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5" activeTab="8"/>
  </bookViews>
  <sheets>
    <sheet name="Index" sheetId="4" r:id="rId1"/>
    <sheet name="AllData" sheetId="1" r:id="rId2"/>
    <sheet name="CustomerType" sheetId="2" r:id="rId3"/>
    <sheet name="Nationality" sheetId="3" r:id="rId4"/>
    <sheet name="Occupation" sheetId="5" r:id="rId5"/>
    <sheet name="Division" sheetId="7" r:id="rId6"/>
    <sheet name="NewDivision" sheetId="24" r:id="rId7"/>
    <sheet name="District" sheetId="8" r:id="rId8"/>
    <sheet name="NewDistrict" sheetId="23" r:id="rId9"/>
    <sheet name="Thana" sheetId="9" r:id="rId10"/>
    <sheet name="NewThana" sheetId="25" r:id="rId11"/>
    <sheet name="Country" sheetId="10" r:id="rId12"/>
    <sheet name="CustomerConcentration" sheetId="11" r:id="rId13"/>
    <sheet name="Sector" sheetId="6" r:id="rId14"/>
    <sheet name="SectorType" sheetId="12" r:id="rId15"/>
    <sheet name="DDL-11" sheetId="13" r:id="rId16"/>
    <sheet name="LegalForm" sheetId="14" r:id="rId17"/>
    <sheet name="GroupType" sheetId="15" r:id="rId18"/>
    <sheet name="Affiliation" sheetId="16" r:id="rId19"/>
    <sheet name="Product" sheetId="17" r:id="rId20"/>
    <sheet name="AccountType" sheetId="19" r:id="rId21"/>
    <sheet name="AccountCategory" sheetId="20" r:id="rId22"/>
    <sheet name="NatureofOwnership" sheetId="18" r:id="rId23"/>
    <sheet name="AgentType" sheetId="21" r:id="rId24"/>
    <sheet name="CustomerCategory" sheetId="22" r:id="rId25"/>
  </sheets>
  <definedNames>
    <definedName name="_xlnm._FilterDatabase" localSheetId="1" hidden="1">AllData!$A$3:$G$1940</definedName>
    <definedName name="_xlnm._FilterDatabase" localSheetId="3" hidden="1">Nationality!$C$1:$C$796</definedName>
  </definedNames>
  <calcPr calcId="124519"/>
</workbook>
</file>

<file path=xl/calcChain.xml><?xml version="1.0" encoding="utf-8"?>
<calcChain xmlns="http://schemas.openxmlformats.org/spreadsheetml/2006/main">
  <c r="F66" i="23"/>
  <c r="G546" i="25"/>
  <c r="F9" i="7"/>
  <c r="F8"/>
  <c r="F7"/>
  <c r="F6"/>
  <c r="F5"/>
  <c r="F4"/>
  <c r="F3"/>
  <c r="G545" i="2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270"/>
  <c r="G269"/>
  <c r="G268"/>
  <c r="G267"/>
  <c r="G266"/>
  <c r="G265"/>
  <c r="G264"/>
  <c r="G263"/>
  <c r="G262"/>
  <c r="G261"/>
  <c r="G260"/>
  <c r="G259"/>
  <c r="G258"/>
  <c r="G257"/>
  <c r="G256"/>
  <c r="G255"/>
  <c r="G254"/>
  <c r="G253"/>
  <c r="G252"/>
  <c r="G251"/>
  <c r="G250"/>
  <c r="G249"/>
  <c r="G248"/>
  <c r="G247"/>
  <c r="G246"/>
  <c r="G245"/>
  <c r="G244"/>
  <c r="G243"/>
  <c r="G242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F65" i="23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9" i="24"/>
  <c r="F8"/>
  <c r="F7"/>
  <c r="F6"/>
  <c r="F5"/>
  <c r="F4"/>
  <c r="F3"/>
  <c r="F4" i="22"/>
  <c r="F5"/>
  <c r="F6"/>
  <c r="F3"/>
  <c r="F4" i="17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3"/>
  <c r="E4" i="21"/>
  <c r="E5"/>
  <c r="E3"/>
  <c r="E4" i="2"/>
  <c r="E5"/>
  <c r="E6"/>
  <c r="E3"/>
  <c r="F4" i="12"/>
  <c r="F5"/>
  <c r="F3"/>
  <c r="E4" i="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3"/>
  <c r="E5" i="20" l="1"/>
  <c r="E4"/>
  <c r="E3"/>
  <c r="E5" i="19"/>
  <c r="E4"/>
  <c r="E3"/>
  <c r="E4" i="18"/>
  <c r="E5"/>
  <c r="E6"/>
  <c r="E7"/>
  <c r="E8"/>
  <c r="E9"/>
  <c r="E10"/>
  <c r="E11"/>
  <c r="E12"/>
  <c r="E13"/>
  <c r="E14"/>
  <c r="E15"/>
  <c r="E16"/>
  <c r="E17"/>
  <c r="E18"/>
  <c r="E19"/>
  <c r="E20"/>
  <c r="E3" l="1"/>
  <c r="E4" i="6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0"/>
  <c r="E781"/>
  <c r="E782"/>
  <c r="E783"/>
  <c r="E784"/>
  <c r="E785"/>
  <c r="E786"/>
  <c r="E787"/>
  <c r="E788"/>
  <c r="E789"/>
  <c r="E790"/>
  <c r="E791"/>
  <c r="E792"/>
  <c r="E793"/>
  <c r="E794"/>
  <c r="E795"/>
  <c r="E796"/>
  <c r="E797"/>
  <c r="E798"/>
  <c r="E799"/>
  <c r="E800"/>
  <c r="G566" i="9" l="1"/>
  <c r="G567"/>
  <c r="G568"/>
  <c r="G569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E7" i="16"/>
  <c r="E8"/>
  <c r="E9"/>
  <c r="E4"/>
  <c r="E5"/>
  <c r="E6"/>
  <c r="E3"/>
  <c r="E5" i="15"/>
  <c r="E4"/>
  <c r="E3"/>
  <c r="E5" i="14"/>
  <c r="E6"/>
  <c r="E7"/>
  <c r="E8"/>
  <c r="E9"/>
  <c r="E10"/>
  <c r="E4"/>
  <c r="E3"/>
  <c r="E13" i="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4"/>
  <c r="E5"/>
  <c r="E6"/>
  <c r="E7"/>
  <c r="E8"/>
  <c r="E9"/>
  <c r="E10"/>
  <c r="E11"/>
  <c r="E12"/>
  <c r="E3"/>
  <c r="E11" i="11"/>
  <c r="E4"/>
  <c r="E5"/>
  <c r="E6"/>
  <c r="E7"/>
  <c r="E8"/>
  <c r="E9"/>
  <c r="E10"/>
  <c r="E3"/>
  <c r="E68" i="10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3"/>
  <c r="G3" i="9"/>
  <c r="F4" i="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3"/>
  <c r="E3" i="6" l="1"/>
  <c r="E27" i="5"/>
  <c r="E28"/>
  <c r="E29"/>
  <c r="E30"/>
  <c r="E31"/>
  <c r="E32"/>
  <c r="E33"/>
  <c r="E34"/>
  <c r="E35"/>
  <c r="E36"/>
  <c r="E3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<sst xmlns="http://schemas.openxmlformats.org/spreadsheetml/2006/main" count="17583" uniqueCount="5427">
  <si>
    <t>TITLE_TYPE</t>
  </si>
  <si>
    <t>TITLE_ID</t>
  </si>
  <si>
    <t>TITLE</t>
  </si>
  <si>
    <t>DDL_6</t>
  </si>
  <si>
    <t>SADULLAPUR</t>
  </si>
  <si>
    <t>SUNDARGANJ</t>
  </si>
  <si>
    <t>AKKELPUR</t>
  </si>
  <si>
    <t>KALAI</t>
  </si>
  <si>
    <t>KHETLAL</t>
  </si>
  <si>
    <t>BHURUNGAMARI</t>
  </si>
  <si>
    <t>CHAR RAJIBPUR</t>
  </si>
  <si>
    <t>FULBARI_KURIGAM</t>
  </si>
  <si>
    <t>KURIGRAM</t>
  </si>
  <si>
    <t>RAJARHAT</t>
  </si>
  <si>
    <t>ROWMARI</t>
  </si>
  <si>
    <t>DUSHMARA</t>
  </si>
  <si>
    <t>ADITMARI</t>
  </si>
  <si>
    <t>KALIGANJ_LALMONIRHAT</t>
  </si>
  <si>
    <t>LALMONIRHAT</t>
  </si>
  <si>
    <t>BAGATIPARA</t>
  </si>
  <si>
    <t>ISHWARDI</t>
  </si>
  <si>
    <t>PABNA</t>
  </si>
  <si>
    <t>SANTHIA</t>
  </si>
  <si>
    <t>SUJANAGAR</t>
  </si>
  <si>
    <t>ATAIKULA</t>
  </si>
  <si>
    <t>ATWARI</t>
  </si>
  <si>
    <t>BODA</t>
  </si>
  <si>
    <t>DEBIGANJ</t>
  </si>
  <si>
    <t>PANCHGARH</t>
  </si>
  <si>
    <t>TETULIA</t>
  </si>
  <si>
    <t>BAGHA</t>
  </si>
  <si>
    <t>BAGMARA</t>
  </si>
  <si>
    <t>CHARGHAT</t>
  </si>
  <si>
    <t>DURGAPUR</t>
  </si>
  <si>
    <t>GODADAGARI</t>
  </si>
  <si>
    <t>MOHANPUR</t>
  </si>
  <si>
    <t>PABA</t>
  </si>
  <si>
    <t>PUTHIA</t>
  </si>
  <si>
    <t>TANORE</t>
  </si>
  <si>
    <t>RAJAPARA</t>
  </si>
  <si>
    <t>MOTIHAR</t>
  </si>
  <si>
    <t>SHAH MAKHDUM</t>
  </si>
  <si>
    <t>BOALIA</t>
  </si>
  <si>
    <t>BADARGANJ</t>
  </si>
  <si>
    <t>GANGACHARA</t>
  </si>
  <si>
    <t>KAUNIA</t>
  </si>
  <si>
    <t>KOTWALI_RANGPUR</t>
  </si>
  <si>
    <t>PIRGACHA</t>
  </si>
  <si>
    <t>PIRGANJ_RANGPUR</t>
  </si>
  <si>
    <t>BELKUCHI</t>
  </si>
  <si>
    <t>CHOWHALI</t>
  </si>
  <si>
    <t>KAZIPUR</t>
  </si>
  <si>
    <t>ROYGANJ</t>
  </si>
  <si>
    <t>SERAJGANJ</t>
  </si>
  <si>
    <t>TARASH</t>
  </si>
  <si>
    <t>JAMUNA SETU(WEST)</t>
  </si>
  <si>
    <t>SALANGA</t>
  </si>
  <si>
    <t>BALIADANGI</t>
  </si>
  <si>
    <t>HARIPUR</t>
  </si>
  <si>
    <t>RANISANKAIL</t>
  </si>
  <si>
    <t>THAKURGAON</t>
  </si>
  <si>
    <t>AMTALI</t>
  </si>
  <si>
    <t>BAMNA</t>
  </si>
  <si>
    <t>BETAGI</t>
  </si>
  <si>
    <t>PATHARGHATA</t>
  </si>
  <si>
    <t>AGAILJHARA</t>
  </si>
  <si>
    <t>BAKERGANJ</t>
  </si>
  <si>
    <t>GOURNADI</t>
  </si>
  <si>
    <t>KOTWALI_BARISAL</t>
  </si>
  <si>
    <t>MEHENDIGANJ</t>
  </si>
  <si>
    <t>WAZIRPUR</t>
  </si>
  <si>
    <t>BANARIPARA</t>
  </si>
  <si>
    <t>BURHANUDDIN</t>
  </si>
  <si>
    <t>DAULATKHAN</t>
  </si>
  <si>
    <t>LALMOHON</t>
  </si>
  <si>
    <t>TAZUMUDDIN</t>
  </si>
  <si>
    <t>JHALOKATHI</t>
  </si>
  <si>
    <t>NALCHITY</t>
  </si>
  <si>
    <t>RAJAPUR</t>
  </si>
  <si>
    <t>DASHMINA</t>
  </si>
  <si>
    <t>DUMKI</t>
  </si>
  <si>
    <t>KALAPARA</t>
  </si>
  <si>
    <t>MIRJAGANJ</t>
  </si>
  <si>
    <t>RANGABALI</t>
  </si>
  <si>
    <t>KHEPUPARA</t>
  </si>
  <si>
    <t>BHANDARIA</t>
  </si>
  <si>
    <t>KAWKHALI</t>
  </si>
  <si>
    <t>NAZIRPUR</t>
  </si>
  <si>
    <t>PIROJPUR</t>
  </si>
  <si>
    <t>NESARABAD</t>
  </si>
  <si>
    <t>INDURKANI</t>
  </si>
  <si>
    <t>AJMIRIGANJ</t>
  </si>
  <si>
    <t>BAHUBAL</t>
  </si>
  <si>
    <t>CHUNARUGHAT</t>
  </si>
  <si>
    <t>HABIGANJ</t>
  </si>
  <si>
    <t>MADHABPUR</t>
  </si>
  <si>
    <t>NABIGANJ</t>
  </si>
  <si>
    <t>KAKAILSEO</t>
  </si>
  <si>
    <t>BARALEKHA</t>
  </si>
  <si>
    <t>BANDARBAN</t>
  </si>
  <si>
    <t>ROWANG CHARI</t>
  </si>
  <si>
    <t>RUMA</t>
  </si>
  <si>
    <t>THANCHI</t>
  </si>
  <si>
    <t>ALI KADAM</t>
  </si>
  <si>
    <t>LAMA</t>
  </si>
  <si>
    <t>NAIKHANGCHARI</t>
  </si>
  <si>
    <t>BOALCHARI</t>
  </si>
  <si>
    <t>BAISHARI</t>
  </si>
  <si>
    <t>AKHAURA</t>
  </si>
  <si>
    <t>BANCHARAMPUR</t>
  </si>
  <si>
    <t>BRAHMANBARIA</t>
  </si>
  <si>
    <t>KASBA</t>
  </si>
  <si>
    <t>NABINAGAR</t>
  </si>
  <si>
    <t>NASIR NAGAR</t>
  </si>
  <si>
    <t>SARAIL</t>
  </si>
  <si>
    <t>ASHUGANJ</t>
  </si>
  <si>
    <t>CHANDPUR</t>
  </si>
  <si>
    <t>FARIDGANJ</t>
  </si>
  <si>
    <t>HAIMCHAR</t>
  </si>
  <si>
    <t>HAJIGANJ</t>
  </si>
  <si>
    <t>KACHUA</t>
  </si>
  <si>
    <t>MATLAB</t>
  </si>
  <si>
    <t>SHAHARASTI</t>
  </si>
  <si>
    <t>MATLAB UTTAR</t>
  </si>
  <si>
    <t>FATIKCHARI</t>
  </si>
  <si>
    <t>MIRSARAI</t>
  </si>
  <si>
    <t>RANGUNIA</t>
  </si>
  <si>
    <t>SANDWIP</t>
  </si>
  <si>
    <t>SITAKUNDA</t>
  </si>
  <si>
    <t>BANSHKHALI</t>
  </si>
  <si>
    <t>BOALKHALI</t>
  </si>
  <si>
    <t>LOHAGARA</t>
  </si>
  <si>
    <t>PATIYA</t>
  </si>
  <si>
    <t>CHANDGAON</t>
  </si>
  <si>
    <t>BANDAR-CTG</t>
  </si>
  <si>
    <t>KOTWALI CHITTA;NG</t>
  </si>
  <si>
    <t>PAHARTALI</t>
  </si>
  <si>
    <t>BAKALIA</t>
  </si>
  <si>
    <t>KHULSHI</t>
  </si>
  <si>
    <t>POTENGA</t>
  </si>
  <si>
    <t>KARNAPHULY</t>
  </si>
  <si>
    <t>SIBERHAT</t>
  </si>
  <si>
    <t>BAGHAICHARI</t>
  </si>
  <si>
    <t>JURACHARI</t>
  </si>
  <si>
    <t>NANIARCHAR</t>
  </si>
  <si>
    <t>KOTWALI-RANGAMATI</t>
  </si>
  <si>
    <t>KAPTAI</t>
  </si>
  <si>
    <t>RAJASTHALI</t>
  </si>
  <si>
    <t>SAJEK</t>
  </si>
  <si>
    <t>CHANDRAGHONA</t>
  </si>
  <si>
    <t>BARURA</t>
  </si>
  <si>
    <t>BURICHANG</t>
  </si>
  <si>
    <t>CHANDINA</t>
  </si>
  <si>
    <t>DAUDKANDI</t>
  </si>
  <si>
    <t>DEBIDWAR</t>
  </si>
  <si>
    <t>HOMNA</t>
  </si>
  <si>
    <t>LAKSHAM</t>
  </si>
  <si>
    <t>MURADNAGAR</t>
  </si>
  <si>
    <t>MEGHNA</t>
  </si>
  <si>
    <t>CHAKARIA</t>
  </si>
  <si>
    <t>KUTUBDIA</t>
  </si>
  <si>
    <t>MAHESHKHALI</t>
  </si>
  <si>
    <t>TEKNAF</t>
  </si>
  <si>
    <t>UKHIA</t>
  </si>
  <si>
    <t>DAGANBHUIYAN</t>
  </si>
  <si>
    <t>FENI SADAR</t>
  </si>
  <si>
    <t>GURUDASPUR</t>
  </si>
  <si>
    <t>LALPUR</t>
  </si>
  <si>
    <t>SINGRA</t>
  </si>
  <si>
    <t>NALDANGA</t>
  </si>
  <si>
    <t>BADAL GACHI</t>
  </si>
  <si>
    <t>DHAMOIRHAT</t>
  </si>
  <si>
    <t>MOHADEVPUR</t>
  </si>
  <si>
    <t>NIAMATPUR</t>
  </si>
  <si>
    <t>PATNITOLA</t>
  </si>
  <si>
    <t>RANINAGAR</t>
  </si>
  <si>
    <t>SAPAHAR</t>
  </si>
  <si>
    <t>GOMOSTAPUR</t>
  </si>
  <si>
    <t>NACHOLE</t>
  </si>
  <si>
    <t>SHIBGANJ</t>
  </si>
  <si>
    <t>DIMLA</t>
  </si>
  <si>
    <t>JALDHAKA</t>
  </si>
  <si>
    <t>NILPHAMARI</t>
  </si>
  <si>
    <t>SYEDPUR</t>
  </si>
  <si>
    <t>ATGHORIA</t>
  </si>
  <si>
    <t>BHANGURA</t>
  </si>
  <si>
    <t>CHATMOHAR</t>
  </si>
  <si>
    <t>FARIDPUR</t>
  </si>
  <si>
    <t>TRISHAL</t>
  </si>
  <si>
    <t>DHUBAURA</t>
  </si>
  <si>
    <t>TARAKANDA</t>
  </si>
  <si>
    <t>ARAIHAZAR</t>
  </si>
  <si>
    <t>SONARGAON</t>
  </si>
  <si>
    <t>BANDAR N.GANJ</t>
  </si>
  <si>
    <t>NARAYANGANJ</t>
  </si>
  <si>
    <t>RUPGANJ</t>
  </si>
  <si>
    <t>FATULLAH</t>
  </si>
  <si>
    <t>SIDDIRGANJ</t>
  </si>
  <si>
    <t>BELABO</t>
  </si>
  <si>
    <t>MANAHARDI</t>
  </si>
  <si>
    <t>NARSINGDI</t>
  </si>
  <si>
    <t>PALASH</t>
  </si>
  <si>
    <t>RAIPURA_NARSINGDI</t>
  </si>
  <si>
    <t>SHIBPUR</t>
  </si>
  <si>
    <t>ATPARA</t>
  </si>
  <si>
    <t>BARHATHA</t>
  </si>
  <si>
    <t>DHUBARUA(PREVIOUS)</t>
  </si>
  <si>
    <t>KALIAJURI</t>
  </si>
  <si>
    <t>KALMAKANDA</t>
  </si>
  <si>
    <t>KENDUA</t>
  </si>
  <si>
    <t>MADAN</t>
  </si>
  <si>
    <t>MOHANGANJ</t>
  </si>
  <si>
    <t>NETROKONA</t>
  </si>
  <si>
    <t>PURBADHALA</t>
  </si>
  <si>
    <t>GOALANDAGHAT</t>
  </si>
  <si>
    <t>PANGSHA</t>
  </si>
  <si>
    <t>BEDERGANJ</t>
  </si>
  <si>
    <t>DAMODYA</t>
  </si>
  <si>
    <t>NARIA</t>
  </si>
  <si>
    <t>PALONG</t>
  </si>
  <si>
    <t>SAKHIPUR</t>
  </si>
  <si>
    <t>JHENAIGATI</t>
  </si>
  <si>
    <t>NALITABARI</t>
  </si>
  <si>
    <t>SHERPUR_SHERPUR</t>
  </si>
  <si>
    <t>BASAIL</t>
  </si>
  <si>
    <t>DELDUAR</t>
  </si>
  <si>
    <t>GHATAIL</t>
  </si>
  <si>
    <t>KALIHATI</t>
  </si>
  <si>
    <t>MADHUPUR</t>
  </si>
  <si>
    <t>NAGARPUR</t>
  </si>
  <si>
    <t>SHAKHIPUR</t>
  </si>
  <si>
    <t>JAMUNA SETU(EAST)</t>
  </si>
  <si>
    <t>DHANBARI</t>
  </si>
  <si>
    <t>CHITALMARI</t>
  </si>
  <si>
    <t>FAKIRHAT</t>
  </si>
  <si>
    <t>MOLLAHAT</t>
  </si>
  <si>
    <t>MORELGANJ</t>
  </si>
  <si>
    <t>RAMPAL</t>
  </si>
  <si>
    <t>ALAMDANGA</t>
  </si>
  <si>
    <t>CHUADANGA</t>
  </si>
  <si>
    <t>JIBAN NAGAR</t>
  </si>
  <si>
    <t>ABHOY NAGAR</t>
  </si>
  <si>
    <t>CHOWGACHA</t>
  </si>
  <si>
    <t>JHIKARGACHA</t>
  </si>
  <si>
    <t>KOTWALI JESSORE</t>
  </si>
  <si>
    <t>MONIRAMPUR</t>
  </si>
  <si>
    <t>BENAPOLE PORT</t>
  </si>
  <si>
    <t>HARINAKUNDA</t>
  </si>
  <si>
    <t>KALIGANJ_JHENAIDAH</t>
  </si>
  <si>
    <t>KOTCHANDPUR</t>
  </si>
  <si>
    <t>SAILAKUPA</t>
  </si>
  <si>
    <t>BOYRA</t>
  </si>
  <si>
    <t>DACOPE</t>
  </si>
  <si>
    <t>DUMURIA</t>
  </si>
  <si>
    <t>PAIKGACHA</t>
  </si>
  <si>
    <t>PHULTALA</t>
  </si>
  <si>
    <t>TEROKHADA</t>
  </si>
  <si>
    <t>DIGHALIA</t>
  </si>
  <si>
    <t>KHALISHPUR</t>
  </si>
  <si>
    <t>KOYRA</t>
  </si>
  <si>
    <t>KOTWALI_KHULNA</t>
  </si>
  <si>
    <t>BHERAMARA</t>
  </si>
  <si>
    <t>KHOKSA</t>
  </si>
  <si>
    <t>KUMARKHALI</t>
  </si>
  <si>
    <t>KUSHTIA</t>
  </si>
  <si>
    <t>MIRPUR_KUSHTIA</t>
  </si>
  <si>
    <t>KAMALGANJ</t>
  </si>
  <si>
    <t>KULAURA</t>
  </si>
  <si>
    <t>MOULVI BAZAR</t>
  </si>
  <si>
    <t>RAJANAGAR</t>
  </si>
  <si>
    <t>SREEMANGAL</t>
  </si>
  <si>
    <t>BISHWAMVARPUR</t>
  </si>
  <si>
    <t>CHHATAK</t>
  </si>
  <si>
    <t>DERAI</t>
  </si>
  <si>
    <t>DHARMAPASSA</t>
  </si>
  <si>
    <t>DOWARABAZAR</t>
  </si>
  <si>
    <t>JAGANNATHPUR</t>
  </si>
  <si>
    <t>JAMALGANJ</t>
  </si>
  <si>
    <t>SALLA</t>
  </si>
  <si>
    <t>SUNAMGANJ</t>
  </si>
  <si>
    <t>TAHIRPUR</t>
  </si>
  <si>
    <t>MADHAYA NAGAR</t>
  </si>
  <si>
    <t>KHILKHET</t>
  </si>
  <si>
    <t>SHAHBAGH</t>
  </si>
  <si>
    <t>ADABOR</t>
  </si>
  <si>
    <t>DAKKHIN KHAN</t>
  </si>
  <si>
    <t>DARUS SALAM</t>
  </si>
  <si>
    <t>UTTAR KHAN</t>
  </si>
  <si>
    <t>SHAH ALI</t>
  </si>
  <si>
    <t>KADAMTALI</t>
  </si>
  <si>
    <t>NEW MARKET</t>
  </si>
  <si>
    <t>JATRABARI</t>
  </si>
  <si>
    <t>PALTAN</t>
  </si>
  <si>
    <t>TEJGAON I/A</t>
  </si>
  <si>
    <t>TURAG</t>
  </si>
  <si>
    <t>BHUAPUR</t>
  </si>
  <si>
    <t>GOPALPUR</t>
  </si>
  <si>
    <t>MIRJAPUR</t>
  </si>
  <si>
    <t>TANGAIL</t>
  </si>
  <si>
    <t>BAGERHAT</t>
  </si>
  <si>
    <t>MONGLA</t>
  </si>
  <si>
    <t>SARANKHOLA</t>
  </si>
  <si>
    <t>DAMURHUDA</t>
  </si>
  <si>
    <t>BAGERPARA</t>
  </si>
  <si>
    <t>KESHABPUR</t>
  </si>
  <si>
    <t>SARSHA</t>
  </si>
  <si>
    <t>JHENAIDAH</t>
  </si>
  <si>
    <t>MOHESHPUR</t>
  </si>
  <si>
    <t>BATIAGHATA</t>
  </si>
  <si>
    <t>DAULATPUR_KHULNA</t>
  </si>
  <si>
    <t>RUPSA</t>
  </si>
  <si>
    <t>KHAN JAHAN ALI</t>
  </si>
  <si>
    <t>SONADANGA</t>
  </si>
  <si>
    <t>DAULATPUR_KUSHTIA</t>
  </si>
  <si>
    <t>MITHAPUKUR</t>
  </si>
  <si>
    <t>TARAGANJ</t>
  </si>
  <si>
    <t>KAMARKANDA</t>
  </si>
  <si>
    <t>SHAJADPUR</t>
  </si>
  <si>
    <t>ULLAPARA</t>
  </si>
  <si>
    <t>ENAYETPUR</t>
  </si>
  <si>
    <t>PIRGANJ_THAKURGAON</t>
  </si>
  <si>
    <t>RUHIA</t>
  </si>
  <si>
    <t>BARGUNA</t>
  </si>
  <si>
    <t>TALTOLI</t>
  </si>
  <si>
    <t>BABUGANJ</t>
  </si>
  <si>
    <t>HIJLA</t>
  </si>
  <si>
    <t>MULADI</t>
  </si>
  <si>
    <t>BHOLA</t>
  </si>
  <si>
    <t>CHARFASHION</t>
  </si>
  <si>
    <t>MONPURA</t>
  </si>
  <si>
    <t>KATHALIA</t>
  </si>
  <si>
    <t>BAUPHAL</t>
  </si>
  <si>
    <t>GALACHIPA</t>
  </si>
  <si>
    <t>PATUAKHALI</t>
  </si>
  <si>
    <t>BANARIPARA(PREVIOUS)</t>
  </si>
  <si>
    <t>MATHBARIA</t>
  </si>
  <si>
    <t>SWARUPKATHI</t>
  </si>
  <si>
    <t>ZIA NAGAR</t>
  </si>
  <si>
    <t>BANIACHANG</t>
  </si>
  <si>
    <t>LAKHAI</t>
  </si>
  <si>
    <t>SHAYESTAGANJ</t>
  </si>
  <si>
    <t>HATHAZARI</t>
  </si>
  <si>
    <t>RAOZAN</t>
  </si>
  <si>
    <t>ANOWARA</t>
  </si>
  <si>
    <t>CHANDANAISH</t>
  </si>
  <si>
    <t>SATKANIA</t>
  </si>
  <si>
    <t>DOUBLE MOORING</t>
  </si>
  <si>
    <t>PANCHLAISH</t>
  </si>
  <si>
    <t>BAYZID BOSTAMI</t>
  </si>
  <si>
    <t>HALISAHAR</t>
  </si>
  <si>
    <t>BARKAL</t>
  </si>
  <si>
    <t>LANGADU</t>
  </si>
  <si>
    <t>BELAICHARI</t>
  </si>
  <si>
    <t>BARKHALI</t>
  </si>
  <si>
    <t>FARUA</t>
  </si>
  <si>
    <t>BRAHAMANPARA</t>
  </si>
  <si>
    <t>CHOUDDAGRAM</t>
  </si>
  <si>
    <t>KOTWALI_COMILLA</t>
  </si>
  <si>
    <t>NAN;LKOT</t>
  </si>
  <si>
    <t>COX'S BAZAR SADAR</t>
  </si>
  <si>
    <t>RAMU</t>
  </si>
  <si>
    <t>CHHAGALNAIYA</t>
  </si>
  <si>
    <t>PARSHURAM</t>
  </si>
  <si>
    <t>DIGHINALA</t>
  </si>
  <si>
    <t>PANCHARI</t>
  </si>
  <si>
    <t>MATIRANGA</t>
  </si>
  <si>
    <t>LAKSHMIPUR SADAR</t>
  </si>
  <si>
    <t>RAMGATI</t>
  </si>
  <si>
    <t>UTTARA</t>
  </si>
  <si>
    <t>BADDA</t>
  </si>
  <si>
    <t>HAZARIBAG</t>
  </si>
  <si>
    <t>ALFADANGA</t>
  </si>
  <si>
    <t>BOALMARI</t>
  </si>
  <si>
    <t>MADHUKHALI</t>
  </si>
  <si>
    <t>SALTHA</t>
  </si>
  <si>
    <t>KALIGANJ_GAZIPUR</t>
  </si>
  <si>
    <t>TONGI</t>
  </si>
  <si>
    <t>KOTALIPARA</t>
  </si>
  <si>
    <t>BAKSHIGANJ</t>
  </si>
  <si>
    <t>JAMALPUR SADAR</t>
  </si>
  <si>
    <t>SARISHABARI</t>
  </si>
  <si>
    <t>BAJITPUR</t>
  </si>
  <si>
    <t>ITNA</t>
  </si>
  <si>
    <t>KISHOREGANJ_KISHOREGANJ</t>
  </si>
  <si>
    <t>PAKUNDIA</t>
  </si>
  <si>
    <t>MADARIPUR</t>
  </si>
  <si>
    <t>DAULATPUR_MANIKGANJ</t>
  </si>
  <si>
    <t>MANIKGANJ</t>
  </si>
  <si>
    <t>SINGAIR</t>
  </si>
  <si>
    <t>MUNSHIGANJ</t>
  </si>
  <si>
    <t>TONGI BARI</t>
  </si>
  <si>
    <t>FULPUR</t>
  </si>
  <si>
    <t>HALUAGHAT</t>
  </si>
  <si>
    <t>MUKTAGACHA</t>
  </si>
  <si>
    <t>SHIBGANJ_BOGRA</t>
  </si>
  <si>
    <t>BIRGANJ</t>
  </si>
  <si>
    <t>BOCHAGANJ</t>
  </si>
  <si>
    <t>GHORAGHAT</t>
  </si>
  <si>
    <t>KHANSHAMA</t>
  </si>
  <si>
    <t>PARBOTIPUR</t>
  </si>
  <si>
    <t>GOBINDAGANJ</t>
  </si>
  <si>
    <t>SAGHATTA</t>
  </si>
  <si>
    <t>JOYPURHAT</t>
  </si>
  <si>
    <t>PANCHBIBI</t>
  </si>
  <si>
    <t>CHILMARI</t>
  </si>
  <si>
    <t>NAGESHWARI</t>
  </si>
  <si>
    <t>ULIPUR</t>
  </si>
  <si>
    <t>HATIBANDHA</t>
  </si>
  <si>
    <t>PATGRAM</t>
  </si>
  <si>
    <t>BARAIGRAM</t>
  </si>
  <si>
    <t>NATORE</t>
  </si>
  <si>
    <t>ATRAI</t>
  </si>
  <si>
    <t>MANDA</t>
  </si>
  <si>
    <t>NAOGAON</t>
  </si>
  <si>
    <t>PORSHA</t>
  </si>
  <si>
    <t>BHOLAHAT</t>
  </si>
  <si>
    <t>NAWABGANJ</t>
  </si>
  <si>
    <t>DOMAR</t>
  </si>
  <si>
    <t>KISHOREGANJ_NILPHAMARI</t>
  </si>
  <si>
    <t>BERA</t>
  </si>
  <si>
    <t>BALIAKANDI</t>
  </si>
  <si>
    <t>RAJBARI</t>
  </si>
  <si>
    <t>SHAIRHAT</t>
  </si>
  <si>
    <t>ZAJIRA</t>
  </si>
  <si>
    <t>NAKHLA</t>
  </si>
  <si>
    <t>SRIBARDI</t>
  </si>
  <si>
    <t>SYLHET SADAR</t>
  </si>
  <si>
    <t>BALAGONJ</t>
  </si>
  <si>
    <t>BEANIBAZAR</t>
  </si>
  <si>
    <t>BISHWANATH</t>
  </si>
  <si>
    <t>COMPANIGANJ</t>
  </si>
  <si>
    <t>FENCHUGANJ</t>
  </si>
  <si>
    <t>GOLAPGONJ</t>
  </si>
  <si>
    <t>GOWAINGHAT</t>
  </si>
  <si>
    <t>JAINTIAPUR</t>
  </si>
  <si>
    <t>KANAIGHAT</t>
  </si>
  <si>
    <t>SOUTH SURMA</t>
  </si>
  <si>
    <t>ZAKIGANJ</t>
  </si>
  <si>
    <t>Unknown</t>
  </si>
  <si>
    <t>DDL_7</t>
  </si>
  <si>
    <t>Bangladesh</t>
  </si>
  <si>
    <t>NEPAL</t>
  </si>
  <si>
    <t>AFGHANISTAN</t>
  </si>
  <si>
    <t>IRAN</t>
  </si>
  <si>
    <t>MALAYSIA</t>
  </si>
  <si>
    <t>NEW ZEALAND</t>
  </si>
  <si>
    <t>OMAN</t>
  </si>
  <si>
    <t>PHILIPPINES</t>
  </si>
  <si>
    <t>SAUDI ARABIA</t>
  </si>
  <si>
    <t>Swaziland</t>
  </si>
  <si>
    <t>UNITED KINGDOM</t>
  </si>
  <si>
    <t>PAKISTAN</t>
  </si>
  <si>
    <t>UNITED STATES OF AMERICA</t>
  </si>
  <si>
    <t>CANADA</t>
  </si>
  <si>
    <t>AUSTRALIA</t>
  </si>
  <si>
    <t>GERMANY</t>
  </si>
  <si>
    <t>HONGKONG</t>
  </si>
  <si>
    <t>JORDAN</t>
  </si>
  <si>
    <t>INDIA</t>
  </si>
  <si>
    <t>SRI LANKA</t>
  </si>
  <si>
    <t>SINGAPORE</t>
  </si>
  <si>
    <t>JAPAN</t>
  </si>
  <si>
    <t>EGYPT</t>
  </si>
  <si>
    <t>ETHIOPIA</t>
  </si>
  <si>
    <t>FINLAND</t>
  </si>
  <si>
    <t>FRANCE</t>
  </si>
  <si>
    <t>HUNGARY</t>
  </si>
  <si>
    <t>INDONESIA</t>
  </si>
  <si>
    <t>ITALY</t>
  </si>
  <si>
    <t>LEBANON</t>
  </si>
  <si>
    <t>MACAO</t>
  </si>
  <si>
    <t>BELGIUM</t>
  </si>
  <si>
    <t>DENMARK</t>
  </si>
  <si>
    <t>GREECE</t>
  </si>
  <si>
    <t>BAHRAIN</t>
  </si>
  <si>
    <t>KOREA (SOUTH)</t>
  </si>
  <si>
    <t>CAMEROON</t>
  </si>
  <si>
    <t>CHAD</t>
  </si>
  <si>
    <t>LUXEMBOURG</t>
  </si>
  <si>
    <t>ARGENTINA</t>
  </si>
  <si>
    <t>SPAIN</t>
  </si>
  <si>
    <t>DDL_9</t>
  </si>
  <si>
    <t>46) Other Industries not  above mentioned</t>
  </si>
  <si>
    <t xml:space="preserve">1) Production, supply and distribution of power in the private sector </t>
  </si>
  <si>
    <t xml:space="preserve">2) LP Gas Companies  </t>
  </si>
  <si>
    <t xml:space="preserve">3) Oxygen Gas Companies  </t>
  </si>
  <si>
    <t xml:space="preserve">4) Other Gas Companies  </t>
  </si>
  <si>
    <t xml:space="preserve">5) Others  </t>
  </si>
  <si>
    <t xml:space="preserve">1) Entertainment (Amusement Park, Theme park, eco park, zoo etc.) Services </t>
  </si>
  <si>
    <t xml:space="preserve">2) Hospitals, Clinics, Diagnostic Centers and Other Health Services </t>
  </si>
  <si>
    <t xml:space="preserve">74) Land Administration Training Centre (LATC) </t>
  </si>
  <si>
    <t xml:space="preserve">75) Bangladesh Veterinary Council </t>
  </si>
  <si>
    <t xml:space="preserve">76) Bangladesh Medical &amp; Dental Council (BMDC) </t>
  </si>
  <si>
    <t xml:space="preserve">77) Pharmacy Council of Bangladesh </t>
  </si>
  <si>
    <t xml:space="preserve">78) Bangladesh Medical Research Council </t>
  </si>
  <si>
    <t xml:space="preserve">79) Bangladesh Nursing Council </t>
  </si>
  <si>
    <t xml:space="preserve">80) Jatiya Mohila Sangstha </t>
  </si>
  <si>
    <t xml:space="preserve">81) Bangladesh National Social Welfare Council </t>
  </si>
  <si>
    <t xml:space="preserve">82) Council of Bangladesh Institute of Technology </t>
  </si>
  <si>
    <t xml:space="preserve">83) Bangladesh Agriculture Research Council (BARC) </t>
  </si>
  <si>
    <t xml:space="preserve">84) National Sports Council (NSC)                                       </t>
  </si>
  <si>
    <t xml:space="preserve">85) Bangladesh Computer Council (BCC) </t>
  </si>
  <si>
    <t xml:space="preserve">86) National Freedom Fighter Council   </t>
  </si>
  <si>
    <t xml:space="preserve">87) Central Public Library </t>
  </si>
  <si>
    <t xml:space="preserve">88) Bangladesh National Museum </t>
  </si>
  <si>
    <t xml:space="preserve">89) National Museum of Science &amp; Technology </t>
  </si>
  <si>
    <t xml:space="preserve">90) Bangladesh Space Research and Remote Sensing Organisation (SPARRSO) </t>
  </si>
  <si>
    <t xml:space="preserve">91) Other Councils/Institutes                                                </t>
  </si>
  <si>
    <t xml:space="preserve">1) Bangladesh Atomic Energy Commission </t>
  </si>
  <si>
    <t xml:space="preserve">2) Privatisation Commission </t>
  </si>
  <si>
    <t xml:space="preserve">3) University Grants Commission of Bangladesh </t>
  </si>
  <si>
    <t xml:space="preserve">4) Bangladesh Tariff Commission </t>
  </si>
  <si>
    <t xml:space="preserve">5) Joint River Commission </t>
  </si>
  <si>
    <t xml:space="preserve">6) Bangladesh National Commission of UNESCO </t>
  </si>
  <si>
    <t xml:space="preserve">7) Bangladesh Energy Regulatory Commission (BERC) </t>
  </si>
  <si>
    <t xml:space="preserve">8) National Human Rights Commission </t>
  </si>
  <si>
    <t xml:space="preserve">9) Bangladesh Judicial Service Commission </t>
  </si>
  <si>
    <t xml:space="preserve">10) Election Commission Bangladesh </t>
  </si>
  <si>
    <t xml:space="preserve">11) Anti Corruption Commission </t>
  </si>
  <si>
    <t xml:space="preserve">12) Bangladesh Telecommunication Regulatory Commission (BTRC) </t>
  </si>
  <si>
    <t xml:space="preserve">13) Bangladesh Public Service Commission </t>
  </si>
  <si>
    <t>Bangladesh Tannery Industry Corporation</t>
  </si>
  <si>
    <t>Bangladesh Services Limited</t>
  </si>
  <si>
    <t xml:space="preserve">14) Rajdhani Unnayan Kartreepaksha (RAJUK) </t>
  </si>
  <si>
    <t>I) Food Ministry( Including food divisions/directorates)</t>
  </si>
  <si>
    <t xml:space="preserve">1) Directorate of Health </t>
  </si>
  <si>
    <t xml:space="preserve">2) Directorate of Relief and Rehabilitation </t>
  </si>
  <si>
    <t xml:space="preserve">3) Directorate of Primary Education </t>
  </si>
  <si>
    <t xml:space="preserve">4) Directorate of National Savings </t>
  </si>
  <si>
    <t xml:space="preserve">5) Directorate of Jute </t>
  </si>
  <si>
    <t xml:space="preserve">6) Directorate of National Consumer Rights Protection </t>
  </si>
  <si>
    <t xml:space="preserve">7) Directorate of Labor </t>
  </si>
  <si>
    <t xml:space="preserve">8) Directorate of Land Record and Survey </t>
  </si>
  <si>
    <t xml:space="preserve">9) Registration Directorate </t>
  </si>
  <si>
    <t xml:space="preserve">10) Directorate of Public Health and Engineering </t>
  </si>
  <si>
    <t xml:space="preserve">11) Directorate of Secondary and Higher Secondary Education </t>
  </si>
  <si>
    <t xml:space="preserve">12) Directorate of Social Welfare </t>
  </si>
  <si>
    <t xml:space="preserve">13) Directorate of Livestock </t>
  </si>
  <si>
    <t xml:space="preserve">14) Directorate of  Sports </t>
  </si>
  <si>
    <t xml:space="preserve">15) Directorate of Archaeology </t>
  </si>
  <si>
    <t xml:space="preserve">16) Directorate of Bangladesh Family Planning </t>
  </si>
  <si>
    <t xml:space="preserve">17) Directorate of Printing, Stationary, Forms and Publication </t>
  </si>
  <si>
    <t xml:space="preserve">18) Directorate of Nursing Services </t>
  </si>
  <si>
    <t xml:space="preserve">19) Directorate of Meteorology </t>
  </si>
  <si>
    <t>CHILIE</t>
  </si>
  <si>
    <t>CYPRUS</t>
  </si>
  <si>
    <t>BRAZIL</t>
  </si>
  <si>
    <t>CZECH REPUBLIC</t>
  </si>
  <si>
    <t>AUSTRIA</t>
  </si>
  <si>
    <t>CROATIA</t>
  </si>
  <si>
    <t>QATAR</t>
  </si>
  <si>
    <t>THAILAND</t>
  </si>
  <si>
    <t>AZERBIJAN</t>
  </si>
  <si>
    <t>BHUTAN</t>
  </si>
  <si>
    <t>BRUNEI DARSUSSALAM</t>
  </si>
  <si>
    <t>KOREA (NORTH)</t>
  </si>
  <si>
    <t>ALGERIA</t>
  </si>
  <si>
    <t>SOLOMAN ISLANDS</t>
  </si>
  <si>
    <t>SOUTH AFRICA</t>
  </si>
  <si>
    <t>SUDAN</t>
  </si>
  <si>
    <t>SWEDEN</t>
  </si>
  <si>
    <t>BULGARIA</t>
  </si>
  <si>
    <t>CHINA</t>
  </si>
  <si>
    <t>CAMBODIA</t>
  </si>
  <si>
    <t>PERU</t>
  </si>
  <si>
    <t>MOROCCO</t>
  </si>
  <si>
    <t>MYANMAR</t>
  </si>
  <si>
    <t>IRAQ</t>
  </si>
  <si>
    <t>IRELAND</t>
  </si>
  <si>
    <t>KENYA</t>
  </si>
  <si>
    <t>KIRIBATI</t>
  </si>
  <si>
    <t>KUWAIT</t>
  </si>
  <si>
    <t>LATVIA</t>
  </si>
  <si>
    <t>NIGERIA</t>
  </si>
  <si>
    <t>NORWAY</t>
  </si>
  <si>
    <t>SYRIAN ARAB REPUBLIC</t>
  </si>
  <si>
    <t>TAIWAN</t>
  </si>
  <si>
    <t>TUNISIA</t>
  </si>
  <si>
    <t>TURKEY</t>
  </si>
  <si>
    <t>TURKMINISTAN</t>
  </si>
  <si>
    <t>U.A.E</t>
  </si>
  <si>
    <t>ESTONIA</t>
  </si>
  <si>
    <t>FIJI</t>
  </si>
  <si>
    <t>GHANA</t>
  </si>
  <si>
    <t>VIETNAM</t>
  </si>
  <si>
    <t>YEMEN</t>
  </si>
  <si>
    <t>ZIMBABWE</t>
  </si>
  <si>
    <t>ALBANIA</t>
  </si>
  <si>
    <t>SWITZERLAND</t>
  </si>
  <si>
    <t>TANZANIA</t>
  </si>
  <si>
    <t>TAZIKISTAN</t>
  </si>
  <si>
    <t>POLAND</t>
  </si>
  <si>
    <t>ROMANIA</t>
  </si>
  <si>
    <t>RUSSIA</t>
  </si>
  <si>
    <t>SEYCHELLES</t>
  </si>
  <si>
    <t>SLOVENIA</t>
  </si>
  <si>
    <t>URUGUAY</t>
  </si>
  <si>
    <t>UZBEKISTAN</t>
  </si>
  <si>
    <t>VANUATU</t>
  </si>
  <si>
    <t>VENEZUELA</t>
  </si>
  <si>
    <t>UKRAINE</t>
  </si>
  <si>
    <t>NETHERLANDS</t>
  </si>
  <si>
    <t>PAPUA NEW GUINEA</t>
  </si>
  <si>
    <t>MALTA</t>
  </si>
  <si>
    <t>Portugal</t>
  </si>
  <si>
    <t>LIBYA</t>
  </si>
  <si>
    <t>LITHUANIA</t>
  </si>
  <si>
    <t>MALDIVES</t>
  </si>
  <si>
    <t>MEXICO</t>
  </si>
  <si>
    <t>MAURITIUS</t>
  </si>
  <si>
    <t>DDL_8</t>
  </si>
  <si>
    <t>Retail</t>
  </si>
  <si>
    <t>Corporate</t>
  </si>
  <si>
    <t>Government</t>
  </si>
  <si>
    <t>Financial Institutions</t>
  </si>
  <si>
    <t>SME</t>
  </si>
  <si>
    <t>Agricultural Credit</t>
  </si>
  <si>
    <t>RMG</t>
  </si>
  <si>
    <t>Staff</t>
  </si>
  <si>
    <t>Miscellaneous</t>
  </si>
  <si>
    <t xml:space="preserve">IV) Whole Sale Traders </t>
  </si>
  <si>
    <t xml:space="preserve">V) Retail Traders </t>
  </si>
  <si>
    <t xml:space="preserve">VI) Other Business Institutions </t>
  </si>
  <si>
    <t>Sadharan Bima Corp.</t>
  </si>
  <si>
    <t>Jiban Bima Corp.</t>
  </si>
  <si>
    <t>Ansar-VDP Development Bank</t>
  </si>
  <si>
    <t>Karma Sangsthan Bank</t>
  </si>
  <si>
    <t>Others</t>
  </si>
  <si>
    <t>Bangladesh Textile Mills Corporation and Related Ent.</t>
  </si>
  <si>
    <t>Sugar Mills</t>
  </si>
  <si>
    <t>Food and Allied Ind.</t>
  </si>
  <si>
    <t>Fertilizer,Chemical &amp; amp;amp; Pharmaceutical Ind.</t>
  </si>
  <si>
    <t>Paper and Paper Board Ind.</t>
  </si>
  <si>
    <t>Steel Mills</t>
  </si>
  <si>
    <t>Eng. and Ship Building Ind.</t>
  </si>
  <si>
    <t>Bangladesh Jute Mills Corp.</t>
  </si>
  <si>
    <t>Bangladesh Petroleum Corp.</t>
  </si>
  <si>
    <t>Bangladesh Oil,Gas and Mineral Corp.</t>
  </si>
  <si>
    <t>Bangladesh Power Development Board</t>
  </si>
  <si>
    <t>Bangladesh Biman Corporation</t>
  </si>
  <si>
    <t>Bangladesh Shipping Corporation</t>
  </si>
  <si>
    <t>Trading Corporation of Bangladesh</t>
  </si>
  <si>
    <t>Bangladesh Railway</t>
  </si>
  <si>
    <t>T and T</t>
  </si>
  <si>
    <t>Bangladesh Road Transport</t>
  </si>
  <si>
    <t>Bangladesh Forest Ind. Development Corp.</t>
  </si>
  <si>
    <t>Bangladesh Fisheries Deveploment corp</t>
  </si>
  <si>
    <t>Bangladesh Tea Board</t>
  </si>
  <si>
    <t>BIWTA</t>
  </si>
  <si>
    <t>BIWTC</t>
  </si>
  <si>
    <t>Bangladesh Water Development Board</t>
  </si>
  <si>
    <t>Dhaka WASA</t>
  </si>
  <si>
    <t>Chittagong WASA</t>
  </si>
  <si>
    <t>Rural Electrification Board</t>
  </si>
  <si>
    <t>DESA</t>
  </si>
  <si>
    <t>Port Authority,Chittagong</t>
  </si>
  <si>
    <t>Khulna University</t>
  </si>
  <si>
    <t>Port Authority,Mongla</t>
  </si>
  <si>
    <t>Bangladesh Small and Cottage Ind. corp.</t>
  </si>
  <si>
    <t>Bangladesh Parjatan Corporation</t>
  </si>
  <si>
    <t>Bangladesh Film Development Corporation</t>
  </si>
  <si>
    <t>Civil Aviation Authority of Bangladesh</t>
  </si>
  <si>
    <t>Bangladesh freedom fighter welfare trust</t>
  </si>
  <si>
    <t>Telephone Shilpa Sangstha</t>
  </si>
  <si>
    <t>Shahjalal Science and Technology University</t>
  </si>
  <si>
    <t xml:space="preserve">33) Essential Drugs Company Limited </t>
  </si>
  <si>
    <t xml:space="preserve">34) Khulna Shipyard Limited </t>
  </si>
  <si>
    <t xml:space="preserve">35) Bangladesh Machine Tools Factory Limited </t>
  </si>
  <si>
    <t xml:space="preserve">36) Others </t>
  </si>
  <si>
    <t xml:space="preserve">a) Zila Parishad   </t>
  </si>
  <si>
    <t xml:space="preserve">b) Municipal/City Corporation  </t>
  </si>
  <si>
    <t xml:space="preserve">c) Thana/Upazila Parishad  </t>
  </si>
  <si>
    <t xml:space="preserve">d) Union Parishad  </t>
  </si>
  <si>
    <t xml:space="preserve">e) Gram Parishad  </t>
  </si>
  <si>
    <t xml:space="preserve">f) Other Local Authorities.  </t>
  </si>
  <si>
    <t xml:space="preserve">a) Ansar-VDP Unnayan Bank  </t>
  </si>
  <si>
    <t xml:space="preserve">b) Karma Sangsthan Bank  </t>
  </si>
  <si>
    <t xml:space="preserve">c) Probashi Kallyan  Bank </t>
  </si>
  <si>
    <t xml:space="preserve">d) Others </t>
  </si>
  <si>
    <t xml:space="preserve">a) Bangladesh House Building Finance Corporation (HBFC)  </t>
  </si>
  <si>
    <t xml:space="preserve">b) Investment Corporation of Bangladesh (ICB) </t>
  </si>
  <si>
    <t xml:space="preserve">c) Infrastructure Development Company Limited (IDCOL) </t>
  </si>
  <si>
    <t xml:space="preserve">d) Saudi Bangladesh Industrial and Agricultural Investment Company Limited (SABINCO).  </t>
  </si>
  <si>
    <t xml:space="preserve">e) Palli Karma-Sahayak Foundation (PKSF) </t>
  </si>
  <si>
    <t xml:space="preserve">f) Equity Entrepreneurship Fund </t>
  </si>
  <si>
    <t xml:space="preserve">g) Grihayan Tahobill </t>
  </si>
  <si>
    <t xml:space="preserve">h) SME Foundation </t>
  </si>
  <si>
    <t xml:space="preserve">i) Agrani SME Financing Company Limited </t>
  </si>
  <si>
    <t xml:space="preserve">j) Bangladesh Infrastructure Finance Fund Limited </t>
  </si>
  <si>
    <t xml:space="preserve">k) Bangladesh Government Islamic Investment Bond </t>
  </si>
  <si>
    <t xml:space="preserve">l) Others </t>
  </si>
  <si>
    <t xml:space="preserve">a) Sadharan Bima Corporation   </t>
  </si>
  <si>
    <t xml:space="preserve">b) Jiban Bima Corporation   </t>
  </si>
  <si>
    <t xml:space="preserve">c) Pension Funds /Provident Funds of Government Offices </t>
  </si>
  <si>
    <t xml:space="preserve">I) Agricultural Farms (Nursery, Horticulture, Apiculture etc) </t>
  </si>
  <si>
    <t xml:space="preserve">IV) Issue manager, Under-writer, Asset Management Company etc. </t>
  </si>
  <si>
    <t xml:space="preserve">V) Other Financial Auxiliaries  </t>
  </si>
  <si>
    <t xml:space="preserve">3)  Foreign Offices/ Embassies/Enterprises/Companies/NGOs ( Excluding Multinational Companies) </t>
  </si>
  <si>
    <t xml:space="preserve">i) Mosques </t>
  </si>
  <si>
    <t xml:space="preserve">ii) Temples, Churches &amp; the like </t>
  </si>
  <si>
    <t xml:space="preserve">iii) Sports Clubs </t>
  </si>
  <si>
    <t xml:space="preserve">iv) Other Clubs </t>
  </si>
  <si>
    <t xml:space="preserve">v) Theatre &amp; Cultural Organisations </t>
  </si>
  <si>
    <t xml:space="preserve">vi) Political Parties </t>
  </si>
  <si>
    <t xml:space="preserve">vii) Trade Unions </t>
  </si>
  <si>
    <t xml:space="preserve">viii) District/Upazila Associations </t>
  </si>
  <si>
    <t xml:space="preserve">ix) Professional Associations (Doctors, Engineers, Statisticians, Economists etc.) </t>
  </si>
  <si>
    <t xml:space="preserve">x) Chambers of Industries </t>
  </si>
  <si>
    <t xml:space="preserve">xi)  Other Associations, n.e.s. </t>
  </si>
  <si>
    <t xml:space="preserve">xii) Trust fund &amp; Other Non-profit Organisations </t>
  </si>
  <si>
    <t xml:space="preserve">xiii) Other Non-profit Organisations </t>
  </si>
  <si>
    <t xml:space="preserve">i) Farmer/Fishermen </t>
  </si>
  <si>
    <t xml:space="preserve">ii) Businessmen/Industrialist </t>
  </si>
  <si>
    <t xml:space="preserve">iii) Wage Earners (Bangladeshi nationals working abroad) </t>
  </si>
  <si>
    <t xml:space="preserve">iv) Wage &amp; Salary Earners (working in the country) </t>
  </si>
  <si>
    <t>v) Professionals and Self-employed Persons (Such as Doctors, Lawyers, Contractors, Taxi Drivers etc)</t>
  </si>
  <si>
    <t xml:space="preserve">vi) Foreign  Individuals </t>
  </si>
  <si>
    <t xml:space="preserve">vii) Housewife </t>
  </si>
  <si>
    <t xml:space="preserve">viii) Student </t>
  </si>
  <si>
    <t xml:space="preserve">ix) Minor/Autistics/Disabled  and other dependent persons </t>
  </si>
  <si>
    <t xml:space="preserve">x) Retired Persons </t>
  </si>
  <si>
    <t xml:space="preserve">xi) Old/Widowed/Distressed person </t>
  </si>
  <si>
    <t xml:space="preserve">xii) Land Lord </t>
  </si>
  <si>
    <t xml:space="preserve">xiv) Other Local  Individuals not above mentioned </t>
  </si>
  <si>
    <t>Food Ministry (Including Food Divisions/ Directorates)</t>
  </si>
  <si>
    <t>Presidency,PM Off.,Ministries,Parliament,Judiciary,All Direct. and dept.</t>
  </si>
  <si>
    <t>Bangladesh Post Office (Except Savings Bank Scheme)</t>
  </si>
  <si>
    <t>Bangladesh Post Office Savings Scheme</t>
  </si>
  <si>
    <t xml:space="preserve">II) Fishing Farms ( Hatchery, Shrimp Culture etc) </t>
  </si>
  <si>
    <t xml:space="preserve">III) Dairy Farms </t>
  </si>
  <si>
    <t xml:space="preserve">IV) Poultry Farms </t>
  </si>
  <si>
    <t>1) Jute Mills/Jute products Manufacturing Industries(rope, thread, twain, canvass, bag, carpet etc.)</t>
  </si>
  <si>
    <t xml:space="preserve">2) Printing &amp;  Dyeing Industries  </t>
  </si>
  <si>
    <t xml:space="preserve">3) Spinning Mills  </t>
  </si>
  <si>
    <t xml:space="preserve">II) Television </t>
  </si>
  <si>
    <t xml:space="preserve">III) Radio </t>
  </si>
  <si>
    <t xml:space="preserve">IV) Online News Media </t>
  </si>
  <si>
    <t>I) Private Schools, Colleges, University Colleges &amp; Madrashas</t>
  </si>
  <si>
    <t xml:space="preserve">II) Medical &amp; Dental Colleges  </t>
  </si>
  <si>
    <t xml:space="preserve">III) Private Universities   </t>
  </si>
  <si>
    <t xml:space="preserve">IV) Private Institute of IT  </t>
  </si>
  <si>
    <t xml:space="preserve">V) Other Educational /Training institutes /Technical Vocational Institute </t>
  </si>
  <si>
    <t>F. Other Private Sector ( Official Account n.i.e Sundry Deposit, CIB Inquiry Charge etc.)</t>
  </si>
  <si>
    <t xml:space="preserve">I)  Leasing Companies (Appendix-3(A )Pages : 167) </t>
  </si>
  <si>
    <t xml:space="preserve">II)  Central Co-operative Bank </t>
  </si>
  <si>
    <t xml:space="preserve">III)  Land Mortgage Co-operative Bank </t>
  </si>
  <si>
    <t xml:space="preserve">IV)  Other Co-operative Banks/Societies </t>
  </si>
  <si>
    <t xml:space="preserve">V)  Grameen Bank </t>
  </si>
  <si>
    <t xml:space="preserve">VI)  Bangladesh Samabaya Bank Ltd </t>
  </si>
  <si>
    <t xml:space="preserve">VII)  Other Depository Corporations </t>
  </si>
  <si>
    <t xml:space="preserve">I) Investment Companies  </t>
  </si>
  <si>
    <t xml:space="preserve">II) Leasing Companies (Non-depository)  </t>
  </si>
  <si>
    <t xml:space="preserve">III)  Mutual Funds  </t>
  </si>
  <si>
    <t xml:space="preserve">IV)  Merchant Banks </t>
  </si>
  <si>
    <t xml:space="preserve">V) NGO/Micro Credit Organizations (BRAC, ASA, PROSHIKA etc.) </t>
  </si>
  <si>
    <t xml:space="preserve">VI) Other Financial Intermediaries </t>
  </si>
  <si>
    <t>I) Life Insurance Company</t>
  </si>
  <si>
    <t xml:space="preserve">II) Pension Funds /Provident Funds of private organisations </t>
  </si>
  <si>
    <t xml:space="preserve">I) Money Changers </t>
  </si>
  <si>
    <t xml:space="preserve">II) Stock Exchanges (DSE, CSE, etc) </t>
  </si>
  <si>
    <t xml:space="preserve">III) Brokerage Houses/ (Share &amp; Security Trading Houses) </t>
  </si>
  <si>
    <t xml:space="preserve">4) Weaving Mills  </t>
  </si>
  <si>
    <t>04) Food Processing Industry  (PRAN, AFTAB, BD-Food etc)</t>
  </si>
  <si>
    <t>05) Salt Processing Industries</t>
  </si>
  <si>
    <t>06)Tea processing industries</t>
  </si>
  <si>
    <t>07) Refining and hydrogenation of edible oil, vanaspati, Ghee etc</t>
  </si>
  <si>
    <t>08) Processing of Prawn/Shrimp and other fishes and freezing</t>
  </si>
  <si>
    <t xml:space="preserve">09) Processing of bread and biscuits, vermicelli, laccha, chanachur, noodles etc. </t>
  </si>
  <si>
    <t xml:space="preserve">10) Processed fruit products (jam, jelly, juice, pickles, asrbat, syrup, sauce etc.) </t>
  </si>
  <si>
    <t>11) Fruits processing including vegetables. (Tomato, guava, jackfruit, lichie, pineapple etc.)</t>
  </si>
  <si>
    <t xml:space="preserve">12) Manufacturing of flour, sujee (Flour Mills) </t>
  </si>
  <si>
    <t xml:space="preserve">13) Processing of mushroom and spirulina </t>
  </si>
  <si>
    <t xml:space="preserve">14) Starch, glucose and other dextrose product </t>
  </si>
  <si>
    <t xml:space="preserve">15) Processing of potato products (chips, potato, flex, starch etc.) </t>
  </si>
  <si>
    <t xml:space="preserve">16) processing of powder spice </t>
  </si>
  <si>
    <t xml:space="preserve">17) Manufacturing of Unani and Ayurvedic Medicines/Herbal Cosmetics </t>
  </si>
  <si>
    <t xml:space="preserve">18) Fish feed and fish meal processing for poultry and livestock </t>
  </si>
  <si>
    <t xml:space="preserve">19) Seed processing and preservation </t>
  </si>
  <si>
    <t xml:space="preserve">20) Pulse Mills </t>
  </si>
  <si>
    <t xml:space="preserve">21) Processing of rubber tape, shellac </t>
  </si>
  <si>
    <t xml:space="preserve">22) Production of bamboo and cane furniture (excluding cottage industry)  </t>
  </si>
  <si>
    <t xml:space="preserve">23) Meat processing </t>
  </si>
  <si>
    <t xml:space="preserve">24) Production of bio slurry, mixed manure and urea. </t>
  </si>
  <si>
    <t xml:space="preserve">25) Production of bio-pesticides, neem pesticides etc. </t>
  </si>
  <si>
    <t xml:space="preserve">26) Sweetening products. </t>
  </si>
  <si>
    <t xml:space="preserve">27) Soya food production &amp; processing. </t>
  </si>
  <si>
    <t xml:space="preserve">28) Mustard oil producing industry (if local variety is used). </t>
  </si>
  <si>
    <t xml:space="preserve">29) Other Agro based Industries. </t>
  </si>
  <si>
    <t xml:space="preserve">I) Importers   </t>
  </si>
  <si>
    <t xml:space="preserve">II) Exporters </t>
  </si>
  <si>
    <t xml:space="preserve">III) Importers  and Exporters </t>
  </si>
  <si>
    <t xml:space="preserve">3) IT-based activities (system analysis, design, developing system solution etc.) business process </t>
  </si>
  <si>
    <t xml:space="preserve">4) Courier Services &amp; Express Mail Services  </t>
  </si>
  <si>
    <t xml:space="preserve">5) Restaurants /Fast Food </t>
  </si>
  <si>
    <t xml:space="preserve">6) Photo Studios and Color labs </t>
  </si>
  <si>
    <t>7) Travel Agencies/Overseas Employment / Aviation Service/Immigration consultants/Ticket sales agent</t>
  </si>
  <si>
    <t xml:space="preserve">8) Cold-Storages </t>
  </si>
  <si>
    <t xml:space="preserve">9) Beauty Parlours/ Saloons/ Health Club/Fitness centre </t>
  </si>
  <si>
    <t xml:space="preserve">10) Testing Laboratory  </t>
  </si>
  <si>
    <t xml:space="preserve">11) Tourism Industry  (See Page: 168 ) </t>
  </si>
  <si>
    <t xml:space="preserve">12) Filling Stations (Petrol pump, CNG Station)  </t>
  </si>
  <si>
    <t xml:space="preserve">13) Private Inland Container Depot and Container Freight Station </t>
  </si>
  <si>
    <t xml:space="preserve">14) Tank Terminal </t>
  </si>
  <si>
    <t xml:space="preserve">15) Chain Super Market/Shopping Mall </t>
  </si>
  <si>
    <t xml:space="preserve">16) Stone Crashers </t>
  </si>
  <si>
    <t xml:space="preserve">17) Jwelery Services  </t>
  </si>
  <si>
    <t xml:space="preserve">18) Modernised Cleaning Service for High-rise Apartments, Commercial Building </t>
  </si>
  <si>
    <t xml:space="preserve">19) Auto mobile service including CNG conversion centre. </t>
  </si>
  <si>
    <t>20) Advertising Industry and modeling (TV commercials, ramp modeling, catwalk, fashion-show)</t>
  </si>
  <si>
    <t xml:space="preserve">21) Outsourcing and Security Service (Private Security forces/manpower supply) </t>
  </si>
  <si>
    <t xml:space="preserve">17) Rajshahi Development Authority </t>
  </si>
  <si>
    <t xml:space="preserve">18) Bangladesh Bridge Authority </t>
  </si>
  <si>
    <t xml:space="preserve">19) BARID Multipurpose Development Authority, Rajshahi </t>
  </si>
  <si>
    <t xml:space="preserve">20) National Housing Authority </t>
  </si>
  <si>
    <t xml:space="preserve">21) Bangladesh Export Processing Zone Authority (BEPZA) </t>
  </si>
  <si>
    <t xml:space="preserve">22) Micro Credit Regulatory Authority (MRA) </t>
  </si>
  <si>
    <t xml:space="preserve">23) Dhaka Transport Co-ordination Authority (DTCA) </t>
  </si>
  <si>
    <t xml:space="preserve">24) Non-Government Teachers Registration and Certification Authority ( NTRCA) </t>
  </si>
  <si>
    <t xml:space="preserve">25) Insurance Development and Regularity Authority (IDRA) </t>
  </si>
  <si>
    <t xml:space="preserve">26) Bangladesh Road Transport Authority (BRTA) </t>
  </si>
  <si>
    <t xml:space="preserve">27) Seed Certification Agency </t>
  </si>
  <si>
    <t xml:space="preserve">28) Bangladesh  Hi-Tech Park Authority </t>
  </si>
  <si>
    <t xml:space="preserve">29) Agriculture Information Service </t>
  </si>
  <si>
    <t xml:space="preserve">30) Office of the Comptroller and Auditor General of Bangladesh </t>
  </si>
  <si>
    <t xml:space="preserve">31)Chittagong Hill Tracts Development Board </t>
  </si>
  <si>
    <t xml:space="preserve">32) Bangladesh Handloom Board </t>
  </si>
  <si>
    <t xml:space="preserve">33) Bangladesh Sericulture Board </t>
  </si>
  <si>
    <t xml:space="preserve">34) Export Promotion Bureau </t>
  </si>
  <si>
    <t xml:space="preserve">35) Bangladesh Rural Development Board (BRDB) </t>
  </si>
  <si>
    <t xml:space="preserve">36) Bangladesh Haor And Wetland Development Board </t>
  </si>
  <si>
    <t xml:space="preserve">37) Bangladesh Homoeopathic Board </t>
  </si>
  <si>
    <t xml:space="preserve">38) Bangladesh Tobacco Development Board </t>
  </si>
  <si>
    <t xml:space="preserve">39) Jute Industries Development Board </t>
  </si>
  <si>
    <t xml:space="preserve">40)  Bangladesh Applied Nutrition And Human Resources Development Board </t>
  </si>
  <si>
    <t xml:space="preserve">41)Vested Property Management Board </t>
  </si>
  <si>
    <t xml:space="preserve">42) Board of Unani &amp; Ayurvedic Council </t>
  </si>
  <si>
    <t xml:space="preserve">43) Bangladesh Sports Control Board </t>
  </si>
  <si>
    <t xml:space="preserve">44) National Board of Abandoned Properties </t>
  </si>
  <si>
    <t xml:space="preserve">45)  Bangladesh Tea Plantation Employees' Provident Fund Trustee Board </t>
  </si>
  <si>
    <t xml:space="preserve">46)Cotton Development Board </t>
  </si>
  <si>
    <t xml:space="preserve">47) Bangladesh Accreditation Board </t>
  </si>
  <si>
    <t xml:space="preserve">48) Land Reform Board </t>
  </si>
  <si>
    <t xml:space="preserve">6) Cosmetics &amp; Toiletries Industries  </t>
  </si>
  <si>
    <t xml:space="preserve">16) Khulna Development Authority </t>
  </si>
  <si>
    <t xml:space="preserve">50)  Bangladesh Agricultural Development Corporation (BADC) </t>
  </si>
  <si>
    <t xml:space="preserve">51) The Security Printing Corporation (Bangladesh) Ltd. </t>
  </si>
  <si>
    <t xml:space="preserve">52) Chittagong Hill Tracts Regional Council </t>
  </si>
  <si>
    <t xml:space="preserve">53) Rangamati Hill District Council </t>
  </si>
  <si>
    <t xml:space="preserve">54) Khagrachori Hill District Council </t>
  </si>
  <si>
    <t xml:space="preserve">55) Bandarban Hill District Council </t>
  </si>
  <si>
    <t xml:space="preserve">56) Bangladesh National Medical Council </t>
  </si>
  <si>
    <t xml:space="preserve">57) Bangladesh Press Council </t>
  </si>
  <si>
    <t xml:space="preserve">58) Prime Minister's Relief Fund </t>
  </si>
  <si>
    <t xml:space="preserve">59) Public Trust Funds </t>
  </si>
  <si>
    <t xml:space="preserve">60) Welfare Funds </t>
  </si>
  <si>
    <t xml:space="preserve">61) Development Funds </t>
  </si>
  <si>
    <t xml:space="preserve">62) Benevolent Funds </t>
  </si>
  <si>
    <t xml:space="preserve">63) Public Educational Funds </t>
  </si>
  <si>
    <t xml:space="preserve">64) Development Works Program Fund </t>
  </si>
  <si>
    <t xml:space="preserve">65)  Horticulture Export Development Foundation (Hortex Foundation)  </t>
  </si>
  <si>
    <t xml:space="preserve">66)  Bangladesh Folk Arts &amp; Craft Foundation, Sonargaon </t>
  </si>
  <si>
    <t xml:space="preserve">67)  National Foundation for Research on Human Resources </t>
  </si>
  <si>
    <t xml:space="preserve">68)  National Foundation for Development of the Disabled Persons </t>
  </si>
  <si>
    <t xml:space="preserve">69)Bangladesh NGO Foundation </t>
  </si>
  <si>
    <t xml:space="preserve">70) Hindu Welfare Trust </t>
  </si>
  <si>
    <t xml:space="preserve">71) Buddhist Welfare Trust </t>
  </si>
  <si>
    <t xml:space="preserve">72) Christian Welfare Trust </t>
  </si>
  <si>
    <t xml:space="preserve">73) Urban Development Trust </t>
  </si>
  <si>
    <t xml:space="preserve">74)  Sheikh Zayad Bin Sultan Al Nahian Trust (Bangladesh) </t>
  </si>
  <si>
    <t xml:space="preserve">75) Office of the Bangladesh Waqf Administrator </t>
  </si>
  <si>
    <t xml:space="preserve">76) Water Resources Planning Organisation (WARPO) </t>
  </si>
  <si>
    <t xml:space="preserve">77) Executive Cell, BEPZA </t>
  </si>
  <si>
    <t xml:space="preserve">78)  Bangladesh National Science &amp; Technical Documentation Centre (BANSDOC) </t>
  </si>
  <si>
    <t xml:space="preserve">79)  Bangladesh Overseas Employment Service Limited (BOESEL) </t>
  </si>
  <si>
    <t xml:space="preserve">80) Investment Advisory Centre of Bangladesh </t>
  </si>
  <si>
    <t xml:space="preserve">81) Bangladesh Girls' Guide Association </t>
  </si>
  <si>
    <t xml:space="preserve">82) Bangladesh Scouts </t>
  </si>
  <si>
    <t xml:space="preserve">83) Cyclone Preparedness Programme (CPP) </t>
  </si>
  <si>
    <t>Bangladesh Academy of Rural Development Comilla (BARD)</t>
  </si>
  <si>
    <t>Regional Rural Development Academy, Bogra</t>
  </si>
  <si>
    <t>Bangla Academy</t>
  </si>
  <si>
    <t>Bangladesh Shilpakala Academy</t>
  </si>
  <si>
    <t>Islamic Foundation, Bangladesh</t>
  </si>
  <si>
    <t>Bangladesh Agriculture Research Institute</t>
  </si>
  <si>
    <t>Bangladesh Council of Scientific &amp; amp;amp; Industrial Reserch</t>
  </si>
  <si>
    <t>Bangladesh Rice Research Institute</t>
  </si>
  <si>
    <t>Bangladesh Standard Control  &amp; amp;amp; Testing Institution</t>
  </si>
  <si>
    <t>Bangladesh Central Public Liabrary</t>
  </si>
  <si>
    <t>Bangladesh National Museum</t>
  </si>
  <si>
    <t>Other Council/Institution</t>
  </si>
  <si>
    <t>Bangladesh Atomic Energy Commission</t>
  </si>
  <si>
    <t>Bangladesh Agricultural Development Corporation</t>
  </si>
  <si>
    <t>Hill Tracts Development  Board, Chittagong</t>
  </si>
  <si>
    <t>Prime Ministers Relief Fund.</t>
  </si>
  <si>
    <t>Rajdhani Unnayan Kartipakkha (RAJUK)</t>
  </si>
  <si>
    <t>Chittagong Development Authority</t>
  </si>
  <si>
    <t>Khulna Development Authority</t>
  </si>
  <si>
    <t>Rajshahi Development Authority</t>
  </si>
  <si>
    <t>Bangladesh Handloom  Board</t>
  </si>
  <si>
    <t>Bangladesh Sericultural Board</t>
  </si>
  <si>
    <t>Export Promotion Bureau</t>
  </si>
  <si>
    <t>Jamuna Multipurpose Bridge authority</t>
  </si>
  <si>
    <t>Privatization Commission</t>
  </si>
  <si>
    <t>Water Resources Planning Organization</t>
  </si>
  <si>
    <t>Barandra Bhumi Multipurpose Development Authority</t>
  </si>
  <si>
    <t>Security Printing Press Corporation</t>
  </si>
  <si>
    <t>Other Board / Centres</t>
  </si>
  <si>
    <t>Bangladesh Television</t>
  </si>
  <si>
    <t>Bangladesh Shongbad Sangstha</t>
  </si>
  <si>
    <t>Radio Bangladesh</t>
  </si>
  <si>
    <t>Bangladesh Rural Development Board</t>
  </si>
  <si>
    <t>Bangladesh Oil Gas and Mineral Resources</t>
  </si>
  <si>
    <t>Bangladesh House Buil.  Fin. Corp.</t>
  </si>
  <si>
    <t>Investment Corporation of Bangladesh</t>
  </si>
  <si>
    <t>Infrastructure Development Comapny</t>
  </si>
  <si>
    <t xml:space="preserve">5) Tobacco Processing Industries  </t>
  </si>
  <si>
    <t xml:space="preserve">1) Bangladesh Biman Corporation </t>
  </si>
  <si>
    <t xml:space="preserve">49) Land Appeal Board </t>
  </si>
  <si>
    <t xml:space="preserve">22) Residential Hotels ( Including 3star &amp; Above) </t>
  </si>
  <si>
    <t xml:space="preserve">23) Caterers /Decorators/Sound &amp; Lighting rental business </t>
  </si>
  <si>
    <t xml:space="preserve">24) Community Centers/ Convention centers/Auditorium </t>
  </si>
  <si>
    <t xml:space="preserve">25) Shipping Agency </t>
  </si>
  <si>
    <t xml:space="preserve">26) Freight Forwarders </t>
  </si>
  <si>
    <t xml:space="preserve">27) Indenting firms </t>
  </si>
  <si>
    <t>Bangladesh Madrasha Education Board</t>
  </si>
  <si>
    <t>National Curriculum and Text Book Board</t>
  </si>
  <si>
    <t>Bangladesh Technical Education Board</t>
  </si>
  <si>
    <t>Board of Intermediate and Secondary Education</t>
  </si>
  <si>
    <t>Govt. School,Madrasha,Col andUni.</t>
  </si>
  <si>
    <t>Cadet College</t>
  </si>
  <si>
    <t>Bangladesh National University</t>
  </si>
  <si>
    <t>Bangladesh Open University</t>
  </si>
  <si>
    <t>Medical / Dental Colleges</t>
  </si>
  <si>
    <t>Engineering Colleges</t>
  </si>
  <si>
    <t>Bangladesh University of Engineering and Technology</t>
  </si>
  <si>
    <t>Bangabandhu Sheikh Mujib Medical University</t>
  </si>
  <si>
    <t>Dhaka University</t>
  </si>
  <si>
    <t>Rajshahi University</t>
  </si>
  <si>
    <t>Chittagong University</t>
  </si>
  <si>
    <t>Jahangirnagar University</t>
  </si>
  <si>
    <t>SABINCO</t>
  </si>
  <si>
    <t xml:space="preserve">I) Newspaper </t>
  </si>
  <si>
    <t xml:space="preserve">15) Chittagong Development Authority </t>
  </si>
  <si>
    <t xml:space="preserve">2) Bangladesh Shipping Corporation </t>
  </si>
  <si>
    <t xml:space="preserve">3) Trading Corporation of Bangladesh  </t>
  </si>
  <si>
    <t xml:space="preserve">4) Bangladesh Railway  </t>
  </si>
  <si>
    <t xml:space="preserve">5) Bangladesh Telecommunications Company Limited (BTCL) (Including Teletalk) </t>
  </si>
  <si>
    <t xml:space="preserve">6) Bangladesh Road Transport Corporation (BRTC) </t>
  </si>
  <si>
    <t xml:space="preserve">7) Bangladesh Forest Industries Development  Corporation </t>
  </si>
  <si>
    <t xml:space="preserve">8) Bangladesh Fish Development  Corporation  </t>
  </si>
  <si>
    <t xml:space="preserve">9) Bangladesh Tea Board  </t>
  </si>
  <si>
    <t xml:space="preserve">11) Bangladesh Inland Water Transport Authority (BIWTA) </t>
  </si>
  <si>
    <t xml:space="preserve">12) Bangladesh Inland Water Transport Corporation (BIWTC) </t>
  </si>
  <si>
    <t xml:space="preserve">13) Bangladesh Water Development Board  </t>
  </si>
  <si>
    <t xml:space="preserve">14) WASA (Dhaka, Chittagong, Khulna etc)  </t>
  </si>
  <si>
    <t xml:space="preserve">15) Chittagong Port Authority </t>
  </si>
  <si>
    <t xml:space="preserve">16) Mongla  Port Authority </t>
  </si>
  <si>
    <t xml:space="preserve">17) Bangladesh Sthal Bandar Katripaksha </t>
  </si>
  <si>
    <t xml:space="preserve">18) Bangladesh Small &amp; Cottage Industries Corporation (BSCIC) </t>
  </si>
  <si>
    <t xml:space="preserve">19) Bangladesh Parjatan Corporation </t>
  </si>
  <si>
    <t xml:space="preserve">20) Bangladesh Film Development Corporation </t>
  </si>
  <si>
    <t xml:space="preserve">21) Civil Aviation Authority  of Bangladesh  </t>
  </si>
  <si>
    <t xml:space="preserve">22) Bangladesh Freedom Fighters Welfare Trust </t>
  </si>
  <si>
    <t xml:space="preserve">23) Telephone Shilpa Sangstha </t>
  </si>
  <si>
    <t xml:space="preserve">24) Bangladesh Cable Industries Corporation </t>
  </si>
  <si>
    <t xml:space="preserve">25) Bangladesh Tannery Industries Corporation </t>
  </si>
  <si>
    <t xml:space="preserve">26) Bangladesh Services Ltd. </t>
  </si>
  <si>
    <t xml:space="preserve">27) Hotels International Ltd. (3 Stars &amp; above) </t>
  </si>
  <si>
    <t xml:space="preserve">28) Dock Labour Management Board, Chittagong </t>
  </si>
  <si>
    <t xml:space="preserve">29) Dock Labour Management Board, Bagerhat </t>
  </si>
  <si>
    <t xml:space="preserve">30) Bangabandhu Sheikh Mujibur Rahman Novo Theatre </t>
  </si>
  <si>
    <t xml:space="preserve">31) Bangladesh Submarine Cable Company Limited </t>
  </si>
  <si>
    <t xml:space="preserve">32) Bangladesh Cable Shilpa Limited </t>
  </si>
  <si>
    <t xml:space="preserve">9) Bangladesh Shishu Academy </t>
  </si>
  <si>
    <t>Mymensing Agriculture University</t>
  </si>
  <si>
    <t xml:space="preserve">84) Registrar of Joint ¿Stock Companies and Firms </t>
  </si>
  <si>
    <t xml:space="preserve">85) Comprehensive Disaster Management Program </t>
  </si>
  <si>
    <t xml:space="preserve">86) Bangladesh National Herbarium  </t>
  </si>
  <si>
    <t xml:space="preserve">87) All Other Boards/Centres </t>
  </si>
  <si>
    <t xml:space="preserve">1)Bangladesh Television/BTV World/ Sangshad Bangladesh TV </t>
  </si>
  <si>
    <t xml:space="preserve">2) Bangladesh Sangbad Sangstha (BSS) </t>
  </si>
  <si>
    <t xml:space="preserve">3) Bangladesh Betar </t>
  </si>
  <si>
    <t xml:space="preserve">a) Bangladesh Textile Mills Corporation &amp; Related Enterprises (Appendix-1A Pages : 132 ) </t>
  </si>
  <si>
    <t xml:space="preserve">1)  Sugar Mills </t>
  </si>
  <si>
    <t xml:space="preserve">2)  Food and Allied Industries  </t>
  </si>
  <si>
    <t xml:space="preserve">1) Fertilizer, Chemical &amp; Pharmaceutical Industries  </t>
  </si>
  <si>
    <t xml:space="preserve">2) Paper and Paper Board Industries </t>
  </si>
  <si>
    <t xml:space="preserve">1) Steel Mills </t>
  </si>
  <si>
    <t xml:space="preserve">2) Engineering and Ship Building Industries </t>
  </si>
  <si>
    <t xml:space="preserve">e) Bangladesh Jute Mills Corporation and Related Enterprises (Annexure-1E Pages: 136 ) </t>
  </si>
  <si>
    <t xml:space="preserve">1) Bangladesh Petroleum Corporation &amp; related enterprises </t>
  </si>
  <si>
    <t xml:space="preserve">2) Bangladesh Oil, Gas &amp; Mineral Corporation &amp; related enterprises </t>
  </si>
  <si>
    <t xml:space="preserve">3) Hydrocarbon Unit, Bangladesh </t>
  </si>
  <si>
    <t xml:space="preserve">1) Bangladesh Power Development Board </t>
  </si>
  <si>
    <t xml:space="preserve">2) Rural Electrification Board (REB)  </t>
  </si>
  <si>
    <t xml:space="preserve">3) Dhaka Electric Supply Authority (DESA)  </t>
  </si>
  <si>
    <t xml:space="preserve">4) Dhaka Electric Supply Company (DESCO)  </t>
  </si>
  <si>
    <t xml:space="preserve">5) Ashuganj Power Station Company Ltd (APSCL)  </t>
  </si>
  <si>
    <t xml:space="preserve">6) Electricity Generation Company of Bangladesh Ltd (EGCB) </t>
  </si>
  <si>
    <t xml:space="preserve">7) North West Power Generation Company Ltd (NWPGC) </t>
  </si>
  <si>
    <t xml:space="preserve">8) West Zone Power Distribution Company Ltd (WZPDCL)  </t>
  </si>
  <si>
    <t xml:space="preserve">9)  Dhaka Power Distribution Company Ltd (DPDCL)  </t>
  </si>
  <si>
    <t xml:space="preserve">10)  Power Grid Company of Bangladesh (PGCB)  </t>
  </si>
  <si>
    <t xml:space="preserve">11) Rural Power Company Ltd (RPCL)   </t>
  </si>
  <si>
    <t xml:space="preserve">12) Power Cell   </t>
  </si>
  <si>
    <t xml:space="preserve">13)  Pally Bidyut Samities  </t>
  </si>
  <si>
    <t xml:space="preserve">14) Others  </t>
  </si>
  <si>
    <t>Islami University, Kushtia</t>
  </si>
  <si>
    <t>OTHERS</t>
  </si>
  <si>
    <t xml:space="preserve">7) Rubber And Plastic Industries  </t>
  </si>
  <si>
    <t xml:space="preserve">8) Leather Products ( bag, shoe, etc) Manufacturing  Industries </t>
  </si>
  <si>
    <t xml:space="preserve">9) Textile Mills  </t>
  </si>
  <si>
    <t xml:space="preserve">10) Paper and Paper Products Manufacturing Industries  </t>
  </si>
  <si>
    <t xml:space="preserve">11) Furniture, Fixture, Particle Boards and Other Wood product manufacturers </t>
  </si>
  <si>
    <t xml:space="preserve">12) Readymade Garments Industries  </t>
  </si>
  <si>
    <t xml:space="preserve">13) Hosiery Factories  </t>
  </si>
  <si>
    <t xml:space="preserve">14) Pharmaceutical Industries  </t>
  </si>
  <si>
    <t xml:space="preserve">15) Chemical and Chemical Products Industries </t>
  </si>
  <si>
    <t xml:space="preserve">16) Cement Factories </t>
  </si>
  <si>
    <t xml:space="preserve">17) Ceramic Industries  </t>
  </si>
  <si>
    <t xml:space="preserve">18) Bricks Manufacturers and Sand elevators  </t>
  </si>
  <si>
    <t xml:space="preserve">19) Glass and Glassware Products Factories </t>
  </si>
  <si>
    <t xml:space="preserve">20) Soaps &amp; Detergents Factories </t>
  </si>
  <si>
    <t xml:space="preserve">21) Steel Engineering &amp; Metallic Products Industries (Including Rerolling Mills) </t>
  </si>
  <si>
    <t xml:space="preserve">22) Assembling Industry  </t>
  </si>
  <si>
    <t xml:space="preserve">23) Fertilizer Company </t>
  </si>
  <si>
    <t xml:space="preserve">24) Sugar Mills </t>
  </si>
  <si>
    <t xml:space="preserve">25) Beverage and Soft Drinks manufacturing Companies </t>
  </si>
  <si>
    <t xml:space="preserve">26) Distilleries, Mineral &amp; Drinking Water purifying industries </t>
  </si>
  <si>
    <t xml:space="preserve">27) Leather Processing and Tanning (raw hide) </t>
  </si>
  <si>
    <t xml:space="preserve">28) Packaging Industries including paper boards </t>
  </si>
  <si>
    <t xml:space="preserve">29) Manufacturing of Electrical equipments &amp; spares ( cables, bulbs, switches etc) </t>
  </si>
  <si>
    <t xml:space="preserve">30) Manufacturing of Transport Equipments </t>
  </si>
  <si>
    <t xml:space="preserve">31) Manufacturing of agro-equipments </t>
  </si>
  <si>
    <t xml:space="preserve">32) Electronic Goods Manufacturing/Assembling Industries (TV, Computer etc) </t>
  </si>
  <si>
    <t xml:space="preserve">33) Ice Factory </t>
  </si>
  <si>
    <t xml:space="preserve">34) Ship Building Industries </t>
  </si>
  <si>
    <t xml:space="preserve">35) Ship Breaking Industries </t>
  </si>
  <si>
    <t xml:space="preserve">36) Battery Manufacturing Industries </t>
  </si>
  <si>
    <t xml:space="preserve">37) Garments Accessories manufacturing industries (Zipper, Button etc) </t>
  </si>
  <si>
    <t xml:space="preserve">38) Polymer and polythene industries </t>
  </si>
  <si>
    <t>39) Cottage Industries</t>
  </si>
  <si>
    <t>40) Saw Mills</t>
  </si>
  <si>
    <t>41) Handloom Factories</t>
  </si>
  <si>
    <t>42) Handicrafts Factories</t>
  </si>
  <si>
    <t>43) EPZ Industries (Type A)</t>
  </si>
  <si>
    <t>44) EPZ Industries (Type B)</t>
  </si>
  <si>
    <t>45) EPZ Industries (Type C)</t>
  </si>
  <si>
    <t>DDL_1</t>
  </si>
  <si>
    <t>Individual Private Sector</t>
  </si>
  <si>
    <t>Organization Private Sector</t>
  </si>
  <si>
    <t>Organization Govt. Sector</t>
  </si>
  <si>
    <t>Organization other public Sector</t>
  </si>
  <si>
    <t>DDL_2</t>
  </si>
  <si>
    <t>BANGLADESHI</t>
  </si>
  <si>
    <t>NEPALEES</t>
  </si>
  <si>
    <t>AFGHAN</t>
  </si>
  <si>
    <t>IRANIAN</t>
  </si>
  <si>
    <t>MALAYSIAN</t>
  </si>
  <si>
    <t>NEW ZEALANDER</t>
  </si>
  <si>
    <t>OMANEES</t>
  </si>
  <si>
    <t>PHILIPPINO</t>
  </si>
  <si>
    <t>SAUDI ARABIAN</t>
  </si>
  <si>
    <t>SWISS</t>
  </si>
  <si>
    <t>BRITISH</t>
  </si>
  <si>
    <t>PAKISTANI</t>
  </si>
  <si>
    <t>AMERICAN</t>
  </si>
  <si>
    <t>CANADAN</t>
  </si>
  <si>
    <t>AUSTRALIAN</t>
  </si>
  <si>
    <t>GERMAN</t>
  </si>
  <si>
    <t>HONKONG</t>
  </si>
  <si>
    <t>JORDANIAN</t>
  </si>
  <si>
    <t>INDIAN</t>
  </si>
  <si>
    <t>Sri Lanka</t>
  </si>
  <si>
    <t>SRI LANKAN</t>
  </si>
  <si>
    <t>JAPANEES</t>
  </si>
  <si>
    <t>DDL_3</t>
  </si>
  <si>
    <t>Business (Real State / Construction)</t>
  </si>
  <si>
    <t>Service</t>
  </si>
  <si>
    <t>Government Service Officer</t>
  </si>
  <si>
    <t>Government Service - Non Officer</t>
  </si>
  <si>
    <t>Teacher</t>
  </si>
  <si>
    <t>Doctor</t>
  </si>
  <si>
    <t>Banker</t>
  </si>
  <si>
    <t>Self Employed Professional</t>
  </si>
  <si>
    <t>Student</t>
  </si>
  <si>
    <t>Housewife</t>
  </si>
  <si>
    <t>Police, Customs, Tax</t>
  </si>
  <si>
    <t>Judiciary</t>
  </si>
  <si>
    <t>Defense Service (Commissioned Officer)</t>
  </si>
  <si>
    <t>Defense Service (Non-Commissioned)</t>
  </si>
  <si>
    <t>Service- State Owned Enterprise (managerial)</t>
  </si>
  <si>
    <t>Professor</t>
  </si>
  <si>
    <t>Engineer</t>
  </si>
  <si>
    <t>Lawyer</t>
  </si>
  <si>
    <t>Private Service (Managerial)</t>
  </si>
  <si>
    <t>Private Service (Non-Managerial)</t>
  </si>
  <si>
    <t>Retired Individual</t>
  </si>
  <si>
    <t>Business (Export Sector)</t>
  </si>
  <si>
    <t>Business (jewelry / gems/ art/ antique)</t>
  </si>
  <si>
    <t>Service- State Owned Enterprise (non-managerial)</t>
  </si>
  <si>
    <t>Business (Courier Service)</t>
  </si>
  <si>
    <t>Business (Stock Broker)</t>
  </si>
  <si>
    <t>Business ( Money Changer)</t>
  </si>
  <si>
    <t>Business (Hotel /Restuarent / Bar)</t>
  </si>
  <si>
    <t>Business (Car Dealer, Repair, Finance)</t>
  </si>
  <si>
    <t>Business (Trading, Retail)</t>
  </si>
  <si>
    <t>Business (Other Local Business)</t>
  </si>
  <si>
    <t>Director Private Limited Company</t>
  </si>
  <si>
    <t>Director Public Limited Company</t>
  </si>
  <si>
    <t>Government Service</t>
  </si>
  <si>
    <t>DDL_4</t>
  </si>
  <si>
    <t>CHITTAGONG</t>
  </si>
  <si>
    <t>DHAKA</t>
  </si>
  <si>
    <t>KHULNA</t>
  </si>
  <si>
    <t>RAJSHAHI</t>
  </si>
  <si>
    <t>BARISAL</t>
  </si>
  <si>
    <t>SYLHET</t>
  </si>
  <si>
    <t>RANGPUR</t>
  </si>
  <si>
    <t>DDL_5</t>
  </si>
  <si>
    <t>RANGAMATI</t>
  </si>
  <si>
    <t>COMILLA</t>
  </si>
  <si>
    <t>COX'S BAZAR</t>
  </si>
  <si>
    <t>FENI</t>
  </si>
  <si>
    <t>KHAGRACHARI</t>
  </si>
  <si>
    <t>LAKSHMIPUR</t>
  </si>
  <si>
    <t>NOAKHALI</t>
  </si>
  <si>
    <t>GAZIPUR</t>
  </si>
  <si>
    <t>GOPALGANJ</t>
  </si>
  <si>
    <t>JAMALPUR</t>
  </si>
  <si>
    <t>KISHOREGANJ</t>
  </si>
  <si>
    <t>MYMENSINGH</t>
  </si>
  <si>
    <t>SHARIATPUR</t>
  </si>
  <si>
    <t>SHERPUR</t>
  </si>
  <si>
    <t>JESSORE</t>
  </si>
  <si>
    <t>MAGURA</t>
  </si>
  <si>
    <t>MEHERPUR</t>
  </si>
  <si>
    <t>NARAIL</t>
  </si>
  <si>
    <t>SATKHIRA</t>
  </si>
  <si>
    <t>BOGRA</t>
  </si>
  <si>
    <t>DINAJPUR</t>
  </si>
  <si>
    <t>GAIBANDHA</t>
  </si>
  <si>
    <t>CHAPAI NAWABGANJ</t>
  </si>
  <si>
    <t>PANCHAGARH</t>
  </si>
  <si>
    <t>SIRAJGANJ</t>
  </si>
  <si>
    <t>SONAGAZI</t>
  </si>
  <si>
    <t>FULGAZI</t>
  </si>
  <si>
    <t>MAHALCHARI</t>
  </si>
  <si>
    <t>LAKSHMICHARI</t>
  </si>
  <si>
    <t>MANIKCHARI</t>
  </si>
  <si>
    <t>RAMGARH</t>
  </si>
  <si>
    <t>GUIMARA</t>
  </si>
  <si>
    <t>RAIPUR_LAXMIPUR</t>
  </si>
  <si>
    <t>RAMGANJ</t>
  </si>
  <si>
    <t>BEGUMGANJ</t>
  </si>
  <si>
    <t>CHATKHIL</t>
  </si>
  <si>
    <t>COMPANIGANJ_NOAKHALI</t>
  </si>
  <si>
    <t>HATIA</t>
  </si>
  <si>
    <t>SENBAG</t>
  </si>
  <si>
    <t>SUDARAM SADAR</t>
  </si>
  <si>
    <t>SONAIMURI</t>
  </si>
  <si>
    <t>CHAR JABBAR</t>
  </si>
  <si>
    <t>DHAMRAI</t>
  </si>
  <si>
    <t>DOHAR</t>
  </si>
  <si>
    <t>KERANIGANJ</t>
  </si>
  <si>
    <t>NAWABGANJ_DHAKA</t>
  </si>
  <si>
    <t>SAVAR</t>
  </si>
  <si>
    <t>CANTONMENT</t>
  </si>
  <si>
    <t>DEMRA</t>
  </si>
  <si>
    <t>DHANMONDI</t>
  </si>
  <si>
    <t>GULSHAN</t>
  </si>
  <si>
    <t>KOTWALI_DHAKA</t>
  </si>
  <si>
    <t>LALBAG</t>
  </si>
  <si>
    <t>MIRPUR_DHAKA</t>
  </si>
  <si>
    <t>MOHAMMADPUR_DHAKA</t>
  </si>
  <si>
    <t>MOTIJHEEL</t>
  </si>
  <si>
    <t>RAMNA</t>
  </si>
  <si>
    <t>SUTRAPUR</t>
  </si>
  <si>
    <t>TEJGAON</t>
  </si>
  <si>
    <t>SABUJBAG</t>
  </si>
  <si>
    <t>PALLABI</t>
  </si>
  <si>
    <t>SHYAMPUR</t>
  </si>
  <si>
    <t>KHILGAON</t>
  </si>
  <si>
    <t>KAFRUL</t>
  </si>
  <si>
    <t>KAMRANGIRCHAR</t>
  </si>
  <si>
    <t>DHAKA INT.AIRPORT</t>
  </si>
  <si>
    <t>BANANI</t>
  </si>
  <si>
    <t>BHANGA</t>
  </si>
  <si>
    <t>CHAR BHADRASAN</t>
  </si>
  <si>
    <t>KOTWALI_FARIDPUR</t>
  </si>
  <si>
    <t>NAGARKANDA</t>
  </si>
  <si>
    <t>SADARPUR</t>
  </si>
  <si>
    <t>GAZIPUR SADAR</t>
  </si>
  <si>
    <t>KALIAKOIR</t>
  </si>
  <si>
    <t>KAPASHIA</t>
  </si>
  <si>
    <t>SREEPUR</t>
  </si>
  <si>
    <t>GOPALGANJ SADAR</t>
  </si>
  <si>
    <t>KASIANI</t>
  </si>
  <si>
    <t>MUKSUDPUR</t>
  </si>
  <si>
    <t>TUNGIPARA</t>
  </si>
  <si>
    <t>DEWANGANJ</t>
  </si>
  <si>
    <t>ISLAMPUR</t>
  </si>
  <si>
    <t>MADARGANJ</t>
  </si>
  <si>
    <t>MELANDAH</t>
  </si>
  <si>
    <t>BAHADURABAD</t>
  </si>
  <si>
    <t>ASTAGRAM</t>
  </si>
  <si>
    <t>BHAIRAB</t>
  </si>
  <si>
    <t>HOSSAINPUR</t>
  </si>
  <si>
    <t>KARIMGANJ</t>
  </si>
  <si>
    <t>KATIADI</t>
  </si>
  <si>
    <t>KULIARCHAR</t>
  </si>
  <si>
    <t>MITHAMOIN</t>
  </si>
  <si>
    <t>NIKLI</t>
  </si>
  <si>
    <t>TARAIL</t>
  </si>
  <si>
    <t>KALKINI</t>
  </si>
  <si>
    <t>RAJOIR</t>
  </si>
  <si>
    <t>SHIBCHAR</t>
  </si>
  <si>
    <t>GHIOR</t>
  </si>
  <si>
    <t>HARIRAMPUR</t>
  </si>
  <si>
    <t>SATURIA</t>
  </si>
  <si>
    <t>SHIBALAYA</t>
  </si>
  <si>
    <t>GAZARIA</t>
  </si>
  <si>
    <t>LOUHAJONG</t>
  </si>
  <si>
    <t>SERAJDIKHAN</t>
  </si>
  <si>
    <t>SREE NAGAR</t>
  </si>
  <si>
    <t>BHALUKA</t>
  </si>
  <si>
    <t>FULBARIA</t>
  </si>
  <si>
    <t>GAFARGAON</t>
  </si>
  <si>
    <t>GOURIPUR</t>
  </si>
  <si>
    <t>ISHWARGANJ</t>
  </si>
  <si>
    <t>KOTWALI_MYMENSINGH</t>
  </si>
  <si>
    <t>NANDAIL</t>
  </si>
  <si>
    <t>ISLAMI UNIVERSITY</t>
  </si>
  <si>
    <t>MOHAMMADPUR_MAGURA</t>
  </si>
  <si>
    <t>SALIKHA</t>
  </si>
  <si>
    <t>GANGNI</t>
  </si>
  <si>
    <t>MUJIBNAGAR</t>
  </si>
  <si>
    <t>KALIA</t>
  </si>
  <si>
    <t>LOHA;RA_NARAIL</t>
  </si>
  <si>
    <t>NARAGATE</t>
  </si>
  <si>
    <t>ASHASUNI</t>
  </si>
  <si>
    <t>DEBHATA</t>
  </si>
  <si>
    <t>KALAROA</t>
  </si>
  <si>
    <t>KALIGANJ</t>
  </si>
  <si>
    <t>SHYAMNAGAR</t>
  </si>
  <si>
    <t>TALA</t>
  </si>
  <si>
    <t>ADAMDIGHI</t>
  </si>
  <si>
    <t>KOTWALI BOGRA</t>
  </si>
  <si>
    <t>DHUNAT</t>
  </si>
  <si>
    <t>DUPCHACHIA</t>
  </si>
  <si>
    <t>GABTALI</t>
  </si>
  <si>
    <t>KAHALOO</t>
  </si>
  <si>
    <t>NANDIGRAM</t>
  </si>
  <si>
    <t>SARIAKANDI</t>
  </si>
  <si>
    <t>SHERPUR_BOGRA</t>
  </si>
  <si>
    <t>SONATOLA</t>
  </si>
  <si>
    <t>MAJHIRA</t>
  </si>
  <si>
    <t>BIRAMPUR</t>
  </si>
  <si>
    <t>BIROL</t>
  </si>
  <si>
    <t>CHIRIRBANDAR</t>
  </si>
  <si>
    <t>PHULBARI_DINAJPUR</t>
  </si>
  <si>
    <t>HAKIMPUR</t>
  </si>
  <si>
    <t>KAHAROLE</t>
  </si>
  <si>
    <t>KOTWALI_DINAJPUR</t>
  </si>
  <si>
    <t>NAWABGANJ_DINAJPUR</t>
  </si>
  <si>
    <t>FULCHHARI</t>
  </si>
  <si>
    <t>PALASHBARI</t>
  </si>
  <si>
    <t>Non Govt. Publicity and News Media-News Paper</t>
  </si>
  <si>
    <t>Non Govt. Publicity and News Media- Television</t>
  </si>
  <si>
    <t>Non Govt. Publicity and News Media- Radio Company</t>
  </si>
  <si>
    <t>Private School, College University and Madrasha</t>
  </si>
  <si>
    <t xml:space="preserve">14) Shahjalal University of Science and Technology </t>
  </si>
  <si>
    <t>Private Medical and Dental College</t>
  </si>
  <si>
    <t>Private University</t>
  </si>
  <si>
    <t>Others (Private School, College, Madrasha etc)</t>
  </si>
  <si>
    <t>Insurance Companies</t>
  </si>
  <si>
    <t>Leasing Companies</t>
  </si>
  <si>
    <t>Investment Companies -Private Financial Institutions</t>
  </si>
  <si>
    <t>Leasing Companies -Private Financial Institutions</t>
  </si>
  <si>
    <t>Others -Private Financial Institutions</t>
  </si>
  <si>
    <t>Central Co-operative Banks</t>
  </si>
  <si>
    <t>Land Mortgage Cooperative Banks</t>
  </si>
  <si>
    <t>Other Cooperative Banks/Societies</t>
  </si>
  <si>
    <t>Grameen Bank</t>
  </si>
  <si>
    <t>Money Exchanger</t>
  </si>
  <si>
    <t>Professional and Self Employed Persons</t>
  </si>
  <si>
    <t>Wage and Salary Earners</t>
  </si>
  <si>
    <t>Foreign Official Enterprises/Companies/Farms/Individuals</t>
  </si>
  <si>
    <t>Other Local Companies/Firms/Individuals</t>
  </si>
  <si>
    <t>Other-Local Individuals</t>
  </si>
  <si>
    <t>Should be rectify(Previous SBS Code:902190)</t>
  </si>
  <si>
    <t>Should be rectify(Previous SBS Code:902226)</t>
  </si>
  <si>
    <t>Should be rectify(Previous SBS Code:902235)</t>
  </si>
  <si>
    <t>Should be rectify(Previous SBS Code:113249)</t>
  </si>
  <si>
    <t>Should be rectify(Previous SBS Code:915050)</t>
  </si>
  <si>
    <t>Should be rectify(Previous SBS Code:113105)</t>
  </si>
  <si>
    <t>Should be rectify(Previous SBS Code:113106)</t>
  </si>
  <si>
    <t>Should be rectify(Previous SBS Code:113107)</t>
  </si>
  <si>
    <t>Should be rectify(Previous SBS Code:113109)</t>
  </si>
  <si>
    <t>Should be rectify(Previous SBS Code:113110)</t>
  </si>
  <si>
    <t>Should be rectify(Previous SBS Code:113111)</t>
  </si>
  <si>
    <t>Should be rectify(Previous SBS Code:112000)</t>
  </si>
  <si>
    <t>Should be rectify(Previous SBS Code:122999)</t>
  </si>
  <si>
    <t>Should be rectify(Previous SBS Code:123330)</t>
  </si>
  <si>
    <t>Should be rectify(Previous SBS Code:123390)</t>
  </si>
  <si>
    <t>Should be rectify(Previous SBS Code:902225)</t>
  </si>
  <si>
    <t>Should be rectify(Previous SBS Code:113108)</t>
  </si>
  <si>
    <t>Hotels Internationals Ltd (Three star &amp; amp;amp; above)</t>
  </si>
  <si>
    <t>b) General Insurance Company</t>
  </si>
  <si>
    <t>19) Clearing and Forwarding (C&amp;amp;F) Agent</t>
  </si>
  <si>
    <t>DDL_10</t>
  </si>
  <si>
    <t>Government Sector</t>
  </si>
  <si>
    <t>Other Public Sector</t>
  </si>
  <si>
    <t>Private Sector</t>
  </si>
  <si>
    <t>DDL_11</t>
  </si>
  <si>
    <t>Government Service - Officer</t>
  </si>
  <si>
    <t>Government Service - Non-Officer</t>
  </si>
  <si>
    <t>Service - State Owned Enterprise (managerial)</t>
  </si>
  <si>
    <t>Service - State Owned Enterprise (non-managerial)</t>
  </si>
  <si>
    <t>Private Service (non-managerial)</t>
  </si>
  <si>
    <t>Self employed professional</t>
  </si>
  <si>
    <t>Retired individual</t>
  </si>
  <si>
    <t>Business (jewelry/ gems/ art/ antique)</t>
  </si>
  <si>
    <t>Business (real state/ construction</t>
  </si>
  <si>
    <t>Business (courier service)</t>
  </si>
  <si>
    <t>Business (stock broker)</t>
  </si>
  <si>
    <t>Business (money changer)</t>
  </si>
  <si>
    <t>Business (hotel/ restaurant/ bar)</t>
  </si>
  <si>
    <t>Business (Car dealer, repair, finance)</t>
  </si>
  <si>
    <t>Business (trading, retail)</t>
  </si>
  <si>
    <t>Business (other local business)</t>
  </si>
  <si>
    <t>DDL_12</t>
  </si>
  <si>
    <t>Proprietorship</t>
  </si>
  <si>
    <t>Partnership</t>
  </si>
  <si>
    <t>Private Limited Company</t>
  </si>
  <si>
    <t>Public Limited Company</t>
  </si>
  <si>
    <t>Co-operative</t>
  </si>
  <si>
    <t>Public Sector</t>
  </si>
  <si>
    <t>Multinational</t>
  </si>
  <si>
    <t>DDL_13</t>
  </si>
  <si>
    <t>Joint Venture / Consortium</t>
  </si>
  <si>
    <t xml:space="preserve">Corporate Group  </t>
  </si>
  <si>
    <t xml:space="preserve">Joint Account </t>
  </si>
  <si>
    <t>DDL_14</t>
  </si>
  <si>
    <t>No Affiliation</t>
  </si>
  <si>
    <t>Affiliate</t>
  </si>
  <si>
    <t>Parent</t>
  </si>
  <si>
    <t>Subsidiary</t>
  </si>
  <si>
    <t>Sister / Allied Concern</t>
  </si>
  <si>
    <t>Joint Holder (Prime)</t>
  </si>
  <si>
    <t>Joint Holder (Other)</t>
  </si>
  <si>
    <t>DDL_15</t>
  </si>
  <si>
    <t>Security Deposit Receipt</t>
  </si>
  <si>
    <t>Payment Order</t>
  </si>
  <si>
    <t>Demand Draft</t>
  </si>
  <si>
    <t>Asset</t>
  </si>
  <si>
    <t>Liability</t>
  </si>
  <si>
    <t>Expenditure</t>
  </si>
  <si>
    <t>Income</t>
  </si>
  <si>
    <t>Local Guarantee</t>
  </si>
  <si>
    <t>Import Contract</t>
  </si>
  <si>
    <t>Others L/C(Local)</t>
  </si>
  <si>
    <t xml:space="preserve">Inland Back to Back L/C(Sight) </t>
  </si>
  <si>
    <t>Inland Back to Back L/C(Usance)</t>
  </si>
  <si>
    <t>Foreign Back to Back L/C( Sight)</t>
  </si>
  <si>
    <t>Export LC</t>
  </si>
  <si>
    <t>Foreign Back to Back L/C(Usance)</t>
  </si>
  <si>
    <t>Transferred LC</t>
  </si>
  <si>
    <t>IDBP</t>
  </si>
  <si>
    <t>FDBP</t>
  </si>
  <si>
    <t>IDBC</t>
  </si>
  <si>
    <t>FDBC</t>
  </si>
  <si>
    <t>ADVANCE TT</t>
  </si>
  <si>
    <t>Packing Credit</t>
  </si>
  <si>
    <t>Cash L/C (Sight)</t>
  </si>
  <si>
    <t>Cash L/C (Usance or Deferred)</t>
  </si>
  <si>
    <t>Cash Sight (Non-AD)</t>
  </si>
  <si>
    <t>Cash Usance (Non-AD)</t>
  </si>
  <si>
    <t>L/C under Aid/Investment</t>
  </si>
  <si>
    <t>L/C under STA(Special Trade Arrangement)/Barter</t>
  </si>
  <si>
    <t xml:space="preserve">Import from EPZ (Cash L/C /Sight) </t>
  </si>
  <si>
    <t>Import from EPZ (Cash L/C / Usance)</t>
  </si>
  <si>
    <t>Import from EPZ (Back to Back L/C /Sight)</t>
  </si>
  <si>
    <t>Import from EPZ (Back to Back L/C /Usance)</t>
  </si>
  <si>
    <t>Others(Local)(Non-AD)</t>
  </si>
  <si>
    <t>Sales Contract</t>
  </si>
  <si>
    <t>LCAF Issue</t>
  </si>
  <si>
    <t>PAD</t>
  </si>
  <si>
    <t>TIME LOAN</t>
  </si>
  <si>
    <t>LTR</t>
  </si>
  <si>
    <t>PACKING CREDIT</t>
  </si>
  <si>
    <t>LOAN AGAINST WORK ORDER</t>
  </si>
  <si>
    <t>LOAN AGAINST SUPPLY ORDER</t>
  </si>
  <si>
    <t>EXPORT TIME LOAN</t>
  </si>
  <si>
    <t>EDF LOAN</t>
  </si>
  <si>
    <t>LOAN AGAINST ACCEPTED BILLS/ IDBP</t>
  </si>
  <si>
    <t>LOAN AGAINST EARNEST MONEY</t>
  </si>
  <si>
    <t>LOAN AGAINST NRBCBL FO</t>
  </si>
  <si>
    <t>LOAN AGAINST OTHER BANK’S FO</t>
  </si>
  <si>
    <t>CROP LOAN</t>
  </si>
  <si>
    <t>Mail Transfer</t>
  </si>
  <si>
    <t>Telegraphic Transfer</t>
  </si>
  <si>
    <t>Outward Remittance(FTT Issue)</t>
  </si>
  <si>
    <t>Inward Remittance(FTT Realization)</t>
  </si>
  <si>
    <t>Inward Remittance(OFBC)</t>
  </si>
  <si>
    <t>Inward Remittance(Cash Foreign Currency Purchase)</t>
  </si>
  <si>
    <t>MASHIK MUNAFA PROKALPA</t>
  </si>
  <si>
    <t>NRB MONEY MAKER SCHEME - INDIVIDUALS</t>
  </si>
  <si>
    <t>NRB MONEY MAKER SCHEME - CORPORATE</t>
  </si>
  <si>
    <t>DEPOSIT PENSION SCHEME</t>
  </si>
  <si>
    <t>TRIPLE BENEFIT PLUS SCHEME</t>
  </si>
  <si>
    <t>DOUBLE BENEFIT SCHEME</t>
  </si>
  <si>
    <t>LAKHOPOTI DEPOSIT SCHEME</t>
  </si>
  <si>
    <t>MILLIONAIRE DEPOSIT SCHEME</t>
  </si>
  <si>
    <t>LOAN GENERAL</t>
  </si>
  <si>
    <t>LEASE FINANCE</t>
  </si>
  <si>
    <t>HIRE PURCHASE</t>
  </si>
  <si>
    <t>HOUSE BUILDING LOAN (COMMERCIAL)</t>
  </si>
  <si>
    <t>HOUSE BUILDING LOAN (RESIDENTAIL)</t>
  </si>
  <si>
    <t>SMALL LOAN SCHEME</t>
  </si>
  <si>
    <t>DOCTOR CREDIT SCHEME</t>
  </si>
  <si>
    <t>HOUSE FURNISHING LOAN</t>
  </si>
  <si>
    <t>CAR LOAN</t>
  </si>
  <si>
    <t>OVERSEAS EMPLOYMENT LOAN</t>
  </si>
  <si>
    <t>HOME LOAN</t>
  </si>
  <si>
    <t>EDUCATION LOAN</t>
  </si>
  <si>
    <t>PERSONAL LOAN</t>
  </si>
  <si>
    <t>TERM LOAN - AGRI</t>
  </si>
  <si>
    <t>HIRE PURCHASE - AGRI</t>
  </si>
  <si>
    <t>LEASE FINANCE- AGRI</t>
  </si>
  <si>
    <t>TERM LOAN - SE</t>
  </si>
  <si>
    <t>HIRE PURCHASE - SE</t>
  </si>
  <si>
    <t>LEASE FINANCE - SE</t>
  </si>
  <si>
    <t>REVOLVING CROP LOAN</t>
  </si>
  <si>
    <t>LTR - AGRI</t>
  </si>
  <si>
    <t>LTR - SE</t>
  </si>
  <si>
    <t>TIME LOAN  - SE</t>
  </si>
  <si>
    <t>CASH CREDIT (HYPO)</t>
  </si>
  <si>
    <t>EXPORT CASH CREDIT (HYPO)</t>
  </si>
  <si>
    <t>CASH CREDIT (HYPO) - AGRI</t>
  </si>
  <si>
    <t>CASH CREDIT (HYPO) - SE</t>
  </si>
  <si>
    <t>SOD (GENERAL)</t>
  </si>
  <si>
    <t>SOD AGT SHARE</t>
  </si>
  <si>
    <t>SOD AGT FDR</t>
  </si>
  <si>
    <t>SOD AGT SPECIAL SCHM</t>
  </si>
  <si>
    <t>SOD AGT OTHER FO (OTHER THAN NRBCBL DEPOSIT)</t>
  </si>
  <si>
    <t>SOD (GENERAL) - AGRI</t>
  </si>
  <si>
    <t>SOD (GENERAL) - SE</t>
  </si>
  <si>
    <t>IBP</t>
  </si>
  <si>
    <t>FBP</t>
  </si>
  <si>
    <t>EMPLOYEE HOUSE BUILDING LOAN</t>
  </si>
  <si>
    <t>EXECUTIVE CAR LOAN</t>
  </si>
  <si>
    <t>EMPLOYEE PERSONAL LOAN</t>
  </si>
  <si>
    <t>F.C. DEPOSIT GEN - USD</t>
  </si>
  <si>
    <t>F.C. DEPOSIT GEN - GBP</t>
  </si>
  <si>
    <t>F.C. DEPOSIT GEN - EURO</t>
  </si>
  <si>
    <t>F.C. DEPOSIT GEN - JPY</t>
  </si>
  <si>
    <t>F.C. DEPOSIT NRB - USD</t>
  </si>
  <si>
    <t>F.C. DEPOSIT NRB - GBP</t>
  </si>
  <si>
    <t>F.C. DEPOSIT NRB - EURO</t>
  </si>
  <si>
    <t>F.C. DEPOSIT NRB - JPY</t>
  </si>
  <si>
    <t>SAVINGS BANK DEPOSIT ACCOUNT - GENERAL</t>
  </si>
  <si>
    <t>SAVINGS BANK DEPOSIT ACCOUNT - STAFF</t>
  </si>
  <si>
    <t>SAVINGS BANK DEPOSIT ACCOUNT - BANK</t>
  </si>
  <si>
    <t>SAVINGS BANK DEPOSIT ACCOUNT - FINANCIAL INST.</t>
  </si>
  <si>
    <t>SAVINGS BANK DEPOSIT ACCOUNT - OTHER INST.</t>
  </si>
  <si>
    <t>CURRENT DEPOSIT ACCOUNT - GENERAL</t>
  </si>
  <si>
    <t>CURRENT DEPOSIT ACCOUNT - BANK</t>
  </si>
  <si>
    <t>CURRENT DEPOSIT ACCOUNT - FINANCIAL INST.</t>
  </si>
  <si>
    <t>CURRENT DEPOSIT ACCOUNT - OTHER</t>
  </si>
  <si>
    <t>SPECIAL NOTICE DEPOSIT (SND) ACCOUNT - GENERAL</t>
  </si>
  <si>
    <t>SPECIAL NOTICE DEPOSIT (SND) ACCOUNT - BANK</t>
  </si>
  <si>
    <t>SPECIAL NOTICE DEPOSIT (SND) ACCOUNT - FIN. INST.</t>
  </si>
  <si>
    <t>SPECIAL NOTICE DEPOSIT (SND) ACCOUNT - OTHER</t>
  </si>
  <si>
    <t>Fixed Deposit Receipt(Day Basis)</t>
  </si>
  <si>
    <t>Fixed Deposit Receipt(1 Month)</t>
  </si>
  <si>
    <t>Fixed Deposit Receipt(3 Month)</t>
  </si>
  <si>
    <t>Fixed Deposit Receipt(6 Month)</t>
  </si>
  <si>
    <t>Fixed Deposit Receipt(12 Month)</t>
  </si>
  <si>
    <t>Fixed Deposit Receipt(24 Month)</t>
  </si>
  <si>
    <t>NRB MONEY MAKER SCHEME(10Y) - INDIVIDUALS</t>
  </si>
  <si>
    <t>Fixed Deposit Receipt(2 Month)</t>
  </si>
  <si>
    <t xml:space="preserve">NRBCB PRIORITY DEPOSIT SCHEME </t>
  </si>
  <si>
    <t>NON RESIDENT INVESTORS TAKA A/C - NRB USD</t>
  </si>
  <si>
    <t>NON RESIDENT INVESTORS TAKA A/C - NRB GBP</t>
  </si>
  <si>
    <t>NON RESIDENT INVESTORS TAKA A/C - NRB  EURO</t>
  </si>
  <si>
    <t>NON RESIDENT INVESTORS TAKA A/C - NRB JPY</t>
  </si>
  <si>
    <t>NON RESIDENT INVESTORS TAKA A/C - OTHER USD</t>
  </si>
  <si>
    <t>NON RESIDENT INVESTORS TAKA A/C - OTHER GBP</t>
  </si>
  <si>
    <t>NON RESIDENT INVESTORS TAKA A/C - OTHER  EURO</t>
  </si>
  <si>
    <t>NON RESIDENT INVESTORS TAKA A/C - OTHER JPY</t>
  </si>
  <si>
    <t>NON RESIDENT TAKA A/C - NRB USD</t>
  </si>
  <si>
    <t>NON RESIDENT TAKA A/C - NRB GBP</t>
  </si>
  <si>
    <t>NON RESIDENT TAKA A/C - NRB  EURO</t>
  </si>
  <si>
    <t>NON RESIDENT TAKA A/C - NRB JPY</t>
  </si>
  <si>
    <t>NON RESIDENT TAKA A/C - OTHER USD</t>
  </si>
  <si>
    <t>NON RESIDENT TAKA A/C - OTHER GBP</t>
  </si>
  <si>
    <t>NON RESIDENT TAKA A/C - OTHER  EURO</t>
  </si>
  <si>
    <t>NON RESIDENT TAKA A/C - OTHER JPY</t>
  </si>
  <si>
    <t>RESIDENT FOREIGN CURRENCY DEPOSIT - USD</t>
  </si>
  <si>
    <t>RESIDENT FOREIGN CURRENCY DEPOSIT - GBP</t>
  </si>
  <si>
    <t>RESIDENT FOREIGN CURRENCY DEPOSIT - EURO</t>
  </si>
  <si>
    <t>RESIDENT FOREIGN CURRENCY DEPOSIT - JPY</t>
  </si>
  <si>
    <t>ERQ A/C - USD</t>
  </si>
  <si>
    <t>ERQ A/C - GBP</t>
  </si>
  <si>
    <t>ERQ A/C - EURO</t>
  </si>
  <si>
    <t>ERQ A/C - JPY</t>
  </si>
  <si>
    <t>NFCD TERM DEP. - NRB USD</t>
  </si>
  <si>
    <t>NFCD TERM DEP. - NRB GBP</t>
  </si>
  <si>
    <t>NFCD TERM DEP. - NRB JPY</t>
  </si>
  <si>
    <t>NFCD TERM DEP. - NRB EURO</t>
  </si>
  <si>
    <t>NFCD TERM DEP. - OTHERS USD</t>
  </si>
  <si>
    <t>NFCD TERM DEP. - OTHERS GBP</t>
  </si>
  <si>
    <t>NFCD TERM DEP. - OTHERS JPY</t>
  </si>
  <si>
    <t>NFCD TERM DEP. - OTHERS EURO</t>
  </si>
  <si>
    <t>ERQ TERM DEP. - NRB USD</t>
  </si>
  <si>
    <t>ERQ TERM DEP. - NRB GBP</t>
  </si>
  <si>
    <t>ERQ TERM DEP. - NRB JPY</t>
  </si>
  <si>
    <t>ERQ TERM DEP. - NRB EURO</t>
  </si>
  <si>
    <t>FC HELD (USD)</t>
  </si>
  <si>
    <t>FC HELD EDF - USD</t>
  </si>
  <si>
    <t>NRBCB STUDENT DEPOSIT SCHEME</t>
  </si>
  <si>
    <t>NRBCB FLEXIBLE DEPOSIT SCHEME</t>
  </si>
  <si>
    <t>NRBCB THREE MONTHS BENEFIT SCHEME</t>
  </si>
  <si>
    <t>Foreign Guarantee</t>
  </si>
  <si>
    <t>TIME LOAN (PAD)</t>
  </si>
  <si>
    <t>CURRENT DEPOSIT ACCOUNT (COLLECTION)</t>
  </si>
  <si>
    <t>DEALER LOAN</t>
  </si>
  <si>
    <t>SPECIAL NOTICE DEPOSIT (SND) ACCOUNT - PREMIUM</t>
  </si>
  <si>
    <t>NRBCB SHOHOJ SHANCHAY - 50K</t>
  </si>
  <si>
    <t xml:space="preserve">20) Directorate of Bangladesh Survey </t>
  </si>
  <si>
    <t xml:space="preserve">21) Directorate of Archives and Libraries </t>
  </si>
  <si>
    <t xml:space="preserve">22) Directorate of Govt. Accommodation </t>
  </si>
  <si>
    <t xml:space="preserve">23) Urban Development Directorate </t>
  </si>
  <si>
    <t xml:space="preserve">24) Directorate of Inspection and Audit of Ministry of Education </t>
  </si>
  <si>
    <t xml:space="preserve">25) Directorate of Technical Education </t>
  </si>
  <si>
    <t xml:space="preserve">26) Directorate General of Forces Intelligence (DGFI) </t>
  </si>
  <si>
    <t xml:space="preserve">27) Directorate General of Drug Administration </t>
  </si>
  <si>
    <t xml:space="preserve">28) Directorate General of Family Planning </t>
  </si>
  <si>
    <t xml:space="preserve">29) Directorate General of Defense Purchase </t>
  </si>
  <si>
    <t xml:space="preserve">30) Department of Local Government &amp; Engineering (LGED)   </t>
  </si>
  <si>
    <t xml:space="preserve">31) Public Works Department </t>
  </si>
  <si>
    <t xml:space="preserve">32) Department of Women Affairs </t>
  </si>
  <si>
    <t xml:space="preserve">33) Department of Agricultural Extension </t>
  </si>
  <si>
    <t xml:space="preserve">34) Department of Co-operative </t>
  </si>
  <si>
    <t xml:space="preserve">35) Roads and Highway Department </t>
  </si>
  <si>
    <t xml:space="preserve">36) Department of Youth Development </t>
  </si>
  <si>
    <t xml:space="preserve">37) Press Information Department </t>
  </si>
  <si>
    <t xml:space="preserve">12) Khudro Nri Gosthi Cultural Academy, Netrokona </t>
  </si>
  <si>
    <t xml:space="preserve">13) National Training &amp; Research Academy for Multilingual Shorthand, Bogra </t>
  </si>
  <si>
    <t xml:space="preserve">14) National Academy for Educational Management (NAEM) </t>
  </si>
  <si>
    <t xml:space="preserve">15) National Academy for Computer Training and Research  (NACTAR) </t>
  </si>
  <si>
    <t xml:space="preserve">16) Bangladesh Civil Service Administration Academy </t>
  </si>
  <si>
    <t xml:space="preserve">17) Islamic Foundation, Bangladesh </t>
  </si>
  <si>
    <t xml:space="preserve">18) Bangladesh Agricultural Research Institute (BARI) </t>
  </si>
  <si>
    <t xml:space="preserve">19) Bangladesh Council of Scientific &amp; Industrial Research (BCSIR) </t>
  </si>
  <si>
    <t xml:space="preserve">20) Bangladesh Rice Research Institute (BRRI) </t>
  </si>
  <si>
    <t xml:space="preserve">21) Bangladesh Standards &amp; Testing Institution (BSTI) </t>
  </si>
  <si>
    <t xml:space="preserve">22) National Institute of Population, Research &amp; Training (NIPORT) </t>
  </si>
  <si>
    <t xml:space="preserve">23) Institute of Public Health and Nutrition  </t>
  </si>
  <si>
    <t xml:space="preserve">24) National Institute of Cardiovascular Diseases </t>
  </si>
  <si>
    <t xml:space="preserve">25) National Institute of Preventive &amp; Social Medicine (NIPSOM) </t>
  </si>
  <si>
    <t xml:space="preserve">26) Institute of Public Health And Hospital  </t>
  </si>
  <si>
    <t xml:space="preserve">27) National Institute of Disease of Chest &amp; Hospital (NIDCH) </t>
  </si>
  <si>
    <t xml:space="preserve">28) National Institute of Ophthalmology </t>
  </si>
  <si>
    <t xml:space="preserve">29) National Institute of Traumatology &amp; Orthopedic Rehabilitation (NITOR) </t>
  </si>
  <si>
    <t xml:space="preserve">30) Bangladesh Jute Research Institute (BJRI) </t>
  </si>
  <si>
    <t xml:space="preserve">31) Housing &amp;  Building Research Institute </t>
  </si>
  <si>
    <t xml:space="preserve">32) Bangladesh Institute of Nuclear Agriculture, Mymensingh </t>
  </si>
  <si>
    <t xml:space="preserve">33) Bangladesh Sugarcane Research  Institute,  (BSRI) </t>
  </si>
  <si>
    <t xml:space="preserve">34) Bangladesh Livestock Research Institute </t>
  </si>
  <si>
    <t xml:space="preserve">35) Bangladesh Fisheries Research Institute (BFRI) </t>
  </si>
  <si>
    <t xml:space="preserve">36) Bangladesh Tea Research Institute (BTRI) </t>
  </si>
  <si>
    <t xml:space="preserve">37) Accident Research Institute (ARI), Bangladesh </t>
  </si>
  <si>
    <t xml:space="preserve">38) Bangladesh Silk Research and Training Institute (BSRTI), Rajshahi </t>
  </si>
  <si>
    <t xml:space="preserve">39) Bangladesh Forest Research Institute   </t>
  </si>
  <si>
    <t xml:space="preserve">54) International Mother Language Institute </t>
  </si>
  <si>
    <t>Bangladesh Cable Industry Corporation</t>
  </si>
  <si>
    <t xml:space="preserve">38) Department of Mass Communication </t>
  </si>
  <si>
    <t xml:space="preserve">39) Department of Film and Publications </t>
  </si>
  <si>
    <t xml:space="preserve">40) Health Engineering Department </t>
  </si>
  <si>
    <t xml:space="preserve">41) Department of Immigration and Passports </t>
  </si>
  <si>
    <t xml:space="preserve">42) Department of Prisons </t>
  </si>
  <si>
    <t xml:space="preserve">43) Department of Fire Service and Civil Defense </t>
  </si>
  <si>
    <t xml:space="preserve">44) Department of Narcotics Control </t>
  </si>
  <si>
    <t xml:space="preserve">45) Department of Patents, Designs and Trademarks </t>
  </si>
  <si>
    <t xml:space="preserve">46) Department of Fisheries </t>
  </si>
  <si>
    <t xml:space="preserve">47) Department of Livestock Services </t>
  </si>
  <si>
    <t xml:space="preserve">48) Bangladesh Forest Department </t>
  </si>
  <si>
    <t xml:space="preserve">49) Department of Shipping </t>
  </si>
  <si>
    <t xml:space="preserve">50) Department of Disaster Management </t>
  </si>
  <si>
    <t xml:space="preserve">51) Department of Architecture </t>
  </si>
  <si>
    <t xml:space="preserve">52) Department of Explosive </t>
  </si>
  <si>
    <t xml:space="preserve">53) Department of Agricultural Marketing </t>
  </si>
  <si>
    <t xml:space="preserve">54) Bangladesh Education Engineering Department </t>
  </si>
  <si>
    <t xml:space="preserve">55) Department of Environment </t>
  </si>
  <si>
    <t xml:space="preserve">56) Department of Textile </t>
  </si>
  <si>
    <t xml:space="preserve">57) Office of the Thana Executive Officer </t>
  </si>
  <si>
    <t xml:space="preserve">58) Office of the District Commissioner  </t>
  </si>
  <si>
    <t xml:space="preserve">59) Office of the Divisional Commissioner </t>
  </si>
  <si>
    <t xml:space="preserve">60) Office of the Chief Inspector of Boilers </t>
  </si>
  <si>
    <t xml:space="preserve">61) Public Private Partnership Office </t>
  </si>
  <si>
    <t xml:space="preserve">62) Copyright Office </t>
  </si>
  <si>
    <t xml:space="preserve">63) Hajj Office </t>
  </si>
  <si>
    <t xml:space="preserve">64) Disaster Management Bureau </t>
  </si>
  <si>
    <t xml:space="preserve">65) Bureau of Manpower, Employment and Training </t>
  </si>
  <si>
    <t xml:space="preserve">66) Bureau of Non-formal Education </t>
  </si>
  <si>
    <t xml:space="preserve">67) NGO Affairs Bureau </t>
  </si>
  <si>
    <t xml:space="preserve">68) Bangladesh Bureau of Statistics </t>
  </si>
  <si>
    <t xml:space="preserve">69) Board of Investment Bangladesh </t>
  </si>
  <si>
    <t xml:space="preserve">70) National Board of  Revenue </t>
  </si>
  <si>
    <t xml:space="preserve">71) Bangladesh National Parliament (Jatio Sangshad Secretariat) </t>
  </si>
  <si>
    <t xml:space="preserve">72) Bangladesh Missions in Abroad </t>
  </si>
  <si>
    <t xml:space="preserve">73) Geological Survey of Bangladesh </t>
  </si>
  <si>
    <t xml:space="preserve">15) Bangladesh Agricultural University, Mymensingh </t>
  </si>
  <si>
    <t xml:space="preserve">16) Islamic University, Kushtia </t>
  </si>
  <si>
    <t xml:space="preserve">17) Dhaka University of Engineering &amp; Technology </t>
  </si>
  <si>
    <t xml:space="preserve">18) Chittagong University of Engineering &amp; Technology </t>
  </si>
  <si>
    <t xml:space="preserve">19) Khulna University of Engineering &amp; Technology </t>
  </si>
  <si>
    <t xml:space="preserve">20) Rajshahi University of Engineering &amp; Technology </t>
  </si>
  <si>
    <t xml:space="preserve">21) Bangabandhu Sheikh Mujibur Rahman Agricultural University </t>
  </si>
  <si>
    <t xml:space="preserve">22) Sher-e-Bangla Agricultural University </t>
  </si>
  <si>
    <t xml:space="preserve">23) Hajee Mohammad Danesh Science &amp; Technology University </t>
  </si>
  <si>
    <t xml:space="preserve">24) Patuakhali Science &amp; Technology University </t>
  </si>
  <si>
    <t xml:space="preserve">25) Bangabandhu Sheikh Mujibur Rahman Science &amp; Technology University </t>
  </si>
  <si>
    <t xml:space="preserve">26) Bangladesh Textile University </t>
  </si>
  <si>
    <t xml:space="preserve">27) Bangladesh University of Professional </t>
  </si>
  <si>
    <t xml:space="preserve">28) Barisal University </t>
  </si>
  <si>
    <t xml:space="preserve">29) Begum Rokeya University </t>
  </si>
  <si>
    <t xml:space="preserve">30) Chittagong Veterinary and Animal Sciences University  </t>
  </si>
  <si>
    <t xml:space="preserve">31) Comilla University </t>
  </si>
  <si>
    <t xml:space="preserve">32) Jagannath University </t>
  </si>
  <si>
    <t xml:space="preserve">33) Jatiya Kabi Kazi Nazrul Islam University </t>
  </si>
  <si>
    <t xml:space="preserve">34) Jessore Science &amp; Technology University </t>
  </si>
  <si>
    <t xml:space="preserve">35) Mawlana Bhashani Science &amp; Technology University </t>
  </si>
  <si>
    <t xml:space="preserve">36) Pabna University of Science and Technology </t>
  </si>
  <si>
    <t xml:space="preserve">37) Patuakhali Science and Technology University </t>
  </si>
  <si>
    <t xml:space="preserve">38) Sylhet Agricultural University </t>
  </si>
  <si>
    <t xml:space="preserve">39) Other Public Educational Institutions </t>
  </si>
  <si>
    <t xml:space="preserve">28) Legal advisory Firms </t>
  </si>
  <si>
    <t xml:space="preserve">29) Laundry Services </t>
  </si>
  <si>
    <t xml:space="preserve">30) Private Survey Institutions </t>
  </si>
  <si>
    <t xml:space="preserve">31) Sports and Event management organisation </t>
  </si>
  <si>
    <t xml:space="preserve">32) Tailoring Shop and Tailors </t>
  </si>
  <si>
    <t xml:space="preserve">33) Satellite Cable Operator </t>
  </si>
  <si>
    <t xml:space="preserve">34) Satellite Channel Distributor/Cinema Distributors </t>
  </si>
  <si>
    <t xml:space="preserve">35) Audit and Accounting Firm/CA Firm/ Credit Rating Company </t>
  </si>
  <si>
    <t xml:space="preserve">36) Cinema Studio </t>
  </si>
  <si>
    <t xml:space="preserve">37) Cinema Hall/Cineplex </t>
  </si>
  <si>
    <t xml:space="preserve">38) Graphic Designers </t>
  </si>
  <si>
    <t xml:space="preserve">39) Light Engineering and Metal-workshop </t>
  </si>
  <si>
    <t xml:space="preserve">40) Consultancy &amp; Supervisory Farms </t>
  </si>
  <si>
    <t xml:space="preserve">41) Interior Design &amp; Decorators and other engineering consultancy farms </t>
  </si>
  <si>
    <t xml:space="preserve">42) Contractor and Supplier farms </t>
  </si>
  <si>
    <t>43) Road Transport Companies (including Rent -a - car)</t>
  </si>
  <si>
    <t>44) Water Transport</t>
  </si>
  <si>
    <t xml:space="preserve">45) Air Transport  </t>
  </si>
  <si>
    <t>46) Construction Companies</t>
  </si>
  <si>
    <t>47) Publishing Industries (including printing press)</t>
  </si>
  <si>
    <t>48) Telecommunication (Mobile/cellular operators and private land phone Grameen Phone etc)</t>
  </si>
  <si>
    <t>49) Housing Companies or Societies/Land Developers</t>
  </si>
  <si>
    <t>50) Warehouse</t>
  </si>
  <si>
    <t>51) Buying House</t>
  </si>
  <si>
    <t>52) Other Services/Providing Org</t>
  </si>
  <si>
    <t>01) Coconut oil production industries</t>
  </si>
  <si>
    <t>02) Rice mills including  puffed rice, chirra , fine rice, flavoured rice etc.</t>
  </si>
  <si>
    <t>03) Milk Processing Industries (Pasteurisation, milk powder, ice-cream, condensed milk, curd etc)</t>
  </si>
  <si>
    <t xml:space="preserve">72) Public Administration Training Centre, Savar &amp; RPATC, Eskaton </t>
  </si>
  <si>
    <t xml:space="preserve">75) Bangladesh Govt. Press (BG Press) </t>
  </si>
  <si>
    <t xml:space="preserve">76) Bangladesh Police </t>
  </si>
  <si>
    <t xml:space="preserve">77) Special Security Force  </t>
  </si>
  <si>
    <t xml:space="preserve">78) Border Guard Bangladesh </t>
  </si>
  <si>
    <t xml:space="preserve">79) Bangladesh Ansar and VDP </t>
  </si>
  <si>
    <t xml:space="preserve">80) Rapid Action Battalion (RAB) </t>
  </si>
  <si>
    <t xml:space="preserve">81) Bangladesh Coast Guard </t>
  </si>
  <si>
    <t xml:space="preserve">82) Bangladesh Ordinance Factories </t>
  </si>
  <si>
    <t xml:space="preserve">83) Bangladesh Army </t>
  </si>
  <si>
    <t xml:space="preserve">84) Bangladesh Navy </t>
  </si>
  <si>
    <t xml:space="preserve">85) Bangladesh Air Force </t>
  </si>
  <si>
    <t xml:space="preserve">86) Bangladesh Secretariat </t>
  </si>
  <si>
    <t xml:space="preserve">88) Bangladesh Form and Publications Office </t>
  </si>
  <si>
    <t xml:space="preserve">89) Office of the Assistant Commissioner of Land </t>
  </si>
  <si>
    <t xml:space="preserve">90) Bangladesh Supreme Court (Including High Court) </t>
  </si>
  <si>
    <t xml:space="preserve">91) District Judge Court (Including Other Courts in District) </t>
  </si>
  <si>
    <t xml:space="preserve">92) Other Ministries, Directorates and Departments </t>
  </si>
  <si>
    <t xml:space="preserve">b) Bangladesh Post Office (except Savings Bank Scheme) </t>
  </si>
  <si>
    <t xml:space="preserve">c) Bangladesh Post Office Savings Bank Scheme </t>
  </si>
  <si>
    <t xml:space="preserve">1) National Curriculum and Text Book Board </t>
  </si>
  <si>
    <t xml:space="preserve">2) Bangladesh Madrasha Education Board </t>
  </si>
  <si>
    <t xml:space="preserve">3) Bangladesh Technical Education Board </t>
  </si>
  <si>
    <t xml:space="preserve">4) Board of Intermediate and Secondary Educations </t>
  </si>
  <si>
    <t xml:space="preserve">1) Government Schools,  Colleges, University College &amp; Madrashas </t>
  </si>
  <si>
    <t xml:space="preserve">2) Cadet Colleges </t>
  </si>
  <si>
    <t xml:space="preserve">3) National University (NU), Gazipur </t>
  </si>
  <si>
    <t xml:space="preserve">4) Bangladesh Open University (BOU) </t>
  </si>
  <si>
    <t xml:space="preserve">5) Medical/Dental Colleges </t>
  </si>
  <si>
    <t xml:space="preserve">6) Institutes of Technology (Including Polytechnic Institutes) </t>
  </si>
  <si>
    <t xml:space="preserve">7) Bangladesh University of Engineering &amp; Technology </t>
  </si>
  <si>
    <t xml:space="preserve">8) Bangabandhu Sheikh Mujib Medical University  </t>
  </si>
  <si>
    <t xml:space="preserve">9) Dhaka University </t>
  </si>
  <si>
    <t xml:space="preserve">10) Rajshahi University </t>
  </si>
  <si>
    <t xml:space="preserve">11) Chittagong University </t>
  </si>
  <si>
    <t xml:space="preserve">12) Jahangirnagar University </t>
  </si>
  <si>
    <t xml:space="preserve">13) Khulna University </t>
  </si>
  <si>
    <t xml:space="preserve">73) Cox's Bazar Cultural Centre </t>
  </si>
  <si>
    <t xml:space="preserve">1) Bangladesh Academy for Rural Development (BARD) </t>
  </si>
  <si>
    <t xml:space="preserve">2) Rural Development Academy, Bogra </t>
  </si>
  <si>
    <t xml:space="preserve">3) Bangla Academy  </t>
  </si>
  <si>
    <t xml:space="preserve">4) Bangladesh Shilpakala Academy </t>
  </si>
  <si>
    <t xml:space="preserve">5) Foreign Service Academy </t>
  </si>
  <si>
    <t xml:space="preserve">6) Bangladesh Insurance Academy </t>
  </si>
  <si>
    <t xml:space="preserve">7) Marine Fisheries Academy </t>
  </si>
  <si>
    <t xml:space="preserve">8) National Academy for Planning &amp; Development </t>
  </si>
  <si>
    <t xml:space="preserve">10) National Academy of Primary Education (NAEP) </t>
  </si>
  <si>
    <t xml:space="preserve">11) Bangladesh Co-operative Academy </t>
  </si>
  <si>
    <t xml:space="preserve">74) Bangladesh Marine Academy </t>
  </si>
  <si>
    <t xml:space="preserve">55) Bangladesh Rural Development Training Institute (BRDTI) </t>
  </si>
  <si>
    <t xml:space="preserve">56) Madrasha Teachers Training Institute (MTTI) </t>
  </si>
  <si>
    <t xml:space="preserve">57) Judicial Administration Training Institute </t>
  </si>
  <si>
    <t xml:space="preserve">58) National Legal Aid Institute </t>
  </si>
  <si>
    <t xml:space="preserve">59) Bangladesh Foreign Trade Institute (BFTI) </t>
  </si>
  <si>
    <t xml:space="preserve">60) Soil Resources Development Institute </t>
  </si>
  <si>
    <t xml:space="preserve">61) Central Development Resources Development Institute </t>
  </si>
  <si>
    <t>62) Bangladesh Seri cultural Research and Training Institute</t>
  </si>
  <si>
    <t xml:space="preserve">63) Institute of Water Modeling </t>
  </si>
  <si>
    <t xml:space="preserve">64) National Maritime Institute </t>
  </si>
  <si>
    <t xml:space="preserve">65) Bangladesh Petroleum  Institute </t>
  </si>
  <si>
    <t xml:space="preserve">66) National Institute of Biotechnology </t>
  </si>
  <si>
    <t xml:space="preserve">67) Bangladesh Krira Shikkha Protisthan (BKSP) </t>
  </si>
  <si>
    <t xml:space="preserve">68) Bangladesh Institute of Textile Technology (BITT), Tangail </t>
  </si>
  <si>
    <t xml:space="preserve">69) Bangladesh Institute of International and Strategic Studies  </t>
  </si>
  <si>
    <t xml:space="preserve">70) Bangladesh Industrial Technical Assistance Centre (BITAC), Tejgaon, Dhaka </t>
  </si>
  <si>
    <t xml:space="preserve">71) National Book Centre, Bangladesh </t>
  </si>
  <si>
    <t xml:space="preserve">40) River Research Institute </t>
  </si>
  <si>
    <t xml:space="preserve">41) Bangladesh Institute of Bank Management (BIBM) </t>
  </si>
  <si>
    <t xml:space="preserve">42) Bangladesh Health Professionals Institute (BHPI) </t>
  </si>
  <si>
    <t xml:space="preserve">43) Bangladesh College of Physicians &amp; Surgeons </t>
  </si>
  <si>
    <t xml:space="preserve">44) Bangladesh Institute of Development Studies (BIDS) </t>
  </si>
  <si>
    <t xml:space="preserve">45) Bangladesh Institute of International and Strategic Studies (BIISS) </t>
  </si>
  <si>
    <t xml:space="preserve">46) Bangladesh Institute of Management (BIM) </t>
  </si>
  <si>
    <t xml:space="preserve">47) Institute of Chartered Accountants of Bangladesh (ICAB) </t>
  </si>
  <si>
    <t xml:space="preserve">48) Institute of Cost &amp; Management Accountants of Bangladesh (ICMA) </t>
  </si>
  <si>
    <t xml:space="preserve">49) Khudro Nri Gosthi Cultural Institute, Rangamati &amp; Bandarban </t>
  </si>
  <si>
    <t xml:space="preserve">50) National Institute of Local Government </t>
  </si>
  <si>
    <t xml:space="preserve">51) Press Institute of Bangladesh </t>
  </si>
  <si>
    <t xml:space="preserve">52) National Institute of Mass Communication (NIMCO) </t>
  </si>
  <si>
    <t xml:space="preserve">53) Nazrul Institute </t>
  </si>
  <si>
    <t>Dock Labour Management Board, Chittagong</t>
  </si>
  <si>
    <t>Dock Labour Management Board, Bagerhat</t>
  </si>
  <si>
    <t>zila Parishad</t>
  </si>
  <si>
    <t>Municipality/City Corporation</t>
  </si>
  <si>
    <t>Thana / Upazilla Parishad</t>
  </si>
  <si>
    <t>Union Parishad</t>
  </si>
  <si>
    <t>Village Parishad</t>
  </si>
  <si>
    <t>Agriculturist</t>
  </si>
  <si>
    <t>Fisheries</t>
  </si>
  <si>
    <t>Diary fariming</t>
  </si>
  <si>
    <t>Poultry fariming</t>
  </si>
  <si>
    <t>Jute Mills</t>
  </si>
  <si>
    <t>Textile Mills</t>
  </si>
  <si>
    <t>Garments Factory</t>
  </si>
  <si>
    <t>Hosiery</t>
  </si>
  <si>
    <t>Chemicals and Chemi. Prod.</t>
  </si>
  <si>
    <t>Cement Factory</t>
  </si>
  <si>
    <t>Ceramic Industries</t>
  </si>
  <si>
    <t>Brick and Sand industry</t>
  </si>
  <si>
    <t>Glass and Glass Industry</t>
  </si>
  <si>
    <t>Edible Oil</t>
  </si>
  <si>
    <t>Soap</t>
  </si>
  <si>
    <t>STEEL ENG. and METALIC Metal</t>
  </si>
  <si>
    <t>Cottage Industry</t>
  </si>
  <si>
    <t>Weaving</t>
  </si>
  <si>
    <t>GARMENTS</t>
  </si>
  <si>
    <t>Handicrafts</t>
  </si>
  <si>
    <t>Electricity  Company</t>
  </si>
  <si>
    <t>Commerce and Trade-Export/Import/Wholesale Trade/Retail Trade/Other Business</t>
  </si>
  <si>
    <t>Land Transport (Including Railway)</t>
  </si>
  <si>
    <t>Water Transport</t>
  </si>
  <si>
    <t>Air Transport</t>
  </si>
  <si>
    <t>Construction Company</t>
  </si>
  <si>
    <t>Telephone Companies</t>
  </si>
  <si>
    <t>Housing Companies/Societies</t>
  </si>
  <si>
    <t>Storage Company</t>
  </si>
  <si>
    <t>Trust Fund and Non-Profit Organizations</t>
  </si>
  <si>
    <t>NGO</t>
  </si>
  <si>
    <t>NRBCB SHOHOJ SHANCHAY - 100K</t>
  </si>
  <si>
    <t>NRBCB SHOHOJ SHANCHAY - 200K</t>
  </si>
  <si>
    <t>HOME LOAN FOR NRB</t>
  </si>
  <si>
    <t>TERM LOAN-NBFI</t>
  </si>
  <si>
    <t>PARAIBAR SANCHAYA PATRA</t>
  </si>
  <si>
    <t>BANGLADESH SANCHAYA PATRA(3YEARS-MIS)</t>
  </si>
  <si>
    <t>BANGLADESH SANCHAYA PATRA(5YEARS)</t>
  </si>
  <si>
    <t>All Data</t>
  </si>
  <si>
    <t>#</t>
  </si>
  <si>
    <t>Jeson</t>
  </si>
  <si>
    <t>","sortOrder":</t>
  </si>
  <si>
    <t>},</t>
  </si>
  <si>
    <t>{"DDL_Type":"DDL-2", "Name":"Nationality", "DDLList":[</t>
  </si>
  <si>
    <t>]}</t>
  </si>
  <si>
    <t>ID</t>
  </si>
  <si>
    <t>001</t>
  </si>
  <si>
    <t>002</t>
  </si>
  <si>
    <t>003</t>
  </si>
  <si>
    <t>004</t>
  </si>
  <si>
    <t>{"DDL_Type":"DDL-1", "Name":"CustomerType", "DDLList":[</t>
  </si>
  <si>
    <t>name</t>
  </si>
  <si>
    <t>sortOrder</t>
  </si>
  <si>
    <t>{"ID":"</t>
  </si>
  <si>
    <t>","name":"</t>
  </si>
  <si>
    <t>Customer Type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</si>
  <si>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</si>
  <si>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</si>
  <si>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</si>
  <si>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</si>
  <si>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</si>
  <si>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</si>
  <si>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</si>
  <si>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</si>
  <si>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</si>
  <si>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</si>
  <si>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</si>
  <si>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</si>
  <si>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</si>
  <si>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</si>
  <si>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</si>
  <si>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</si>
  <si>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</si>
  <si>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</si>
  <si>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</si>
  <si>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Nationality</t>
  </si>
  <si>
    <t>{"DDL_Type":"DDL-3", "Name":"OccupationJson", "DDLList":[</t>
  </si>
  <si>
    <t>{"DDL_Type":"DDL-9", "Name":"Sector", "DDLList":[</t>
  </si>
  <si>
    <t>{"DDL_Type":"DDL-4", "Name":"Division", "DDLList":[</t>
  </si>
  <si>
    <t>Div_ID</t>
  </si>
  <si>
    <t>","Div_ID":"</t>
  </si>
  <si>
    <t>{"DDL_Type":"DDL-5", "Name":"District", "DDLList":[</t>
  </si>
  <si>
    <t>DIST_ID</t>
  </si>
  <si>
    <t>","DIST_ID":"</t>
  </si>
  <si>
    <t>","DIV_ID":"</t>
  </si>
  <si>
    <t>{"DDL_Type":"DDL-6", "Name":"Thana", "DDLList":[</t>
  </si>
  <si>
    <t>{"DDL_Type":"DDL-7", "Name":"Country", "DDLList":[</t>
  </si>
  <si>
    <t>{"DDL_Type":"DDL-8", "Name":"CustomerConcentration", "DDLList":[</t>
  </si>
  <si>
    <t>{"DDL_Type":"DDL-10", "Name":"SectorType", "DDLList":[</t>
  </si>
  <si>
    <t>{"DDL_Type":"DDL-12", "Name":"LegalForm", "DDLList":[</t>
  </si>
  <si>
    <t>{"DDL_Type":"DDL-13", "Name":"Group Type", "DDLList":[</t>
  </si>
  <si>
    <t>{"DDL_Type":"DDL-11", "Name":"DDL-11", "DDLList":[</t>
  </si>
  <si>
    <t>Occupation</t>
  </si>
  <si>
    <t>Division</t>
  </si>
  <si>
    <t>District</t>
  </si>
  <si>
    <t>Thana</t>
  </si>
  <si>
    <t>Country</t>
  </si>
  <si>
    <t>Customer Concentration</t>
  </si>
  <si>
    <t>Sector Type</t>
  </si>
  <si>
    <t>DDL-11</t>
  </si>
  <si>
    <t>Legal Form</t>
  </si>
  <si>
    <t>Group Type</t>
  </si>
  <si>
    <t>Affiliation</t>
  </si>
  <si>
    <t>Product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</si>
  <si>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</si>
  <si>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</si>
  <si>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</si>
  <si>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</si>
  <si>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</si>
  <si>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</si>
  <si>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</si>
  <si>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</si>
  <si>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</si>
  <si>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</si>
  <si>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</si>
  <si>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</si>
  <si>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</si>
  <si>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</si>
  <si>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</si>
  <si>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</si>
  <si>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</si>
  <si>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</si>
  <si>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</si>
  <si>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</si>
  <si>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</si>
  <si>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</si>
  <si>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</si>
  <si>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</si>
  <si>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</si>
  <si>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</si>
  <si>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Gowainghat</t>
  </si>
  <si>
    <t>Jaintiapur</t>
  </si>
  <si>
    <t>Kanaighat</t>
  </si>
  <si>
    <t>Zakiganj</t>
  </si>
  <si>
    <t>Sylhet Sadar</t>
  </si>
  <si>
    <t>Katuwali</t>
  </si>
  <si>
    <t>Bimanbondar</t>
  </si>
  <si>
    <t>Osmani Nagar</t>
  </si>
  <si>
    <t>Jalalabad</t>
  </si>
  <si>
    <t>Maglabazar</t>
  </si>
  <si>
    <t>South Surma</t>
  </si>
  <si>
    <t>Shahporan</t>
  </si>
  <si>
    <t>Bishwamvarpur</t>
  </si>
  <si>
    <t>Chhatak</t>
  </si>
  <si>
    <t>Derai</t>
  </si>
  <si>
    <t>Dharampasha</t>
  </si>
  <si>
    <t>Dowarabazar</t>
  </si>
  <si>
    <t>Jagannathpur</t>
  </si>
  <si>
    <t>Jamalganj</t>
  </si>
  <si>
    <t>Sullah</t>
  </si>
  <si>
    <t>Sunamganj Sadar</t>
  </si>
  <si>
    <t>Tahirpur</t>
  </si>
  <si>
    <t>Madaianagar</t>
  </si>
  <si>
    <t>Dakhin Sunamgonj</t>
  </si>
  <si>
    <t>050</t>
  </si>
  <si>
    <t>051</t>
  </si>
  <si>
    <t>052</t>
  </si>
  <si>
    <t>Individual Account</t>
  </si>
  <si>
    <t>Joint Account</t>
  </si>
  <si>
    <t>Proprietorship Account</t>
  </si>
  <si>
    <t>Partnership Account</t>
  </si>
  <si>
    <t>Public Sector Company/ Corporation/ Entity</t>
  </si>
  <si>
    <t>Project Account - Public Sector</t>
  </si>
  <si>
    <t>Project Account - Private Sector</t>
  </si>
  <si>
    <t>Joint Venture Account</t>
  </si>
  <si>
    <t>Religious Organization/ Institution</t>
  </si>
  <si>
    <t>Educational Organization Institution</t>
  </si>
  <si>
    <t>Local NGO</t>
  </si>
  <si>
    <t>Foreign NGO</t>
  </si>
  <si>
    <t>Association, Trust, Cooperative, Club, Society</t>
  </si>
  <si>
    <t>Embassy, UN/ Multilateral Agency</t>
  </si>
  <si>
    <t>Foreign Company/ Organization</t>
  </si>
  <si>
    <t>Customer</t>
  </si>
  <si>
    <t>Joint</t>
  </si>
  <si>
    <t>Demand Deposit</t>
  </si>
  <si>
    <t>Time Deposit</t>
  </si>
  <si>
    <t>Scheme Deposit</t>
  </si>
  <si>
    <t>Account Type</t>
  </si>
  <si>
    <t>Account Category</t>
  </si>
  <si>
    <t>Agent</t>
  </si>
  <si>
    <t>Sub Agent</t>
  </si>
  <si>
    <t>A</t>
  </si>
  <si>
    <t>SA</t>
  </si>
  <si>
    <t>{"DDL_Type":"DDL-19", "Name":"AgentType", "DDLList":[</t>
  </si>
  <si>
    <t>{"DDL_Type":"DDL-14", "Name":"Affiliation", "DDLList":[</t>
  </si>
  <si>
    <t>{"DDL_Type":"DDL-15", "Name":"Product", "DDLList":[</t>
  </si>
  <si>
    <t>CustTypeID</t>
  </si>
  <si>
    <t>","CustTypeID":"</t>
  </si>
  <si>
    <t>01</t>
  </si>
  <si>
    <t>03</t>
  </si>
  <si>
    <t>02</t>
  </si>
  <si>
    <t>04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</si>
  <si>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</si>
  <si>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</si>
  <si>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</si>
  <si>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</si>
  <si>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</si>
  <si>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</si>
  <si>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</si>
  <si>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</si>
  <si>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</si>
  <si>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</si>
  <si>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</si>
  <si>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</si>
  <si>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</si>
  <si>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</si>
  <si>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</si>
  <si>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</si>
  <si>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</si>
  <si>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</si>
  <si>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</si>
  <si>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</si>
  <si>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</si>
  <si>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</si>
  <si>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</si>
  <si>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</si>
  <si>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</si>
  <si>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</si>
  <si>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</si>
  <si>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</si>
  <si>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</si>
  <si>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</si>
  <si>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</si>
  <si>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</si>
  <si>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</si>
  <si>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</si>
  <si>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</si>
  <si>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</si>
  <si>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</si>
  <si>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</si>
  <si>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</si>
  <si>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</si>
  <si>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</si>
  <si>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</si>
  <si>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</si>
  <si>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</si>
  <si>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</si>
  <si>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</si>
  <si>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</si>
  <si>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</si>
  <si>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</si>
  <si>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</si>
  <si>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</si>
  <si>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</si>
  <si>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</si>
  <si>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</si>
  <si>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150</t>
  </si>
  <si>
    <t>743</t>
  </si>
  <si>
    <t>772</t>
  </si>
  <si>
    <t>774</t>
  </si>
  <si>
    <t>770</t>
  </si>
  <si>
    <t>767</t>
  </si>
  <si>
    <t>773</t>
  </si>
  <si>
    <t>776</t>
  </si>
  <si>
    <t>737</t>
  </si>
  <si>
    <t>771</t>
  </si>
  <si>
    <t>775</t>
  </si>
  <si>
    <t>768</t>
  </si>
  <si>
    <t>758</t>
  </si>
  <si>
    <t>759</t>
  </si>
  <si>
    <t>777</t>
  </si>
  <si>
    <t>778</t>
  </si>
  <si>
    <t>742</t>
  </si>
  <si>
    <t>762</t>
  </si>
  <si>
    <t>779</t>
  </si>
  <si>
    <t>740</t>
  </si>
  <si>
    <t>739</t>
  </si>
  <si>
    <t>746</t>
  </si>
  <si>
    <t>757</t>
  </si>
  <si>
    <t>763</t>
  </si>
  <si>
    <t>780</t>
  </si>
  <si>
    <t>756</t>
  </si>
  <si>
    <t>764</t>
  </si>
  <si>
    <t>765</t>
  </si>
  <si>
    <t>761</t>
  </si>
  <si>
    <t>766</t>
  </si>
  <si>
    <t>744</t>
  </si>
  <si>
    <t>738</t>
  </si>
  <si>
    <t>760</t>
  </si>
  <si>
    <t>769</t>
  </si>
  <si>
    <t>745</t>
  </si>
  <si>
    <t>741</t>
  </si>
  <si>
    <t>1</t>
  </si>
  <si>
    <t>2</t>
  </si>
  <si>
    <t>3</t>
  </si>
  <si>
    <t>4</t>
  </si>
  <si>
    <t>5</t>
  </si>
  <si>
    <t>6</t>
  </si>
  <si>
    <t>7</t>
  </si>
  <si>
    <t>countryID</t>
  </si>
  <si>
    <t>","countryID":"</t>
  </si>
  <si>
    <t>110</t>
  </si>
  <si>
    <t>115</t>
  </si>
  <si>
    <t>120</t>
  </si>
  <si>
    <t>125</t>
  </si>
  <si>
    <t>130</t>
  </si>
  <si>
    <t>135</t>
  </si>
  <si>
    <t>140</t>
  </si>
  <si>
    <t>145</t>
  </si>
  <si>
    <t>160</t>
  </si>
  <si>
    <t>165</t>
  </si>
  <si>
    <t>180</t>
  </si>
  <si>
    <t>210</t>
  </si>
  <si>
    <t>215</t>
  </si>
  <si>
    <t>220</t>
  </si>
  <si>
    <t>225</t>
  </si>
  <si>
    <t>230</t>
  </si>
  <si>
    <t>235</t>
  </si>
  <si>
    <t>240</t>
  </si>
  <si>
    <t>245</t>
  </si>
  <si>
    <t>250</t>
  </si>
  <si>
    <t>255</t>
  </si>
  <si>
    <t>260</t>
  </si>
  <si>
    <t>265</t>
  </si>
  <si>
    <t>270</t>
  </si>
  <si>
    <t>275</t>
  </si>
  <si>
    <t>280</t>
  </si>
  <si>
    <t>285</t>
  </si>
  <si>
    <t>290</t>
  </si>
  <si>
    <t>310</t>
  </si>
  <si>
    <t>330</t>
  </si>
  <si>
    <t>335</t>
  </si>
  <si>
    <t>345</t>
  </si>
  <si>
    <t>350</t>
  </si>
  <si>
    <t>355</t>
  </si>
  <si>
    <t>360</t>
  </si>
  <si>
    <t>365</t>
  </si>
  <si>
    <t>370</t>
  </si>
  <si>
    <t>385</t>
  </si>
  <si>
    <t>410</t>
  </si>
  <si>
    <t>415</t>
  </si>
  <si>
    <t>420</t>
  </si>
  <si>
    <t>425</t>
  </si>
  <si>
    <t>430</t>
  </si>
  <si>
    <t>435</t>
  </si>
  <si>
    <t>440</t>
  </si>
  <si>
    <t>445</t>
  </si>
  <si>
    <t>450</t>
  </si>
  <si>
    <t>455</t>
  </si>
  <si>
    <t>460</t>
  </si>
  <si>
    <t>465</t>
  </si>
  <si>
    <t>470</t>
  </si>
  <si>
    <t>475</t>
  </si>
  <si>
    <t>480</t>
  </si>
  <si>
    <t>485</t>
  </si>
  <si>
    <t>510</t>
  </si>
  <si>
    <t>515</t>
  </si>
  <si>
    <t>520</t>
  </si>
  <si>
    <t>525</t>
  </si>
  <si>
    <t>530</t>
  </si>
  <si>
    <t>535</t>
  </si>
  <si>
    <t>650</t>
  </si>
  <si>
    <t>675</t>
  </si>
  <si>
    <t>694</t>
  </si>
  <si>
    <t>695</t>
  </si>
  <si>
    <t>11011</t>
  </si>
  <si>
    <t>11012</t>
  </si>
  <si>
    <t>11013</t>
  </si>
  <si>
    <t>11014</t>
  </si>
  <si>
    <t>11015</t>
  </si>
  <si>
    <t>11016</t>
  </si>
  <si>
    <t>11017</t>
  </si>
  <si>
    <t>11018</t>
  </si>
  <si>
    <t>11031</t>
  </si>
  <si>
    <t>11511</t>
  </si>
  <si>
    <t>11512</t>
  </si>
  <si>
    <t>11513</t>
  </si>
  <si>
    <t>11514</t>
  </si>
  <si>
    <t>11515</t>
  </si>
  <si>
    <t>11516</t>
  </si>
  <si>
    <t>11517</t>
  </si>
  <si>
    <t>11518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</si>
  <si>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</si>
  <si>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</si>
  <si>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</si>
  <si>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</si>
  <si>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</si>
  <si>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</si>
  <si>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</si>
  <si>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</si>
  <si>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12511</t>
  </si>
  <si>
    <t>12512</t>
  </si>
  <si>
    <t>12513</t>
  </si>
  <si>
    <t>12514</t>
  </si>
  <si>
    <t>12515</t>
  </si>
  <si>
    <t>12516</t>
  </si>
  <si>
    <t>12517</t>
  </si>
  <si>
    <t>12518</t>
  </si>
  <si>
    <t>12519</t>
  </si>
  <si>
    <t>12520</t>
  </si>
  <si>
    <t>12521</t>
  </si>
  <si>
    <t>12522</t>
  </si>
  <si>
    <t>12523</t>
  </si>
  <si>
    <t>12524</t>
  </si>
  <si>
    <t>12531</t>
  </si>
  <si>
    <t>12532</t>
  </si>
  <si>
    <t>12533</t>
  </si>
  <si>
    <t>12534</t>
  </si>
  <si>
    <t>12535</t>
  </si>
  <si>
    <t>12536</t>
  </si>
  <si>
    <t>12537</t>
  </si>
  <si>
    <t>12538</t>
  </si>
  <si>
    <t>12539</t>
  </si>
  <si>
    <t>12540</t>
  </si>
  <si>
    <t>12541</t>
  </si>
  <si>
    <t>12542</t>
  </si>
  <si>
    <t>12543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</si>
  <si>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</si>
  <si>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</si>
  <si>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</si>
  <si>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</si>
  <si>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</si>
  <si>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</si>
  <si>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</si>
  <si>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</si>
  <si>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</si>
  <si>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</si>
  <si>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</si>
  <si>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13031</t>
  </si>
  <si>
    <t>13032</t>
  </si>
  <si>
    <t>13033</t>
  </si>
  <si>
    <t>13511</t>
  </si>
  <si>
    <t>13512</t>
  </si>
  <si>
    <t>13513</t>
  </si>
  <si>
    <t>13514</t>
  </si>
  <si>
    <t>13515</t>
  </si>
  <si>
    <t>13516</t>
  </si>
  <si>
    <t>13517</t>
  </si>
  <si>
    <t>13518</t>
  </si>
  <si>
    <t>13519</t>
  </si>
  <si>
    <t>13520</t>
  </si>
  <si>
    <t>13521</t>
  </si>
  <si>
    <t>13522</t>
  </si>
  <si>
    <t>13523</t>
  </si>
  <si>
    <t>13534</t>
  </si>
  <si>
    <t>14011</t>
  </si>
  <si>
    <t>14012</t>
  </si>
  <si>
    <t>14013</t>
  </si>
  <si>
    <t>14014</t>
  </si>
  <si>
    <t>14015</t>
  </si>
  <si>
    <t>14016</t>
  </si>
  <si>
    <t>14017</t>
  </si>
  <si>
    <t>14511</t>
  </si>
  <si>
    <t>14512</t>
  </si>
  <si>
    <t>14513</t>
  </si>
  <si>
    <t>14514</t>
  </si>
  <si>
    <t>14515</t>
  </si>
  <si>
    <t>14531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</si>
  <si>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</si>
  <si>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</si>
  <si>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</si>
  <si>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</si>
  <si>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</si>
  <si>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</si>
  <si>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</si>
  <si>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</si>
  <si>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16031</t>
  </si>
  <si>
    <t>16511</t>
  </si>
  <si>
    <t>16512</t>
  </si>
  <si>
    <t>16513</t>
  </si>
  <si>
    <t>16514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</si>
  <si>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</si>
  <si>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</si>
  <si>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</si>
  <si>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</si>
  <si>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</si>
  <si>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</si>
  <si>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</si>
  <si>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</si>
  <si>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21011</t>
  </si>
  <si>
    <t>21012</t>
  </si>
  <si>
    <t>21013</t>
  </si>
  <si>
    <t>21014</t>
  </si>
  <si>
    <t>21015</t>
  </si>
  <si>
    <t>21031</t>
  </si>
  <si>
    <t>21032</t>
  </si>
  <si>
    <t>21033</t>
  </si>
  <si>
    <t>21034</t>
  </si>
  <si>
    <t>21035</t>
  </si>
  <si>
    <t>21036</t>
  </si>
  <si>
    <t>21037</t>
  </si>
  <si>
    <t>21038</t>
  </si>
  <si>
    <t>21039</t>
  </si>
  <si>
    <t>21040</t>
  </si>
  <si>
    <t>21041</t>
  </si>
  <si>
    <t>21042</t>
  </si>
  <si>
    <t>21043</t>
  </si>
  <si>
    <t>21044</t>
  </si>
  <si>
    <t>21045</t>
  </si>
  <si>
    <t>21046</t>
  </si>
  <si>
    <t>21047</t>
  </si>
  <si>
    <t>21048</t>
  </si>
  <si>
    <t>21049</t>
  </si>
  <si>
    <t>21050</t>
  </si>
  <si>
    <t>21051</t>
  </si>
  <si>
    <t>21052</t>
  </si>
  <si>
    <t>21053</t>
  </si>
  <si>
    <t>21511</t>
  </si>
  <si>
    <t>21512</t>
  </si>
  <si>
    <t>21513</t>
  </si>
  <si>
    <t>21514</t>
  </si>
  <si>
    <t>21515</t>
  </si>
  <si>
    <t>21516</t>
  </si>
  <si>
    <t>21517</t>
  </si>
  <si>
    <t>21518</t>
  </si>
  <si>
    <t>21519</t>
  </si>
  <si>
    <t>22011</t>
  </si>
  <si>
    <t>22012</t>
  </si>
  <si>
    <t>22013</t>
  </si>
  <si>
    <t>22014</t>
  </si>
  <si>
    <t>22015</t>
  </si>
  <si>
    <t>22031</t>
  </si>
  <si>
    <t>22511</t>
  </si>
  <si>
    <t>22512</t>
  </si>
  <si>
    <t>22513</t>
  </si>
  <si>
    <t>22514</t>
  </si>
  <si>
    <t>22515</t>
  </si>
  <si>
    <t>23011</t>
  </si>
  <si>
    <t>23012</t>
  </si>
  <si>
    <t>23013</t>
  </si>
  <si>
    <t>23014</t>
  </si>
  <si>
    <t>23015</t>
  </si>
  <si>
    <t>23016</t>
  </si>
  <si>
    <t>23017</t>
  </si>
  <si>
    <t>23031</t>
  </si>
  <si>
    <t>23511</t>
  </si>
  <si>
    <t>23512</t>
  </si>
  <si>
    <t>23513</t>
  </si>
  <si>
    <t>23514</t>
  </si>
  <si>
    <t>23515</t>
  </si>
  <si>
    <t>23516</t>
  </si>
  <si>
    <t>23517</t>
  </si>
  <si>
    <t>23518</t>
  </si>
  <si>
    <t>23519</t>
  </si>
  <si>
    <t>23520</t>
  </si>
  <si>
    <t>23521</t>
  </si>
  <si>
    <t>23522</t>
  </si>
  <si>
    <t>23523</t>
  </si>
  <si>
    <t>24011</t>
  </si>
  <si>
    <t>24012</t>
  </si>
  <si>
    <t>24013</t>
  </si>
  <si>
    <t>24014</t>
  </si>
  <si>
    <t>24511</t>
  </si>
  <si>
    <t>24512</t>
  </si>
  <si>
    <t>24513</t>
  </si>
  <si>
    <t>24514</t>
  </si>
  <si>
    <t>24515</t>
  </si>
  <si>
    <t>24516</t>
  </si>
  <si>
    <t>24517</t>
  </si>
  <si>
    <t>25011</t>
  </si>
  <si>
    <t>25012</t>
  </si>
  <si>
    <t>25013</t>
  </si>
  <si>
    <t>25014</t>
  </si>
  <si>
    <t>25015</t>
  </si>
  <si>
    <t>25016</t>
  </si>
  <si>
    <t>25511</t>
  </si>
  <si>
    <t>25512</t>
  </si>
  <si>
    <t>25513</t>
  </si>
  <si>
    <t>25514</t>
  </si>
  <si>
    <t>25515</t>
  </si>
  <si>
    <t>25516</t>
  </si>
  <si>
    <t>25517</t>
  </si>
  <si>
    <t>25518</t>
  </si>
  <si>
    <t>25519</t>
  </si>
  <si>
    <t>25520</t>
  </si>
  <si>
    <t>25521</t>
  </si>
  <si>
    <t>25522</t>
  </si>
  <si>
    <t>25523</t>
  </si>
  <si>
    <t>26011</t>
  </si>
  <si>
    <t>26012</t>
  </si>
  <si>
    <t>26013</t>
  </si>
  <si>
    <t>26014</t>
  </si>
  <si>
    <t>26015</t>
  </si>
  <si>
    <t>26031</t>
  </si>
  <si>
    <t>26032</t>
  </si>
  <si>
    <t>26511</t>
  </si>
  <si>
    <t>26512</t>
  </si>
  <si>
    <t>26513</t>
  </si>
  <si>
    <t>26514</t>
  </si>
  <si>
    <t>26515</t>
  </si>
  <si>
    <t>26516</t>
  </si>
  <si>
    <t>27011</t>
  </si>
  <si>
    <t>27012</t>
  </si>
  <si>
    <t>27013</t>
  </si>
  <si>
    <t>27014</t>
  </si>
  <si>
    <t>27015</t>
  </si>
  <si>
    <t>27016</t>
  </si>
  <si>
    <t>27017</t>
  </si>
  <si>
    <t>27018</t>
  </si>
  <si>
    <t>27019</t>
  </si>
  <si>
    <t>27020</t>
  </si>
  <si>
    <t>27021</t>
  </si>
  <si>
    <t>27511</t>
  </si>
  <si>
    <t>27512</t>
  </si>
  <si>
    <t>27513</t>
  </si>
  <si>
    <t>27514</t>
  </si>
  <si>
    <t>28011</t>
  </si>
  <si>
    <t>28012</t>
  </si>
  <si>
    <t>28013</t>
  </si>
  <si>
    <t>28014</t>
  </si>
  <si>
    <t>28015</t>
  </si>
  <si>
    <t>28016</t>
  </si>
  <si>
    <t>28017</t>
  </si>
  <si>
    <t>28511</t>
  </si>
  <si>
    <t>28512</t>
  </si>
  <si>
    <t>28513</t>
  </si>
  <si>
    <t>28514</t>
  </si>
  <si>
    <t>28515</t>
  </si>
  <si>
    <t>29011</t>
  </si>
  <si>
    <t>29012</t>
  </si>
  <si>
    <t>29013</t>
  </si>
  <si>
    <t>29014</t>
  </si>
  <si>
    <t>29015</t>
  </si>
  <si>
    <t>29016</t>
  </si>
  <si>
    <t>29017</t>
  </si>
  <si>
    <t>29018</t>
  </si>
  <si>
    <t>29019</t>
  </si>
  <si>
    <t>29020</t>
  </si>
  <si>
    <t>29021</t>
  </si>
  <si>
    <t>29022</t>
  </si>
  <si>
    <t>29023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</si>
  <si>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</si>
  <si>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</si>
  <si>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</si>
  <si>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</si>
  <si>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</si>
  <si>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</si>
  <si>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</si>
  <si>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</si>
  <si>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</si>
  <si>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33011</t>
  </si>
  <si>
    <t>33012</t>
  </si>
  <si>
    <t>33013</t>
  </si>
  <si>
    <t>33014</t>
  </si>
  <si>
    <t>33511</t>
  </si>
  <si>
    <t>33512</t>
  </si>
  <si>
    <t>33513</t>
  </si>
  <si>
    <t>33514</t>
  </si>
  <si>
    <t>33515</t>
  </si>
  <si>
    <t>33516</t>
  </si>
  <si>
    <t>33517</t>
  </si>
  <si>
    <t>33518</t>
  </si>
  <si>
    <t>33519</t>
  </si>
  <si>
    <t>34511</t>
  </si>
  <si>
    <t>34512</t>
  </si>
  <si>
    <t>34513</t>
  </si>
  <si>
    <t>34514</t>
  </si>
  <si>
    <t>34515</t>
  </si>
  <si>
    <t>34516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</si>
  <si>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</si>
  <si>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</si>
  <si>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</si>
  <si>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</si>
  <si>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</si>
  <si>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</si>
  <si>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</si>
  <si>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</si>
  <si>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</si>
  <si>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</si>
  <si>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</si>
  <si>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35022</t>
  </si>
  <si>
    <t>35023</t>
  </si>
  <si>
    <t>35024</t>
  </si>
  <si>
    <t>35031</t>
  </si>
  <si>
    <t>35511</t>
  </si>
  <si>
    <t>35512</t>
  </si>
  <si>
    <t>35513</t>
  </si>
  <si>
    <t>35514</t>
  </si>
  <si>
    <t>35515</t>
  </si>
  <si>
    <t>35516</t>
  </si>
  <si>
    <t>35517</t>
  </si>
  <si>
    <t>36011</t>
  </si>
  <si>
    <t>36012</t>
  </si>
  <si>
    <t>36013</t>
  </si>
  <si>
    <t>36014</t>
  </si>
  <si>
    <t>36511</t>
  </si>
  <si>
    <t>36512</t>
  </si>
  <si>
    <t>36513</t>
  </si>
  <si>
    <t>37011</t>
  </si>
  <si>
    <t>37012</t>
  </si>
  <si>
    <t>37013</t>
  </si>
  <si>
    <t>37014</t>
  </si>
  <si>
    <t>38511</t>
  </si>
  <si>
    <t>38512</t>
  </si>
  <si>
    <t>38513</t>
  </si>
  <si>
    <t>38514</t>
  </si>
  <si>
    <t>38515</t>
  </si>
  <si>
    <t>38516</t>
  </si>
  <si>
    <t>38517</t>
  </si>
  <si>
    <t>41011</t>
  </si>
  <si>
    <t>41012</t>
  </si>
  <si>
    <t>41013</t>
  </si>
  <si>
    <t>41014</t>
  </si>
  <si>
    <t>41015</t>
  </si>
  <si>
    <t>41016</t>
  </si>
  <si>
    <t>41017</t>
  </si>
  <si>
    <t>41018</t>
  </si>
  <si>
    <t>41019</t>
  </si>
  <si>
    <t>41020</t>
  </si>
  <si>
    <t>41021</t>
  </si>
  <si>
    <t>41022</t>
  </si>
  <si>
    <t>41511</t>
  </si>
  <si>
    <t>41512</t>
  </si>
  <si>
    <t>41513</t>
  </si>
  <si>
    <t>41514</t>
  </si>
  <si>
    <t>41515</t>
  </si>
  <si>
    <t>41516</t>
  </si>
  <si>
    <t>41517</t>
  </si>
  <si>
    <t>41518</t>
  </si>
  <si>
    <t>41519</t>
  </si>
  <si>
    <t>41520</t>
  </si>
  <si>
    <t>41521</t>
  </si>
  <si>
    <t>41522</t>
  </si>
  <si>
    <t>41523</t>
  </si>
  <si>
    <t>42011</t>
  </si>
  <si>
    <t>42012</t>
  </si>
  <si>
    <t>42013</t>
  </si>
  <si>
    <t>42014</t>
  </si>
  <si>
    <t>42015</t>
  </si>
  <si>
    <t>42016</t>
  </si>
  <si>
    <t>42017</t>
  </si>
  <si>
    <t>42511</t>
  </si>
  <si>
    <t>42512</t>
  </si>
  <si>
    <t>42513</t>
  </si>
  <si>
    <t>42514</t>
  </si>
  <si>
    <t>42515</t>
  </si>
  <si>
    <t>43011</t>
  </si>
  <si>
    <t>43012</t>
  </si>
  <si>
    <t>43013</t>
  </si>
  <si>
    <t>43014</t>
  </si>
  <si>
    <t>43015</t>
  </si>
  <si>
    <t>43016</t>
  </si>
  <si>
    <t>43017</t>
  </si>
  <si>
    <t>43018</t>
  </si>
  <si>
    <t>43019</t>
  </si>
  <si>
    <t>43031</t>
  </si>
  <si>
    <t>43511</t>
  </si>
  <si>
    <t>43512</t>
  </si>
  <si>
    <t>43513</t>
  </si>
  <si>
    <t>43514</t>
  </si>
  <si>
    <t>43515</t>
  </si>
  <si>
    <t>44011</t>
  </si>
  <si>
    <t>44012</t>
  </si>
  <si>
    <t>44013</t>
  </si>
  <si>
    <t>44014</t>
  </si>
  <si>
    <t>44015</t>
  </si>
  <si>
    <t>44016</t>
  </si>
  <si>
    <t>44017</t>
  </si>
  <si>
    <t>44511</t>
  </si>
  <si>
    <t>44512</t>
  </si>
  <si>
    <t>44513</t>
  </si>
  <si>
    <t>44514</t>
  </si>
  <si>
    <t>44515</t>
  </si>
  <si>
    <t>44516</t>
  </si>
  <si>
    <t>44517</t>
  </si>
  <si>
    <t>44518</t>
  </si>
  <si>
    <t>44519</t>
  </si>
  <si>
    <t>44520</t>
  </si>
  <si>
    <t>44521</t>
  </si>
  <si>
    <t>45011</t>
  </si>
  <si>
    <t>45012</t>
  </si>
  <si>
    <t>45013</t>
  </si>
  <si>
    <t>45014</t>
  </si>
  <si>
    <t>45015</t>
  </si>
  <si>
    <t>45511</t>
  </si>
  <si>
    <t>45512</t>
  </si>
  <si>
    <t>45513</t>
  </si>
  <si>
    <t>45514</t>
  </si>
  <si>
    <t>45515</t>
  </si>
  <si>
    <t>45516</t>
  </si>
  <si>
    <t>46011</t>
  </si>
  <si>
    <t>46012</t>
  </si>
  <si>
    <t>46013</t>
  </si>
  <si>
    <t>46014</t>
  </si>
  <si>
    <t>46015</t>
  </si>
  <si>
    <t>46016</t>
  </si>
  <si>
    <t>46017</t>
  </si>
  <si>
    <t>46018</t>
  </si>
  <si>
    <t>46019</t>
  </si>
  <si>
    <t>46020</t>
  </si>
  <si>
    <t>46511</t>
  </si>
  <si>
    <t>46512</t>
  </si>
  <si>
    <t>46513</t>
  </si>
  <si>
    <t>46514</t>
  </si>
  <si>
    <t>46515</t>
  </si>
  <si>
    <t>47011</t>
  </si>
  <si>
    <t>47012</t>
  </si>
  <si>
    <t>47013</t>
  </si>
  <si>
    <t>47014</t>
  </si>
  <si>
    <t>47015</t>
  </si>
  <si>
    <t>47016</t>
  </si>
  <si>
    <t>47017</t>
  </si>
  <si>
    <t>47018</t>
  </si>
  <si>
    <t>47019</t>
  </si>
  <si>
    <t>47020</t>
  </si>
  <si>
    <t>47021</t>
  </si>
  <si>
    <t>47022</t>
  </si>
  <si>
    <t>47031</t>
  </si>
  <si>
    <t>47511</t>
  </si>
  <si>
    <t>47512</t>
  </si>
  <si>
    <t>47513</t>
  </si>
  <si>
    <t>47514</t>
  </si>
  <si>
    <t>47515</t>
  </si>
  <si>
    <t>47516</t>
  </si>
  <si>
    <t>47517</t>
  </si>
  <si>
    <t>47518</t>
  </si>
  <si>
    <t>48011</t>
  </si>
  <si>
    <t>48012</t>
  </si>
  <si>
    <t>48013</t>
  </si>
  <si>
    <t>48014</t>
  </si>
  <si>
    <t>48015</t>
  </si>
  <si>
    <t>48016</t>
  </si>
  <si>
    <t>48017</t>
  </si>
  <si>
    <t>48018</t>
  </si>
  <si>
    <t>48019</t>
  </si>
  <si>
    <t>48020</t>
  </si>
  <si>
    <t>48021</t>
  </si>
  <si>
    <t>48022</t>
  </si>
  <si>
    <t>48511</t>
  </si>
  <si>
    <t>48512</t>
  </si>
  <si>
    <t>48513</t>
  </si>
  <si>
    <t>48514</t>
  </si>
  <si>
    <t>48515</t>
  </si>
  <si>
    <t>48516</t>
  </si>
  <si>
    <t>51011</t>
  </si>
  <si>
    <t>51012</t>
  </si>
  <si>
    <t>51013</t>
  </si>
  <si>
    <t>51014</t>
  </si>
  <si>
    <t>51015</t>
  </si>
  <si>
    <t>51016</t>
  </si>
  <si>
    <t>51511</t>
  </si>
  <si>
    <t>51512</t>
  </si>
  <si>
    <t>51513</t>
  </si>
  <si>
    <t>51514</t>
  </si>
  <si>
    <t>51515</t>
  </si>
  <si>
    <t>51516</t>
  </si>
  <si>
    <t>51517</t>
  </si>
  <si>
    <t>51518</t>
  </si>
  <si>
    <t>51519</t>
  </si>
  <si>
    <t>51520</t>
  </si>
  <si>
    <t>52011</t>
  </si>
  <si>
    <t>52012</t>
  </si>
  <si>
    <t>52013</t>
  </si>
  <si>
    <t>52014</t>
  </si>
  <si>
    <t>52015</t>
  </si>
  <si>
    <t>52016</t>
  </si>
  <si>
    <t>52017</t>
  </si>
  <si>
    <t>52511</t>
  </si>
  <si>
    <t>52512</t>
  </si>
  <si>
    <t>52513</t>
  </si>
  <si>
    <t>52514</t>
  </si>
  <si>
    <t>53011</t>
  </si>
  <si>
    <t>53012</t>
  </si>
  <si>
    <t>53013</t>
  </si>
  <si>
    <t>53014</t>
  </si>
  <si>
    <t>53015</t>
  </si>
  <si>
    <t>53016</t>
  </si>
  <si>
    <t>53017</t>
  </si>
  <si>
    <t>53018</t>
  </si>
  <si>
    <t>53019</t>
  </si>
  <si>
    <t>53511</t>
  </si>
  <si>
    <t>53512</t>
  </si>
  <si>
    <t>53513</t>
  </si>
  <si>
    <t>53514</t>
  </si>
  <si>
    <t>53515</t>
  </si>
  <si>
    <t>53516</t>
  </si>
  <si>
    <t>53517</t>
  </si>
  <si>
    <t>53518</t>
  </si>
  <si>
    <t>53531</t>
  </si>
  <si>
    <t>53532</t>
  </si>
  <si>
    <t>65011</t>
  </si>
  <si>
    <t>65012</t>
  </si>
  <si>
    <t>65013</t>
  </si>
  <si>
    <t>65014</t>
  </si>
  <si>
    <t>65015</t>
  </si>
  <si>
    <t>65016</t>
  </si>
  <si>
    <t>65017</t>
  </si>
  <si>
    <t>65018</t>
  </si>
  <si>
    <t>65019</t>
  </si>
  <si>
    <t>65031</t>
  </si>
  <si>
    <t>67511</t>
  </si>
  <si>
    <t>67512</t>
  </si>
  <si>
    <t>67513</t>
  </si>
  <si>
    <t>67514</t>
  </si>
  <si>
    <t>67515</t>
  </si>
  <si>
    <t>67516</t>
  </si>
  <si>
    <t>69411</t>
  </si>
  <si>
    <t>69412</t>
  </si>
  <si>
    <t>69413</t>
  </si>
  <si>
    <t>69414</t>
  </si>
  <si>
    <t>69415</t>
  </si>
  <si>
    <t>69416</t>
  </si>
  <si>
    <t>69417</t>
  </si>
  <si>
    <t>69418</t>
  </si>
  <si>
    <t>69419</t>
  </si>
  <si>
    <t>69420</t>
  </si>
  <si>
    <t>69431</t>
  </si>
  <si>
    <t>69432</t>
  </si>
  <si>
    <t>69433</t>
  </si>
  <si>
    <t>69434</t>
  </si>
  <si>
    <t>69435</t>
  </si>
  <si>
    <t>69436</t>
  </si>
  <si>
    <t>69437</t>
  </si>
  <si>
    <t>69438</t>
  </si>
  <si>
    <t>69439</t>
  </si>
  <si>
    <t>69440</t>
  </si>
  <si>
    <t>69441</t>
  </si>
  <si>
    <t>69442</t>
  </si>
  <si>
    <t>69443</t>
  </si>
  <si>
    <t>69444</t>
  </si>
  <si>
    <t>69445</t>
  </si>
  <si>
    <t>69446</t>
  </si>
  <si>
    <t>69447</t>
  </si>
  <si>
    <t>69448</t>
  </si>
  <si>
    <t>69449</t>
  </si>
  <si>
    <t>69450</t>
  </si>
  <si>
    <t>69451</t>
  </si>
  <si>
    <t>69452</t>
  </si>
  <si>
    <t>69453</t>
  </si>
  <si>
    <t>69454</t>
  </si>
  <si>
    <t>69455</t>
  </si>
  <si>
    <t>69456</t>
  </si>
  <si>
    <t>10</t>
  </si>
  <si>
    <t>11</t>
  </si>
  <si>
    <t>12</t>
  </si>
  <si>
    <t>13</t>
  </si>
  <si>
    <t>14</t>
  </si>
  <si>
    <t>06</t>
  </si>
  <si>
    <t>09</t>
  </si>
  <si>
    <t>07</t>
  </si>
  <si>
    <t>05</t>
  </si>
  <si>
    <t>08</t>
  </si>
  <si>
    <t>10000001</t>
  </si>
  <si>
    <t>10000002</t>
  </si>
  <si>
    <t>10000003</t>
  </si>
  <si>
    <t>10000004</t>
  </si>
  <si>
    <t>10000005</t>
  </si>
  <si>
    <t>10000006</t>
  </si>
  <si>
    <t>10000007</t>
  </si>
  <si>
    <t>10000008</t>
  </si>
  <si>
    <t>10000009</t>
  </si>
  <si>
    <t>10000010</t>
  </si>
  <si>
    <t>10000011</t>
  </si>
  <si>
    <t>10000012</t>
  </si>
  <si>
    <t>10000013</t>
  </si>
  <si>
    <t>10000014</t>
  </si>
  <si>
    <t>10000016</t>
  </si>
  <si>
    <t>10000017</t>
  </si>
  <si>
    <t>10000018</t>
  </si>
  <si>
    <t>10000019</t>
  </si>
  <si>
    <t>10000020</t>
  </si>
  <si>
    <t>10000021</t>
  </si>
  <si>
    <t>10000022</t>
  </si>
  <si>
    <t>10000023</t>
  </si>
  <si>
    <t>10000024</t>
  </si>
  <si>
    <t>10000025</t>
  </si>
  <si>
    <t>10000026</t>
  </si>
  <si>
    <t>10000027</t>
  </si>
  <si>
    <t>10000028</t>
  </si>
  <si>
    <t>10000029</t>
  </si>
  <si>
    <t>10000030</t>
  </si>
  <si>
    <t>10000031</t>
  </si>
  <si>
    <t>10000032</t>
  </si>
  <si>
    <t>10000033</t>
  </si>
  <si>
    <t>10000034</t>
  </si>
  <si>
    <t>10000035</t>
  </si>
  <si>
    <t>10000036</t>
  </si>
  <si>
    <t>10000037</t>
  </si>
  <si>
    <t>10000038</t>
  </si>
  <si>
    <t>10000039</t>
  </si>
  <si>
    <t>10000040</t>
  </si>
  <si>
    <t>10000041</t>
  </si>
  <si>
    <t>10000042</t>
  </si>
  <si>
    <t>10000043</t>
  </si>
  <si>
    <t>10000044</t>
  </si>
  <si>
    <t>10000045</t>
  </si>
  <si>
    <t>10000046</t>
  </si>
  <si>
    <t>10000047</t>
  </si>
  <si>
    <t>10000048</t>
  </si>
  <si>
    <t>10000049</t>
  </si>
  <si>
    <t>10000050</t>
  </si>
  <si>
    <t>10000051</t>
  </si>
  <si>
    <t>10000052</t>
  </si>
  <si>
    <t>10000053</t>
  </si>
  <si>
    <t>10000054</t>
  </si>
  <si>
    <t>10000055</t>
  </si>
  <si>
    <t>10000056</t>
  </si>
  <si>
    <t>10000057</t>
  </si>
  <si>
    <t>10000058</t>
  </si>
  <si>
    <t>10000059</t>
  </si>
  <si>
    <t>10000060</t>
  </si>
  <si>
    <t>10000061</t>
  </si>
  <si>
    <t>10000062</t>
  </si>
  <si>
    <t>10000063</t>
  </si>
  <si>
    <t>10000064</t>
  </si>
  <si>
    <t>10000065</t>
  </si>
  <si>
    <t>10000066</t>
  </si>
  <si>
    <t>10000067</t>
  </si>
  <si>
    <t>10000068</t>
  </si>
  <si>
    <t>10000069</t>
  </si>
  <si>
    <t>10000070</t>
  </si>
  <si>
    <t>10000071</t>
  </si>
  <si>
    <t>10000072</t>
  </si>
  <si>
    <t>10000073</t>
  </si>
  <si>
    <t>10000074</t>
  </si>
  <si>
    <t>10000075</t>
  </si>
  <si>
    <t>10000076</t>
  </si>
  <si>
    <t>10000077</t>
  </si>
  <si>
    <t>10000078</t>
  </si>
  <si>
    <t>10000079</t>
  </si>
  <si>
    <t>10000080</t>
  </si>
  <si>
    <t>10000081</t>
  </si>
  <si>
    <t>10000082</t>
  </si>
  <si>
    <t>10000083</t>
  </si>
  <si>
    <t>10000084</t>
  </si>
  <si>
    <t>10000085</t>
  </si>
  <si>
    <t>10000086</t>
  </si>
  <si>
    <t>10000087</t>
  </si>
  <si>
    <t>10000088</t>
  </si>
  <si>
    <t>10000089</t>
  </si>
  <si>
    <t>10000090</t>
  </si>
  <si>
    <t>10000091</t>
  </si>
  <si>
    <t>10000092</t>
  </si>
  <si>
    <t>10000093</t>
  </si>
  <si>
    <t>10000094</t>
  </si>
  <si>
    <t>10000095</t>
  </si>
  <si>
    <t>10000096</t>
  </si>
  <si>
    <t>10000097</t>
  </si>
  <si>
    <t>10000098</t>
  </si>
  <si>
    <t>10000099</t>
  </si>
  <si>
    <t>10000100</t>
  </si>
  <si>
    <t>10000101</t>
  </si>
  <si>
    <t>10000102</t>
  </si>
  <si>
    <t>10000103</t>
  </si>
  <si>
    <t>10000104</t>
  </si>
  <si>
    <t>10000105</t>
  </si>
  <si>
    <t>10000106</t>
  </si>
  <si>
    <t>10000107</t>
  </si>
  <si>
    <t>10000108</t>
  </si>
  <si>
    <t>10000109</t>
  </si>
  <si>
    <t>10000110</t>
  </si>
  <si>
    <t>10000111</t>
  </si>
  <si>
    <t>10000112</t>
  </si>
  <si>
    <t>10000113</t>
  </si>
  <si>
    <t>10000114</t>
  </si>
  <si>
    <t>10000115</t>
  </si>
  <si>
    <t>10000116</t>
  </si>
  <si>
    <t>10000117</t>
  </si>
  <si>
    <t>10000118</t>
  </si>
  <si>
    <t>10000119</t>
  </si>
  <si>
    <t>10000120</t>
  </si>
  <si>
    <t>10000121</t>
  </si>
  <si>
    <t>10000122</t>
  </si>
  <si>
    <t>10000123</t>
  </si>
  <si>
    <t>10000124</t>
  </si>
  <si>
    <t>10000125</t>
  </si>
  <si>
    <t>10000126</t>
  </si>
  <si>
    <t>10000128</t>
  </si>
  <si>
    <t>10000129</t>
  </si>
  <si>
    <t>10000130</t>
  </si>
  <si>
    <t>10000131</t>
  </si>
  <si>
    <t>10000132</t>
  </si>
  <si>
    <t>10000133</t>
  </si>
  <si>
    <t>10000134</t>
  </si>
  <si>
    <t>10000135</t>
  </si>
  <si>
    <t>10000136</t>
  </si>
  <si>
    <t>10000137</t>
  </si>
  <si>
    <t>10000138</t>
  </si>
  <si>
    <t>10000139</t>
  </si>
  <si>
    <t>10000140</t>
  </si>
  <si>
    <t>10000141</t>
  </si>
  <si>
    <t>10000143</t>
  </si>
  <si>
    <t>10000144</t>
  </si>
  <si>
    <t>10000145</t>
  </si>
  <si>
    <t>10000146</t>
  </si>
  <si>
    <t>10000147</t>
  </si>
  <si>
    <t>10000148</t>
  </si>
  <si>
    <t>10000149</t>
  </si>
  <si>
    <t>10000150</t>
  </si>
  <si>
    <t>10000151</t>
  </si>
  <si>
    <t>10000152</t>
  </si>
  <si>
    <t>10000153</t>
  </si>
  <si>
    <t>10000154</t>
  </si>
  <si>
    <t>10000155</t>
  </si>
  <si>
    <t>10000200</t>
  </si>
  <si>
    <t>10000204</t>
  </si>
  <si>
    <t>10000207</t>
  </si>
  <si>
    <t>10000209</t>
  </si>
  <si>
    <t>10000249</t>
  </si>
  <si>
    <t>10000250</t>
  </si>
  <si>
    <t>10000251</t>
  </si>
  <si>
    <t>10000252</t>
  </si>
  <si>
    <t>10000253</t>
  </si>
  <si>
    <t>10000254</t>
  </si>
  <si>
    <t>10000255</t>
  </si>
  <si>
    <t>10000256</t>
  </si>
  <si>
    <t>10000257</t>
  </si>
  <si>
    <t>10000259</t>
  </si>
  <si>
    <t>10000260</t>
  </si>
  <si>
    <t>10000261</t>
  </si>
  <si>
    <t>10000262</t>
  </si>
  <si>
    <t>10000263</t>
  </si>
  <si>
    <t>10000264</t>
  </si>
  <si>
    <t>10000265</t>
  </si>
  <si>
    <t>10000266</t>
  </si>
  <si>
    <t>10000267</t>
  </si>
  <si>
    <t>10000268</t>
  </si>
  <si>
    <t>10000269</t>
  </si>
  <si>
    <t>10000270</t>
  </si>
  <si>
    <t>10000271</t>
  </si>
  <si>
    <t>10000272</t>
  </si>
  <si>
    <t>10000273</t>
  </si>
  <si>
    <t>10000274</t>
  </si>
  <si>
    <t>10000275</t>
  </si>
  <si>
    <t>10000276</t>
  </si>
  <si>
    <t>10000277</t>
  </si>
  <si>
    <t>10000278</t>
  </si>
  <si>
    <t>10000279</t>
  </si>
  <si>
    <t>10000280</t>
  </si>
  <si>
    <t>10000281</t>
  </si>
  <si>
    <t>10000282</t>
  </si>
  <si>
    <t>10000283</t>
  </si>
  <si>
    <t>10000284</t>
  </si>
  <si>
    <t>10000285</t>
  </si>
  <si>
    <t>10000286</t>
  </si>
  <si>
    <t>10000287</t>
  </si>
  <si>
    <t>10000288</t>
  </si>
  <si>
    <t>10000289</t>
  </si>
  <si>
    <t>10000290</t>
  </si>
  <si>
    <t>10000291</t>
  </si>
  <si>
    <t>10000292</t>
  </si>
  <si>
    <t>10000293</t>
  </si>
  <si>
    <t>10000294</t>
  </si>
  <si>
    <t>10000295</t>
  </si>
  <si>
    <t>10000296</t>
  </si>
  <si>
    <t>10000297</t>
  </si>
  <si>
    <t>10000298</t>
  </si>
  <si>
    <t>10000299</t>
  </si>
  <si>
    <t>10000300</t>
  </si>
  <si>
    <t>10000301</t>
  </si>
  <si>
    <t>10000302</t>
  </si>
  <si>
    <t>10000303</t>
  </si>
  <si>
    <t>10000304</t>
  </si>
  <si>
    <t>10000305</t>
  </si>
  <si>
    <t>10000306</t>
  </si>
  <si>
    <t>10000307</t>
  </si>
  <si>
    <t>10000308</t>
  </si>
  <si>
    <t>10000309</t>
  </si>
  <si>
    <t>10000310</t>
  </si>
  <si>
    <t>10000311</t>
  </si>
  <si>
    <t>10000312</t>
  </si>
  <si>
    <t>10000313</t>
  </si>
  <si>
    <t>10000314</t>
  </si>
  <si>
    <t>10000315</t>
  </si>
  <si>
    <t>10000316</t>
  </si>
  <si>
    <t>10000317</t>
  </si>
  <si>
    <t>10000318</t>
  </si>
  <si>
    <t>10000319</t>
  </si>
  <si>
    <t>10000320</t>
  </si>
  <si>
    <t>10000321</t>
  </si>
  <si>
    <t>10000322</t>
  </si>
  <si>
    <t>10000323</t>
  </si>
  <si>
    <t>10000324</t>
  </si>
  <si>
    <t>10000325</t>
  </si>
  <si>
    <t>10000326</t>
  </si>
  <si>
    <t>10000327</t>
  </si>
  <si>
    <t>10000328</t>
  </si>
  <si>
    <t>10000329</t>
  </si>
  <si>
    <t>10000330</t>
  </si>
  <si>
    <t>10000331</t>
  </si>
  <si>
    <t>10000332</t>
  </si>
  <si>
    <t>10000333</t>
  </si>
  <si>
    <t>10000334</t>
  </si>
  <si>
    <t>10000335</t>
  </si>
  <si>
    <t>10000336</t>
  </si>
  <si>
    <t>10000337</t>
  </si>
  <si>
    <t>10000338</t>
  </si>
  <si>
    <t>10000339</t>
  </si>
  <si>
    <t>10000340</t>
  </si>
  <si>
    <t>10000341</t>
  </si>
  <si>
    <t>10000342</t>
  </si>
  <si>
    <t>10000343</t>
  </si>
  <si>
    <t>10000344</t>
  </si>
  <si>
    <t>10000345</t>
  </si>
  <si>
    <t>10000346</t>
  </si>
  <si>
    <t>10000347</t>
  </si>
  <si>
    <t>10000348</t>
  </si>
  <si>
    <t>10000349</t>
  </si>
  <si>
    <t>10000350</t>
  </si>
  <si>
    <t>10000351</t>
  </si>
  <si>
    <t>10000352</t>
  </si>
  <si>
    <t>10000353</t>
  </si>
  <si>
    <t>10000354</t>
  </si>
  <si>
    <t>10000355</t>
  </si>
  <si>
    <t>10000356</t>
  </si>
  <si>
    <t>10000357</t>
  </si>
  <si>
    <t>10000358</t>
  </si>
  <si>
    <t>10000359</t>
  </si>
  <si>
    <t>10000360</t>
  </si>
  <si>
    <t>10000361</t>
  </si>
  <si>
    <t>10000362</t>
  </si>
  <si>
    <t>10000363</t>
  </si>
  <si>
    <t>10000364</t>
  </si>
  <si>
    <t>10000365</t>
  </si>
  <si>
    <t>10000366</t>
  </si>
  <si>
    <t>10000367</t>
  </si>
  <si>
    <t>10000368</t>
  </si>
  <si>
    <t>10000369</t>
  </si>
  <si>
    <t>10010102</t>
  </si>
  <si>
    <t>10010103</t>
  </si>
  <si>
    <t>10010104</t>
  </si>
  <si>
    <t>10010105</t>
  </si>
  <si>
    <t>10010106</t>
  </si>
  <si>
    <t>10010107</t>
  </si>
  <si>
    <t>10010108</t>
  </si>
  <si>
    <t>10010109</t>
  </si>
  <si>
    <t>10010110</t>
  </si>
  <si>
    <t>10010111</t>
  </si>
  <si>
    <t>10010112</t>
  </si>
  <si>
    <t>10010113</t>
  </si>
  <si>
    <t>10010114</t>
  </si>
  <si>
    <t>10010115</t>
  </si>
  <si>
    <t>10010116</t>
  </si>
  <si>
    <t>10010117</t>
  </si>
  <si>
    <t>10010118</t>
  </si>
  <si>
    <t>10010119</t>
  </si>
  <si>
    <t>10010120</t>
  </si>
  <si>
    <t>10010121</t>
  </si>
  <si>
    <t>10010122</t>
  </si>
  <si>
    <t>10010123</t>
  </si>
  <si>
    <t>10010124</t>
  </si>
  <si>
    <t>10010125</t>
  </si>
  <si>
    <t>10010126</t>
  </si>
  <si>
    <t>10010127</t>
  </si>
  <si>
    <t>10010128</t>
  </si>
  <si>
    <t>10010129</t>
  </si>
  <si>
    <t>10010130</t>
  </si>
  <si>
    <t>10010131</t>
  </si>
  <si>
    <t>10010132</t>
  </si>
  <si>
    <t>10010133</t>
  </si>
  <si>
    <t>10010134</t>
  </si>
  <si>
    <t>10010135</t>
  </si>
  <si>
    <t>10010136</t>
  </si>
  <si>
    <t>10010137</t>
  </si>
  <si>
    <t>10010138</t>
  </si>
  <si>
    <t>10010139</t>
  </si>
  <si>
    <t>10010140</t>
  </si>
  <si>
    <t>10010141</t>
  </si>
  <si>
    <t>10010142</t>
  </si>
  <si>
    <t>10010143</t>
  </si>
  <si>
    <t>10010144</t>
  </si>
  <si>
    <t>10010145</t>
  </si>
  <si>
    <t>10010146</t>
  </si>
  <si>
    <t>10010147</t>
  </si>
  <si>
    <t>10010148</t>
  </si>
  <si>
    <t>10010149</t>
  </si>
  <si>
    <t>10010150</t>
  </si>
  <si>
    <t>10010151</t>
  </si>
  <si>
    <t>10010152</t>
  </si>
  <si>
    <t>10010153</t>
  </si>
  <si>
    <t>10010154</t>
  </si>
  <si>
    <t>10010155</t>
  </si>
  <si>
    <t>10010156</t>
  </si>
  <si>
    <t>10010157</t>
  </si>
  <si>
    <t>10010158</t>
  </si>
  <si>
    <t>10010159</t>
  </si>
  <si>
    <t>10010160</t>
  </si>
  <si>
    <t>10010161</t>
  </si>
  <si>
    <t>10010162</t>
  </si>
  <si>
    <t>10010163</t>
  </si>
  <si>
    <t>10010164</t>
  </si>
  <si>
    <t>10010165</t>
  </si>
  <si>
    <t>10010166</t>
  </si>
  <si>
    <t>10010167</t>
  </si>
  <si>
    <t>10010168</t>
  </si>
  <si>
    <t>10010169</t>
  </si>
  <si>
    <t>10010170</t>
  </si>
  <si>
    <t>10010171</t>
  </si>
  <si>
    <t>10010172</t>
  </si>
  <si>
    <t>10010173</t>
  </si>
  <si>
    <t>10010174</t>
  </si>
  <si>
    <t>10010175</t>
  </si>
  <si>
    <t>10010176</t>
  </si>
  <si>
    <t>10010177</t>
  </si>
  <si>
    <t>10010178</t>
  </si>
  <si>
    <t>10010179</t>
  </si>
  <si>
    <t>10010180</t>
  </si>
  <si>
    <t>10010181</t>
  </si>
  <si>
    <t>10010182</t>
  </si>
  <si>
    <t>10010183</t>
  </si>
  <si>
    <t>10010184</t>
  </si>
  <si>
    <t>10010185</t>
  </si>
  <si>
    <t>10010186</t>
  </si>
  <si>
    <t>10010187</t>
  </si>
  <si>
    <t>10010188</t>
  </si>
  <si>
    <t>10010189</t>
  </si>
  <si>
    <t>10010190</t>
  </si>
  <si>
    <t>10010191</t>
  </si>
  <si>
    <t>10010193</t>
  </si>
  <si>
    <t>10010223</t>
  </si>
  <si>
    <t>10010224</t>
  </si>
  <si>
    <t>10010225</t>
  </si>
  <si>
    <t>10010226</t>
  </si>
  <si>
    <t>10010227</t>
  </si>
  <si>
    <t>10010228</t>
  </si>
  <si>
    <t>10010229</t>
  </si>
  <si>
    <t>10010230</t>
  </si>
  <si>
    <t>10010231</t>
  </si>
  <si>
    <t>10010232</t>
  </si>
  <si>
    <t>10010233</t>
  </si>
  <si>
    <t>10010234</t>
  </si>
  <si>
    <t>10010235</t>
  </si>
  <si>
    <t>10010236</t>
  </si>
  <si>
    <t>10010263</t>
  </si>
  <si>
    <t>10010264</t>
  </si>
  <si>
    <t>10010265</t>
  </si>
  <si>
    <t>10010266</t>
  </si>
  <si>
    <t>10010267</t>
  </si>
  <si>
    <t>10010268</t>
  </si>
  <si>
    <t>10010269</t>
  </si>
  <si>
    <t>10010270</t>
  </si>
  <si>
    <t>10010271</t>
  </si>
  <si>
    <t>10010272</t>
  </si>
  <si>
    <t>10010273</t>
  </si>
  <si>
    <t>10010274</t>
  </si>
  <si>
    <t>10010275</t>
  </si>
  <si>
    <t>10010276</t>
  </si>
  <si>
    <t>10010277</t>
  </si>
  <si>
    <t>10010278</t>
  </si>
  <si>
    <t>10010279</t>
  </si>
  <si>
    <t>10010280</t>
  </si>
  <si>
    <t>10010281</t>
  </si>
  <si>
    <t>10010282</t>
  </si>
  <si>
    <t>10010287</t>
  </si>
  <si>
    <t>10010288</t>
  </si>
  <si>
    <t>10010289</t>
  </si>
  <si>
    <t>10010290</t>
  </si>
  <si>
    <t>10010291</t>
  </si>
  <si>
    <t>10010292</t>
  </si>
  <si>
    <t>10010293</t>
  </si>
  <si>
    <t>10010294</t>
  </si>
  <si>
    <t>10010295</t>
  </si>
  <si>
    <t>10010296</t>
  </si>
  <si>
    <t>10010297</t>
  </si>
  <si>
    <t>10010298</t>
  </si>
  <si>
    <t>10010313</t>
  </si>
  <si>
    <t>10010314</t>
  </si>
  <si>
    <t>10010315</t>
  </si>
  <si>
    <t>10010316</t>
  </si>
  <si>
    <t>10010317</t>
  </si>
  <si>
    <t>10010318</t>
  </si>
  <si>
    <t>10010319</t>
  </si>
  <si>
    <t>10010320</t>
  </si>
  <si>
    <t>10010321</t>
  </si>
  <si>
    <t>10010322</t>
  </si>
  <si>
    <t>10010323</t>
  </si>
  <si>
    <t>10010324</t>
  </si>
  <si>
    <t>10010325</t>
  </si>
  <si>
    <t>10010326</t>
  </si>
  <si>
    <t>10010327</t>
  </si>
  <si>
    <t>10010328</t>
  </si>
  <si>
    <t>10010329</t>
  </si>
  <si>
    <t>10010330</t>
  </si>
  <si>
    <t>10010331</t>
  </si>
  <si>
    <t>10010332</t>
  </si>
  <si>
    <t>10010333</t>
  </si>
  <si>
    <t>10010334</t>
  </si>
  <si>
    <t>10010335</t>
  </si>
  <si>
    <t>10010336</t>
  </si>
  <si>
    <t>10010337</t>
  </si>
  <si>
    <t>10010338</t>
  </si>
  <si>
    <t>10010339</t>
  </si>
  <si>
    <t>10010340</t>
  </si>
  <si>
    <t>10010341</t>
  </si>
  <si>
    <t>10010342</t>
  </si>
  <si>
    <t>10010343</t>
  </si>
  <si>
    <t>10010344</t>
  </si>
  <si>
    <t>10010345</t>
  </si>
  <si>
    <t>10010346</t>
  </si>
  <si>
    <t>10010349</t>
  </si>
  <si>
    <t>10010350</t>
  </si>
  <si>
    <t>10010351</t>
  </si>
  <si>
    <t>10010352</t>
  </si>
  <si>
    <t>10010353</t>
  </si>
  <si>
    <t>10010354</t>
  </si>
  <si>
    <t>10010355</t>
  </si>
  <si>
    <t>10010356</t>
  </si>
  <si>
    <t>10010357</t>
  </si>
  <si>
    <t>10010358</t>
  </si>
  <si>
    <t>10010359</t>
  </si>
  <si>
    <t>10010360</t>
  </si>
  <si>
    <t>10010361</t>
  </si>
  <si>
    <t>10010362</t>
  </si>
  <si>
    <t>10010363</t>
  </si>
  <si>
    <t>10010364</t>
  </si>
  <si>
    <t>10010365</t>
  </si>
  <si>
    <t>10010366</t>
  </si>
  <si>
    <t>10010367</t>
  </si>
  <si>
    <t>10010368</t>
  </si>
  <si>
    <t>10010369</t>
  </si>
  <si>
    <t>10010370</t>
  </si>
  <si>
    <t>10010371</t>
  </si>
  <si>
    <t>10010372</t>
  </si>
  <si>
    <t>10010373</t>
  </si>
  <si>
    <t>10010374</t>
  </si>
  <si>
    <t>10010375</t>
  </si>
  <si>
    <t>10010376</t>
  </si>
  <si>
    <t>10010377</t>
  </si>
  <si>
    <t>10010378</t>
  </si>
  <si>
    <t>10010379</t>
  </si>
  <si>
    <t>10010380</t>
  </si>
  <si>
    <t>10010381</t>
  </si>
  <si>
    <t>10010382</t>
  </si>
  <si>
    <t>10010383</t>
  </si>
  <si>
    <t>10010385</t>
  </si>
  <si>
    <t>10010386</t>
  </si>
  <si>
    <t>10010387</t>
  </si>
  <si>
    <t>10010388</t>
  </si>
  <si>
    <t>10010389</t>
  </si>
  <si>
    <t>10010390</t>
  </si>
  <si>
    <t>10010391</t>
  </si>
  <si>
    <t>10010392</t>
  </si>
  <si>
    <t>10010393</t>
  </si>
  <si>
    <t>10010394</t>
  </si>
  <si>
    <t>10010395</t>
  </si>
  <si>
    <t>10010396</t>
  </si>
  <si>
    <t>10010397</t>
  </si>
  <si>
    <t>10010398</t>
  </si>
  <si>
    <t>10010399</t>
  </si>
  <si>
    <t>10010400</t>
  </si>
  <si>
    <t>10010401</t>
  </si>
  <si>
    <t>10010403</t>
  </si>
  <si>
    <t>10010404</t>
  </si>
  <si>
    <t>10010405</t>
  </si>
  <si>
    <t>10010406</t>
  </si>
  <si>
    <t>10010407</t>
  </si>
  <si>
    <t>10010408</t>
  </si>
  <si>
    <t>10010409</t>
  </si>
  <si>
    <t>10010410</t>
  </si>
  <si>
    <t>10010414</t>
  </si>
  <si>
    <t>10010415</t>
  </si>
  <si>
    <t>10010416</t>
  </si>
  <si>
    <t>10020101</t>
  </si>
  <si>
    <t>10020102</t>
  </si>
  <si>
    <t>10020103</t>
  </si>
  <si>
    <t>10020104</t>
  </si>
  <si>
    <t>10020105</t>
  </si>
  <si>
    <t>10020106</t>
  </si>
  <si>
    <t>10020107</t>
  </si>
  <si>
    <t>10020108</t>
  </si>
  <si>
    <t>10020109</t>
  </si>
  <si>
    <t>10020110</t>
  </si>
  <si>
    <t>10020111</t>
  </si>
  <si>
    <t>10020113</t>
  </si>
  <si>
    <t>10020114</t>
  </si>
  <si>
    <t>10020115</t>
  </si>
  <si>
    <t>10020116</t>
  </si>
  <si>
    <t>10020117</t>
  </si>
  <si>
    <t>10020118</t>
  </si>
  <si>
    <t>10020119</t>
  </si>
  <si>
    <t>10020120</t>
  </si>
  <si>
    <t>10020121</t>
  </si>
  <si>
    <t>10020122</t>
  </si>
  <si>
    <t>10020123</t>
  </si>
  <si>
    <t>10020124</t>
  </si>
  <si>
    <t>10020125</t>
  </si>
  <si>
    <t>10020126</t>
  </si>
  <si>
    <t>10020127</t>
  </si>
  <si>
    <t>10020131</t>
  </si>
  <si>
    <t>10030101</t>
  </si>
  <si>
    <t>10030102</t>
  </si>
  <si>
    <t>10030103</t>
  </si>
  <si>
    <t>10030104</t>
  </si>
  <si>
    <t>10030105</t>
  </si>
  <si>
    <t>10030106</t>
  </si>
  <si>
    <t>10030107</t>
  </si>
  <si>
    <t>10030108</t>
  </si>
  <si>
    <t>10030109</t>
  </si>
  <si>
    <t>10030117</t>
  </si>
  <si>
    <t>10030118</t>
  </si>
  <si>
    <t>10030119</t>
  </si>
  <si>
    <t>10030120</t>
  </si>
  <si>
    <t>10030121</t>
  </si>
  <si>
    <t>10030122</t>
  </si>
  <si>
    <t>10030123</t>
  </si>
  <si>
    <t>10030124</t>
  </si>
  <si>
    <t>10030125</t>
  </si>
  <si>
    <t>10030141</t>
  </si>
  <si>
    <t>10030142</t>
  </si>
  <si>
    <t>10030143</t>
  </si>
  <si>
    <t>10030144</t>
  </si>
  <si>
    <t>10030146</t>
  </si>
  <si>
    <t>10030147</t>
  </si>
  <si>
    <t>10030148</t>
  </si>
  <si>
    <t>10030149</t>
  </si>
  <si>
    <t>10030150</t>
  </si>
  <si>
    <t>10030151</t>
  </si>
  <si>
    <t>10030152</t>
  </si>
  <si>
    <t>10030153</t>
  </si>
  <si>
    <t>10030154</t>
  </si>
  <si>
    <t>10030162</t>
  </si>
  <si>
    <t>10030163</t>
  </si>
  <si>
    <t>10030164</t>
  </si>
  <si>
    <t>10030165</t>
  </si>
  <si>
    <t>10030166</t>
  </si>
  <si>
    <t>10030167</t>
  </si>
  <si>
    <t>10030168</t>
  </si>
  <si>
    <t>10030169</t>
  </si>
  <si>
    <t>10030170</t>
  </si>
  <si>
    <t>10030171</t>
  </si>
  <si>
    <t>10030172</t>
  </si>
  <si>
    <t>10030173</t>
  </si>
  <si>
    <t>10030174</t>
  </si>
  <si>
    <t>10030175</t>
  </si>
  <si>
    <t>10030176</t>
  </si>
  <si>
    <t>10030177</t>
  </si>
  <si>
    <t>10030178</t>
  </si>
  <si>
    <t>10030179</t>
  </si>
  <si>
    <t>10030180</t>
  </si>
  <si>
    <t>10030181</t>
  </si>
  <si>
    <t>10030182</t>
  </si>
  <si>
    <t>10030186</t>
  </si>
  <si>
    <t>10030200</t>
  </si>
  <si>
    <t>10030206</t>
  </si>
  <si>
    <t>10030210</t>
  </si>
  <si>
    <t>10030211</t>
  </si>
  <si>
    <t>10030217</t>
  </si>
  <si>
    <t>10030218</t>
  </si>
  <si>
    <t>10030219</t>
  </si>
  <si>
    <t>10030221</t>
  </si>
  <si>
    <t>10030222</t>
  </si>
  <si>
    <t>10030223</t>
  </si>
  <si>
    <t>10030224</t>
  </si>
  <si>
    <t>10030225</t>
  </si>
  <si>
    <t>10030226</t>
  </si>
  <si>
    <t>10030227</t>
  </si>
  <si>
    <t>10030228</t>
  </si>
  <si>
    <t>10030229</t>
  </si>
  <si>
    <t>10030230</t>
  </si>
  <si>
    <t>10030231</t>
  </si>
  <si>
    <t>10030232</t>
  </si>
  <si>
    <t>10030233</t>
  </si>
  <si>
    <t>10030234</t>
  </si>
  <si>
    <t>10030235</t>
  </si>
  <si>
    <t>10030236</t>
  </si>
  <si>
    <t>10030237</t>
  </si>
  <si>
    <t>10030502</t>
  </si>
  <si>
    <t>10030509</t>
  </si>
  <si>
    <t>10030511</t>
  </si>
  <si>
    <t>10030513</t>
  </si>
  <si>
    <t>10030515</t>
  </si>
  <si>
    <t>10030516</t>
  </si>
  <si>
    <t>10030517</t>
  </si>
  <si>
    <t>20000001</t>
  </si>
  <si>
    <t>20000002</t>
  </si>
  <si>
    <t>20000003</t>
  </si>
  <si>
    <t>20000004</t>
  </si>
  <si>
    <t>20000005</t>
  </si>
  <si>
    <t>20000006</t>
  </si>
  <si>
    <t>20000007</t>
  </si>
  <si>
    <t>20000008</t>
  </si>
  <si>
    <t>20000009</t>
  </si>
  <si>
    <t>20000010</t>
  </si>
  <si>
    <t>20000011</t>
  </si>
  <si>
    <t>20000012</t>
  </si>
  <si>
    <t>20000013</t>
  </si>
  <si>
    <t>20000014</t>
  </si>
  <si>
    <t>20000015</t>
  </si>
  <si>
    <t>20000016</t>
  </si>
  <si>
    <t>20000017</t>
  </si>
  <si>
    <t>20000018</t>
  </si>
  <si>
    <t>20000019</t>
  </si>
  <si>
    <t>20000020</t>
  </si>
  <si>
    <t>20000021</t>
  </si>
  <si>
    <t>20000022</t>
  </si>
  <si>
    <t>20000023</t>
  </si>
  <si>
    <t>20000024</t>
  </si>
  <si>
    <t>20000025</t>
  </si>
  <si>
    <t>20000026</t>
  </si>
  <si>
    <t>20000027</t>
  </si>
  <si>
    <t>20000028</t>
  </si>
  <si>
    <t>20000029</t>
  </si>
  <si>
    <t>20000030</t>
  </si>
  <si>
    <t>20000031</t>
  </si>
  <si>
    <t>20000032</t>
  </si>
  <si>
    <t>20000033</t>
  </si>
  <si>
    <t>20000034</t>
  </si>
  <si>
    <t>20000035</t>
  </si>
  <si>
    <t>20000036</t>
  </si>
  <si>
    <t>20000037</t>
  </si>
  <si>
    <t>20000038</t>
  </si>
  <si>
    <t>20000039</t>
  </si>
  <si>
    <t>20000040</t>
  </si>
  <si>
    <t>20000041</t>
  </si>
  <si>
    <t>20000042</t>
  </si>
  <si>
    <t>20000043</t>
  </si>
  <si>
    <t>20000044</t>
  </si>
  <si>
    <t>20000045</t>
  </si>
  <si>
    <t>20000046</t>
  </si>
  <si>
    <t>20000047</t>
  </si>
  <si>
    <t>20000048</t>
  </si>
  <si>
    <t>20000049</t>
  </si>
  <si>
    <t>20000050</t>
  </si>
  <si>
    <t>20000051</t>
  </si>
  <si>
    <t>20000052</t>
  </si>
  <si>
    <t>20000053</t>
  </si>
  <si>
    <t>20000054</t>
  </si>
  <si>
    <t>20000055</t>
  </si>
  <si>
    <t>20000056</t>
  </si>
  <si>
    <t>20000057</t>
  </si>
  <si>
    <t>20000058</t>
  </si>
  <si>
    <t>20000059</t>
  </si>
  <si>
    <t>20000060</t>
  </si>
  <si>
    <t>20000061</t>
  </si>
  <si>
    <t>20000062</t>
  </si>
  <si>
    <t>20000063</t>
  </si>
  <si>
    <t>20000064</t>
  </si>
  <si>
    <t>20000065</t>
  </si>
  <si>
    <t>20000066</t>
  </si>
  <si>
    <t>20000067</t>
  </si>
  <si>
    <t>20000068</t>
  </si>
  <si>
    <t>20000069</t>
  </si>
  <si>
    <t>20000070</t>
  </si>
  <si>
    <t>20000071</t>
  </si>
  <si>
    <t>20000072</t>
  </si>
  <si>
    <t>20000073</t>
  </si>
  <si>
    <t>20000074</t>
  </si>
  <si>
    <t>20000075</t>
  </si>
  <si>
    <t>20000076</t>
  </si>
  <si>
    <t>20000077</t>
  </si>
  <si>
    <t>20000078</t>
  </si>
  <si>
    <t>20000079</t>
  </si>
  <si>
    <t>20000080</t>
  </si>
  <si>
    <t>20000081</t>
  </si>
  <si>
    <t>20000082</t>
  </si>
  <si>
    <t>20000083</t>
  </si>
  <si>
    <t>20000084</t>
  </si>
  <si>
    <t>20000085</t>
  </si>
  <si>
    <t>20000086</t>
  </si>
  <si>
    <t>20000087</t>
  </si>
  <si>
    <t>20000088</t>
  </si>
  <si>
    <t>20000089</t>
  </si>
  <si>
    <t>20000090</t>
  </si>
  <si>
    <t>20000091</t>
  </si>
  <si>
    <t>20000092</t>
  </si>
  <si>
    <t>20000093</t>
  </si>
  <si>
    <t>20000094</t>
  </si>
  <si>
    <t>20000095</t>
  </si>
  <si>
    <t>20000096</t>
  </si>
  <si>
    <t>20000097</t>
  </si>
  <si>
    <t>20000098</t>
  </si>
  <si>
    <t>20000099</t>
  </si>
  <si>
    <t>20000100</t>
  </si>
  <si>
    <t>20000101</t>
  </si>
  <si>
    <t>20000102</t>
  </si>
  <si>
    <t>20000103</t>
  </si>
  <si>
    <t>20000104</t>
  </si>
  <si>
    <t>20000105</t>
  </si>
  <si>
    <t>20000106</t>
  </si>
  <si>
    <t>20000107</t>
  </si>
  <si>
    <t>20000108</t>
  </si>
  <si>
    <t>20000109</t>
  </si>
  <si>
    <t>20000110</t>
  </si>
  <si>
    <t>20000111</t>
  </si>
  <si>
    <t>20000112</t>
  </si>
  <si>
    <t>20000113</t>
  </si>
  <si>
    <t>20000114</t>
  </si>
  <si>
    <t>20000115</t>
  </si>
  <si>
    <t>20000116</t>
  </si>
  <si>
    <t>20000117</t>
  </si>
  <si>
    <t>20000118</t>
  </si>
  <si>
    <t>20000119</t>
  </si>
  <si>
    <t>20000120</t>
  </si>
  <si>
    <t>20000121</t>
  </si>
  <si>
    <t>20000122</t>
  </si>
  <si>
    <t>20000123</t>
  </si>
  <si>
    <t>20000124</t>
  </si>
  <si>
    <t>20000125</t>
  </si>
  <si>
    <t>20000126</t>
  </si>
  <si>
    <t>20000127</t>
  </si>
  <si>
    <t>20000128</t>
  </si>
  <si>
    <t>20000129</t>
  </si>
  <si>
    <t>20000130</t>
  </si>
  <si>
    <t>20000131</t>
  </si>
  <si>
    <t>20000132</t>
  </si>
  <si>
    <t>20000133</t>
  </si>
  <si>
    <t>20000134</t>
  </si>
  <si>
    <t>20000135</t>
  </si>
  <si>
    <t>20000136</t>
  </si>
  <si>
    <t>20000137</t>
  </si>
  <si>
    <t>20000138</t>
  </si>
  <si>
    <t>20000139</t>
  </si>
  <si>
    <t>20000140</t>
  </si>
  <si>
    <t>20000141</t>
  </si>
  <si>
    <t>20000142</t>
  </si>
  <si>
    <t>20000143</t>
  </si>
  <si>
    <t>20000144</t>
  </si>
  <si>
    <t>20000145</t>
  </si>
  <si>
    <t>20000146</t>
  </si>
  <si>
    <t>20000147</t>
  </si>
  <si>
    <t>20000148</t>
  </si>
  <si>
    <t>20000149</t>
  </si>
  <si>
    <t>20000150</t>
  </si>
  <si>
    <t>20000151</t>
  </si>
  <si>
    <t>20000152</t>
  </si>
  <si>
    <t>20000153</t>
  </si>
  <si>
    <t>20000154</t>
  </si>
  <si>
    <t>20000155</t>
  </si>
  <si>
    <t>20000156</t>
  </si>
  <si>
    <t>20000157</t>
  </si>
  <si>
    <t>20000158</t>
  </si>
  <si>
    <t>20000159</t>
  </si>
  <si>
    <t>20000160</t>
  </si>
  <si>
    <t>20000161</t>
  </si>
  <si>
    <t>20000162</t>
  </si>
  <si>
    <t>20000163</t>
  </si>
  <si>
    <t>20000164</t>
  </si>
  <si>
    <t>20000165</t>
  </si>
  <si>
    <t>20000166</t>
  </si>
  <si>
    <t>20000167</t>
  </si>
  <si>
    <t>20000168</t>
  </si>
  <si>
    <t>20000169</t>
  </si>
  <si>
    <t>20000170</t>
  </si>
  <si>
    <t>20000171</t>
  </si>
  <si>
    <t>20000172</t>
  </si>
  <si>
    <t>20000173</t>
  </si>
  <si>
    <t>20000174</t>
  </si>
  <si>
    <t>20000175</t>
  </si>
  <si>
    <t>20000176</t>
  </si>
  <si>
    <t>20000177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</si>
  <si>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</si>
  <si>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</si>
  <si>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</si>
  <si>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</si>
  <si>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</si>
  <si>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</si>
  <si>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</si>
  <si>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</si>
  <si>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</si>
  <si>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</si>
  <si>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</si>
  <si>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</si>
  <si>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29</t>
  </si>
  <si>
    <t>30</t>
  </si>
  <si>
    <t>31</t>
  </si>
  <si>
    <t>32</t>
  </si>
  <si>
    <t>33</t>
  </si>
  <si>
    <t>99</t>
  </si>
  <si>
    <t>200</t>
  </si>
  <si>
    <t>201</t>
  </si>
  <si>
    <t>202</t>
  </si>
  <si>
    <t>203</t>
  </si>
  <si>
    <t>221</t>
  </si>
  <si>
    <t>222</t>
  </si>
  <si>
    <t>223</t>
  </si>
  <si>
    <t>224</t>
  </si>
  <si>
    <t>231</t>
  </si>
  <si>
    <t>232</t>
  </si>
  <si>
    <t>233</t>
  </si>
  <si>
    <t>234</t>
  </si>
  <si>
    <t>236</t>
  </si>
  <si>
    <t>237</t>
  </si>
  <si>
    <t>238</t>
  </si>
  <si>
    <t>241</t>
  </si>
  <si>
    <t>242</t>
  </si>
  <si>
    <t>243</t>
  </si>
  <si>
    <t>244</t>
  </si>
  <si>
    <t>246</t>
  </si>
  <si>
    <t>247</t>
  </si>
  <si>
    <t>248</t>
  </si>
  <si>
    <t>251</t>
  </si>
  <si>
    <t>252</t>
  </si>
  <si>
    <t>253</t>
  </si>
  <si>
    <t>254</t>
  </si>
  <si>
    <t>261</t>
  </si>
  <si>
    <t>262</t>
  </si>
  <si>
    <t>263</t>
  </si>
  <si>
    <t>264</t>
  </si>
  <si>
    <t>271</t>
  </si>
  <si>
    <t>281</t>
  </si>
  <si>
    <t>311</t>
  </si>
  <si>
    <t>312</t>
  </si>
  <si>
    <t>313</t>
  </si>
  <si>
    <t>314</t>
  </si>
  <si>
    <t>315</t>
  </si>
  <si>
    <t>320</t>
  </si>
  <si>
    <t>321</t>
  </si>
  <si>
    <t>322</t>
  </si>
  <si>
    <t>333</t>
  </si>
  <si>
    <t>334</t>
  </si>
  <si>
    <t>336</t>
  </si>
  <si>
    <t>337</t>
  </si>
  <si>
    <t>361</t>
  </si>
  <si>
    <t>362</t>
  </si>
  <si>
    <t>363</t>
  </si>
  <si>
    <t>364</t>
  </si>
  <si>
    <t>400</t>
  </si>
  <si>
    <t>405</t>
  </si>
  <si>
    <t>411</t>
  </si>
  <si>
    <t>412</t>
  </si>
  <si>
    <t>481</t>
  </si>
  <si>
    <t>482</t>
  </si>
  <si>
    <t>483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</si>
  <si>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</si>
  <si>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</si>
  <si>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</si>
  <si>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</si>
  <si>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</si>
  <si>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</si>
  <si>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</si>
  <si>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</si>
  <si>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</si>
  <si>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</si>
  <si>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511</t>
  </si>
  <si>
    <t>512</t>
  </si>
  <si>
    <t>513</t>
  </si>
  <si>
    <t>514</t>
  </si>
  <si>
    <t>516</t>
  </si>
  <si>
    <t>517</t>
  </si>
  <si>
    <t>518</t>
  </si>
  <si>
    <t>519</t>
  </si>
  <si>
    <t>521</t>
  </si>
  <si>
    <t>522</t>
  </si>
  <si>
    <t>523</t>
  </si>
  <si>
    <t>524</t>
  </si>
  <si>
    <t>526</t>
  </si>
  <si>
    <t>527</t>
  </si>
  <si>
    <t>528</t>
  </si>
  <si>
    <t>529</t>
  </si>
  <si>
    <t>531</t>
  </si>
  <si>
    <t>532</t>
  </si>
  <si>
    <t>533</t>
  </si>
  <si>
    <t>534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</si>
  <si>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</si>
  <si>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</si>
  <si>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</si>
  <si>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</si>
  <si>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</si>
  <si>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</si>
  <si>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</si>
  <si>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</si>
  <si>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</si>
  <si>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</si>
  <si>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</si>
  <si>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</si>
  <si>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</si>
  <si>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</si>
  <si>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</si>
  <si>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</si>
  <si>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</si>
  <si>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</si>
  <si>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</si>
  <si>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</si>
  <si>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</si>
  <si>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</si>
  <si>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700</t>
  </si>
  <si>
    <t>701</t>
  </si>
  <si>
    <t>702</t>
  </si>
  <si>
    <t>703</t>
  </si>
  <si>
    <t>706</t>
  </si>
  <si>
    <t>712</t>
  </si>
  <si>
    <t>724</t>
  </si>
  <si>
    <t>751</t>
  </si>
  <si>
    <t>752</t>
  </si>
  <si>
    <t>753</t>
  </si>
  <si>
    <t>754</t>
  </si>
  <si>
    <t>901</t>
  </si>
  <si>
    <t>902</t>
  </si>
  <si>
    <t>903</t>
  </si>
  <si>
    <t>904</t>
  </si>
  <si>
    <t>G</t>
  </si>
  <si>
    <t>C</t>
  </si>
  <si>
    <t>J</t>
  </si>
  <si>
    <t>DD</t>
  </si>
  <si>
    <t>SD</t>
  </si>
  <si>
    <t>TD</t>
  </si>
  <si>
    <t>{"DDL_Type":"DDL-17", "Name":"AccountCategory", "DDLList":[</t>
  </si>
  <si>
    <t>{"DDL_Type":"DDL-16", "Name":"AccountType", "DDLList":[</t>
  </si>
  <si>
    <t>{"DDL_Type":"DDL-18", "Name":"NatureofOwnership", "DDLList":[</t>
  </si>
  <si>
    <t>HIERARCHY</t>
  </si>
  <si>
    <t>HIERARCHY_TYPE</t>
  </si>
  <si>
    <t/>
  </si>
  <si>
    <t>DDL_16</t>
  </si>
  <si>
    <t>DDL_17</t>
  </si>
  <si>
    <t xml:space="preserve">Sector </t>
  </si>
  <si>
    <t>Nature of Wonership</t>
  </si>
  <si>
    <t>Agent Type</t>
  </si>
  <si>
    <t>COX''S BAZAR</t>
  </si>
  <si>
    <t>COX''S BAZAR SADAR</t>
  </si>
  <si>
    <t>CANADIAN</t>
  </si>
  <si>
    <t>SRILANKAN</t>
  </si>
  <si>
    <t>Food Ministry( Including food divisions/directorates)</t>
  </si>
  <si>
    <t xml:space="preserve">Bangladesh Post Office (except Savings Bank Scheme) </t>
  </si>
  <si>
    <t xml:space="preserve">Bangladesh Post Office Savings Bank Scheme </t>
  </si>
  <si>
    <t xml:space="preserve">Government Schools,  Colleges, University College &amp; Madrashas </t>
  </si>
  <si>
    <t xml:space="preserve">Cadet Colleges </t>
  </si>
  <si>
    <t xml:space="preserve">Bangladesh Academy for Rural Development (BARD) </t>
  </si>
  <si>
    <t xml:space="preserve"> Rural Development Academy, Bogra </t>
  </si>
  <si>
    <t xml:space="preserve"> National Curriculum and Text Book Board </t>
  </si>
  <si>
    <t xml:space="preserve">Bangladesh Madrasha Education Board </t>
  </si>
  <si>
    <t xml:space="preserve">Bangladesh Technical Education Board </t>
  </si>
  <si>
    <t xml:space="preserve">National University (NU), Gazipur </t>
  </si>
  <si>
    <t xml:space="preserve">Bangladesh Open University (BOU) </t>
  </si>
  <si>
    <t xml:space="preserve">Medical/Dental Colleges </t>
  </si>
  <si>
    <t xml:space="preserve">Institutes of Technology (Including Polytechnic Institutes) </t>
  </si>
  <si>
    <t xml:space="preserve">Bangladesh University of Engineering &amp; Technology </t>
  </si>
  <si>
    <t xml:space="preserve">Bangabandhu Sheikh Mujib Medical University  </t>
  </si>
  <si>
    <t xml:space="preserve">Dhaka University </t>
  </si>
  <si>
    <t xml:space="preserve">Rajshahi University </t>
  </si>
  <si>
    <t xml:space="preserve">Chittagong University </t>
  </si>
  <si>
    <t xml:space="preserve">Jahangirnagar University </t>
  </si>
  <si>
    <t xml:space="preserve">Khulna University </t>
  </si>
  <si>
    <t xml:space="preserve">Shahjalal University of Science and Technology </t>
  </si>
  <si>
    <t xml:space="preserve">Bangladesh Agricultural University, Mymensingh </t>
  </si>
  <si>
    <t xml:space="preserve">Islamic University, Kushtia </t>
  </si>
  <si>
    <t xml:space="preserve">Dhaka University of Engineering &amp; Technology </t>
  </si>
  <si>
    <t xml:space="preserve">Chittagong University of Engineering &amp; Technology </t>
  </si>
  <si>
    <t xml:space="preserve">Khulna University of Engineering &amp; Technology </t>
  </si>
  <si>
    <t xml:space="preserve">Rajshahi University of Engineering &amp; Technology </t>
  </si>
  <si>
    <t xml:space="preserve">Bangabandhu Sheikh Mujibur Rahman Agricultural University </t>
  </si>
  <si>
    <t xml:space="preserve">Sher-e-Bangla Agricultural University </t>
  </si>
  <si>
    <t xml:space="preserve">Hajee Mohammad Danesh Science &amp; Technology University </t>
  </si>
  <si>
    <t xml:space="preserve">Patuakhali Science &amp; Technology University </t>
  </si>
  <si>
    <t xml:space="preserve">Bangla Academy  </t>
  </si>
  <si>
    <t xml:space="preserve">Bangladesh Shilpakala Academy </t>
  </si>
  <si>
    <t xml:space="preserve">Islamic Foundation, Bangladesh </t>
  </si>
  <si>
    <t xml:space="preserve">Bangladesh Agricultural Research Institute (BARI) </t>
  </si>
  <si>
    <t xml:space="preserve">Bangladesh Council of Scientific &amp; Industrial Research (BCSIR) </t>
  </si>
  <si>
    <t xml:space="preserve">Bangladesh Rice Research Institute (BRRI) </t>
  </si>
  <si>
    <t xml:space="preserve">Bangladesh Standards &amp; Testing Institution (BSTI) </t>
  </si>
  <si>
    <t xml:space="preserve">Central Public Library </t>
  </si>
  <si>
    <t xml:space="preserve">Bangladesh National Museum </t>
  </si>
  <si>
    <t xml:space="preserve">Bangladesh Veterinary Council </t>
  </si>
  <si>
    <t xml:space="preserve">Foreign Service Academy </t>
  </si>
  <si>
    <t xml:space="preserve">National Institute of Population, Research &amp; Training (NIPORT) </t>
  </si>
  <si>
    <t xml:space="preserve">Institute of Public Health and Nutrition  </t>
  </si>
  <si>
    <t xml:space="preserve">National Institute of Cardiovascular Diseases </t>
  </si>
  <si>
    <t xml:space="preserve">National Institute of Preventive &amp; Social Medicine (NIPSOM) </t>
  </si>
  <si>
    <t xml:space="preserve">Institute of Public Health And Hospital  </t>
  </si>
  <si>
    <t xml:space="preserve">Bangladesh Textile Mills Corporation &amp; Related Enterprises (Appendix-1A Pages : 132 ) </t>
  </si>
  <si>
    <t xml:space="preserve">National Institute of Disease of Chest &amp; Hospital (NIDCH) </t>
  </si>
  <si>
    <t xml:space="preserve">National Institute of Ophthalmology </t>
  </si>
  <si>
    <t xml:space="preserve">Sugar Mills </t>
  </si>
  <si>
    <t xml:space="preserve">Food and Allied Industries  </t>
  </si>
  <si>
    <t xml:space="preserve">National Institute of Traumatology &amp; Orthopedic Rehabilitation (NITOR) </t>
  </si>
  <si>
    <t xml:space="preserve">Fertilizer, Chemical &amp; Pharmaceutical Industries  </t>
  </si>
  <si>
    <t xml:space="preserve">Other Councils/Institutes                                                </t>
  </si>
  <si>
    <t xml:space="preserve">Paper and Paper Board Industries </t>
  </si>
  <si>
    <t xml:space="preserve">Steel Mills </t>
  </si>
  <si>
    <t xml:space="preserve">Bangladesh Atomic Energy Commission </t>
  </si>
  <si>
    <t xml:space="preserve">Engineering and Ship Building Industries </t>
  </si>
  <si>
    <t xml:space="preserve">Bangladesh Jute Mills Corporation and Related Enterprises (Annexure-1E Pages: 136 ) </t>
  </si>
  <si>
    <t xml:space="preserve">Bangladesh Agricultural Development Corporation (BADC) </t>
  </si>
  <si>
    <t xml:space="preserve">Bangladesh Petroleum Corporation &amp; related enterprises </t>
  </si>
  <si>
    <t xml:space="preserve">Chittagong Hill Tracts Development Board </t>
  </si>
  <si>
    <t xml:space="preserve">Bangladesh Oil, Gas &amp; Mineral Corporation &amp; related enterprises </t>
  </si>
  <si>
    <t xml:space="preserve">Prime Minister''s Relief Fund </t>
  </si>
  <si>
    <t xml:space="preserve">Bangladesh Power Development Board </t>
  </si>
  <si>
    <t xml:space="preserve">Bangladesh Biman Corporation </t>
  </si>
  <si>
    <t xml:space="preserve">Rajdhani Unnayan Kartreepaksha (RAJUK) </t>
  </si>
  <si>
    <t xml:space="preserve">Bangladesh Shipping Corporation </t>
  </si>
  <si>
    <t xml:space="preserve">Chittagong Development Authority </t>
  </si>
  <si>
    <t xml:space="preserve">Trading Corporation of Bangladesh  </t>
  </si>
  <si>
    <t xml:space="preserve">Khulna Development Authority </t>
  </si>
  <si>
    <t xml:space="preserve">Bangladesh Railway  </t>
  </si>
  <si>
    <t xml:space="preserve">Rajshahi Development Authority </t>
  </si>
  <si>
    <t xml:space="preserve">Bangladesh Telecommunications Company Limited (BTCL) (Including Teletalk) </t>
  </si>
  <si>
    <t xml:space="preserve">Bangladesh Handloom Board </t>
  </si>
  <si>
    <t xml:space="preserve">Bangladesh Road Transport Corporation (BRTC) </t>
  </si>
  <si>
    <t xml:space="preserve">Bangladesh Sericulture Board </t>
  </si>
  <si>
    <t xml:space="preserve">Bangladesh Forest Industries Development  Corporation </t>
  </si>
  <si>
    <t xml:space="preserve">Bangladesh Fish Development  Corporation  </t>
  </si>
  <si>
    <t xml:space="preserve">Bangladesh Tea Board  </t>
  </si>
  <si>
    <t xml:space="preserve">Export Promotion Bureau </t>
  </si>
  <si>
    <t xml:space="preserve">Bangladesh Inland Water Transport Authority (BIWTA) </t>
  </si>
  <si>
    <t xml:space="preserve">Bangladesh Rural Development Board (BRDB) </t>
  </si>
  <si>
    <t xml:space="preserve">Bangladesh Inland Water Transport Corporation (BIWTC) </t>
  </si>
  <si>
    <t xml:space="preserve">Bangladesh Bridge Authority </t>
  </si>
  <si>
    <t xml:space="preserve">Bangladesh Water Development Board  </t>
  </si>
  <si>
    <t xml:space="preserve">WASA (Dhaka, Chittagong, Khulna etc)  </t>
  </si>
  <si>
    <t xml:space="preserve">Tobacco Processing Industries  </t>
  </si>
  <si>
    <t xml:space="preserve">Privatisation Commission </t>
  </si>
  <si>
    <t xml:space="preserve">Rural Electrification Board (REB)  </t>
  </si>
  <si>
    <t xml:space="preserve">BARID Multipurpose Development Authority, Rajshahi </t>
  </si>
  <si>
    <t xml:space="preserve">Dhaka Electric Supply Authority (DESA)  </t>
  </si>
  <si>
    <t xml:space="preserve">The Security Printing Corporation (Bangladesh) Ltd. </t>
  </si>
  <si>
    <t xml:space="preserve">Dhaka Electric Supply Company (DESCO)  </t>
  </si>
  <si>
    <t xml:space="preserve">Chittagong Port Authority </t>
  </si>
  <si>
    <t xml:space="preserve">Dhaka Transport Co-ordination Authority (DTCA) </t>
  </si>
  <si>
    <t xml:space="preserve">Mongla  Port Authority </t>
  </si>
  <si>
    <t xml:space="preserve">Water Resources Planning Organisation (WARPO) </t>
  </si>
  <si>
    <t xml:space="preserve">Chittagong Hill Tracts Regional Council </t>
  </si>
  <si>
    <t xml:space="preserve">Bangladesh Small &amp; Cottage Industries Corporation (BSCIC) </t>
  </si>
  <si>
    <t xml:space="preserve">Rangamati Hill District Council </t>
  </si>
  <si>
    <t xml:space="preserve">Bangladesh Parjatan Corporation </t>
  </si>
  <si>
    <t xml:space="preserve">Bangladesh Film Development Corporation </t>
  </si>
  <si>
    <t xml:space="preserve">Khagrachori Hill District Council </t>
  </si>
  <si>
    <t xml:space="preserve">Civil Aviation Authority  of Bangladesh  </t>
  </si>
  <si>
    <t xml:space="preserve">Bangladesh Freedom Fighters Welfare Trust </t>
  </si>
  <si>
    <t xml:space="preserve">Bandarban Hill District Council </t>
  </si>
  <si>
    <t xml:space="preserve">Telephone Shilpa Sangstha </t>
  </si>
  <si>
    <t xml:space="preserve">Bangladesh Cable Industries Corporation </t>
  </si>
  <si>
    <t xml:space="preserve">Bangladesh Overseas Employment Service Limited (BOESEL) </t>
  </si>
  <si>
    <t xml:space="preserve">Bangladesh Tannery Industries Corporation </t>
  </si>
  <si>
    <t xml:space="preserve">National Housing Authority </t>
  </si>
  <si>
    <t xml:space="preserve">Bangladesh Haor And Wetland Development Board </t>
  </si>
  <si>
    <t xml:space="preserve">Executive Cell, BEPZA </t>
  </si>
  <si>
    <t xml:space="preserve">All Other Boards/Centres </t>
  </si>
  <si>
    <t xml:space="preserve">Bangladesh Services Ltd. </t>
  </si>
  <si>
    <t xml:space="preserve">Bangladesh Television/BTV World/ Sangshad Bangladesh TV </t>
  </si>
  <si>
    <t xml:space="preserve">Hotels International Ltd. (3 Stars &amp; above) </t>
  </si>
  <si>
    <t xml:space="preserve">Dock Labour Management Board, Chittagong </t>
  </si>
  <si>
    <t xml:space="preserve">Bangladesh Sangbad Sangstha (BSS) </t>
  </si>
  <si>
    <t xml:space="preserve">Dock Labour Management Board, Bagerhat </t>
  </si>
  <si>
    <t xml:space="preserve">Bangladesh Betar </t>
  </si>
  <si>
    <t xml:space="preserve">Others </t>
  </si>
  <si>
    <t xml:space="preserve">Zila Parishad   </t>
  </si>
  <si>
    <t xml:space="preserve"> Municipal/City Corporation  </t>
  </si>
  <si>
    <t xml:space="preserve">Thana/Upazila Parishad  </t>
  </si>
  <si>
    <t xml:space="preserve">Leasing Companies (Appendix-3(A )Pages : 167) </t>
  </si>
  <si>
    <t xml:space="preserve">Central Co-operative Bank </t>
  </si>
  <si>
    <t xml:space="preserve">Land Mortgage Co-operative Bank </t>
  </si>
  <si>
    <t xml:space="preserve">Other Co-operative Banks/Societies </t>
  </si>
  <si>
    <t xml:space="preserve">Grameen Bank </t>
  </si>
  <si>
    <t xml:space="preserve">Other Depository Corporations </t>
  </si>
  <si>
    <t xml:space="preserve">Investment Companies  </t>
  </si>
  <si>
    <t xml:space="preserve">Leasing Companies (Non-depository)  </t>
  </si>
  <si>
    <t xml:space="preserve">Other Financial Intermediaries </t>
  </si>
  <si>
    <t>Life Insurance Company</t>
  </si>
  <si>
    <t xml:space="preserve">Pension Funds /Provident Funds of private organisations </t>
  </si>
  <si>
    <t xml:space="preserve">Union Parishad  </t>
  </si>
  <si>
    <t xml:space="preserve">Gram Parishad  </t>
  </si>
  <si>
    <t xml:space="preserve">Chambers of Industries </t>
  </si>
  <si>
    <t xml:space="preserve">Other Associations, n.e.s. </t>
  </si>
  <si>
    <t xml:space="preserve">Trust fund &amp; Other Non-profit Organisations </t>
  </si>
  <si>
    <t xml:space="preserve">Other Non-profit Organisations </t>
  </si>
  <si>
    <t xml:space="preserve">Agricultural Farms (Nursery, Horticulture, Apiculture etc) </t>
  </si>
  <si>
    <t xml:space="preserve">Fishing Farms ( Hatchery, Shrimp Culture etc) </t>
  </si>
  <si>
    <t xml:space="preserve">Dairy Farms </t>
  </si>
  <si>
    <t xml:space="preserve">Poultry Farms </t>
  </si>
  <si>
    <t>Jute Mills/Jute products Manufacturing Industries(rope, thread, twain, canvass, bag, carpet etc.)</t>
  </si>
  <si>
    <t xml:space="preserve">Printing &amp;  Dyeing Industries  </t>
  </si>
  <si>
    <t xml:space="preserve">Spinning Mills  </t>
  </si>
  <si>
    <t xml:space="preserve">Weaving Mills  </t>
  </si>
  <si>
    <t>Coconut oil production industries</t>
  </si>
  <si>
    <t xml:space="preserve"> Cosmetics &amp; Toiletries Industries  </t>
  </si>
  <si>
    <t xml:space="preserve">Rubber And Plastic Industries  </t>
  </si>
  <si>
    <t xml:space="preserve"> Rice mills including  puffed rice, chirra , fine rice, flavoured rice etc.</t>
  </si>
  <si>
    <t xml:space="preserve">Leather Products ( bag, shoe, etc) Manufacturing  Industries </t>
  </si>
  <si>
    <t xml:space="preserve">Textile Mills  </t>
  </si>
  <si>
    <t xml:space="preserve"> Paper and Paper Products Manufacturing Industries  </t>
  </si>
  <si>
    <t xml:space="preserve">Furniture, Fixture, Particle Boards and Other Wood product manufacturers </t>
  </si>
  <si>
    <t xml:space="preserve"> Milk Processing Industries (Pasteurisation, milk powder, ice-cream, condensed milk, curd etc)</t>
  </si>
  <si>
    <t xml:space="preserve"> Food Processing Industry  (PRAN, AFTAB, BD-Food etc)</t>
  </si>
  <si>
    <t xml:space="preserve">Readymade Garments Industries  </t>
  </si>
  <si>
    <t xml:space="preserve">Hosiery Factories  </t>
  </si>
  <si>
    <t xml:space="preserve">Pharmaceutical Industries  </t>
  </si>
  <si>
    <t>Salt Processing Industries</t>
  </si>
  <si>
    <t>Tea processing industries</t>
  </si>
  <si>
    <t xml:space="preserve">Chemical and Chemical Products Industries </t>
  </si>
  <si>
    <t xml:space="preserve">Cement Factories </t>
  </si>
  <si>
    <t xml:space="preserve">Bricks Manufacturers and Sand elevators  </t>
  </si>
  <si>
    <t xml:space="preserve">Ceramic Industries  </t>
  </si>
  <si>
    <t xml:space="preserve">Glass and Glassware Products Factories </t>
  </si>
  <si>
    <t>Refining and hydrogenation of edible oil, vanaspati, Ghee etc</t>
  </si>
  <si>
    <t xml:space="preserve">Soaps &amp; Detergents Factories </t>
  </si>
  <si>
    <t xml:space="preserve">Steel Engineering &amp; Metallic Products Industries (Including Rerolling Mills) </t>
  </si>
  <si>
    <t xml:space="preserve">Assembling Industry  </t>
  </si>
  <si>
    <t>Processing of Prawn/Shrimp and other fishes and freezing</t>
  </si>
  <si>
    <t xml:space="preserve">Fertilizer Company </t>
  </si>
  <si>
    <t>Cottage Industries</t>
  </si>
  <si>
    <t>Saw Mills</t>
  </si>
  <si>
    <t>Handloom Factories</t>
  </si>
  <si>
    <t>Handicrafts Factories</t>
  </si>
  <si>
    <t>Other Industries not  above mentioned</t>
  </si>
  <si>
    <t xml:space="preserve">Production, supply and distribution of power in the private sector </t>
  </si>
  <si>
    <t xml:space="preserve">LP Gas Companies  </t>
  </si>
  <si>
    <t xml:space="preserve">Oxygen Gas Companies  </t>
  </si>
  <si>
    <t xml:space="preserve">Other Gas Companies  </t>
  </si>
  <si>
    <t xml:space="preserve">Others  </t>
  </si>
  <si>
    <t xml:space="preserve">Entertainment (Amusement Park, Theme park, eco park, zoo etc.) Services </t>
  </si>
  <si>
    <t xml:space="preserve">Hospitals, Clinics, Diagnostic Centers and Other Health Services </t>
  </si>
  <si>
    <t xml:space="preserve">IT-based activities (system analysis, design, developing system solution etc.) business process </t>
  </si>
  <si>
    <t xml:space="preserve">Courier Services &amp; Express Mail Services  </t>
  </si>
  <si>
    <t xml:space="preserve">Restaurants /Fast Food </t>
  </si>
  <si>
    <t xml:space="preserve">Photo Studios and Color labs </t>
  </si>
  <si>
    <t>Travel Agencies/Overseas Employment / Aviation Service/Immigration consultants/Ticket sales agent</t>
  </si>
  <si>
    <t xml:space="preserve">Cold-Storages </t>
  </si>
  <si>
    <t xml:space="preserve">Beauty Parlours/ Saloons/ Health Club/Fitness centre </t>
  </si>
  <si>
    <t>Other Services/Providing Org</t>
  </si>
  <si>
    <t xml:space="preserve">Importers   </t>
  </si>
  <si>
    <t xml:space="preserve">Exporters </t>
  </si>
  <si>
    <t xml:space="preserve">Importers  and Exporters </t>
  </si>
  <si>
    <t xml:space="preserve">Whole Sale Traders </t>
  </si>
  <si>
    <t xml:space="preserve">Retail Traders </t>
  </si>
  <si>
    <t xml:space="preserve">Other Business Institutions </t>
  </si>
  <si>
    <t>Road Transport Companies (including Rent -a - car)</t>
  </si>
  <si>
    <t xml:space="preserve">Air Transport  </t>
  </si>
  <si>
    <t>Construction Companies</t>
  </si>
  <si>
    <t>Publishing Industries (including printing press)</t>
  </si>
  <si>
    <t>Telecommunication (Mobile/cellular operators and private land phone Grameen Phone etc)</t>
  </si>
  <si>
    <t>Housing Companies or Societies/Land Developers</t>
  </si>
  <si>
    <t>Warehouse</t>
  </si>
  <si>
    <t xml:space="preserve">Newspaper </t>
  </si>
  <si>
    <t xml:space="preserve">Television </t>
  </si>
  <si>
    <t xml:space="preserve">Radio </t>
  </si>
  <si>
    <t>Private Schools, Colleges, University Colleges &amp; Madrashas</t>
  </si>
  <si>
    <t xml:space="preserve">Medical &amp; Dental Colleges  </t>
  </si>
  <si>
    <t xml:space="preserve">Private Universities   </t>
  </si>
  <si>
    <t xml:space="preserve">Private Institute of IT  </t>
  </si>
  <si>
    <t xml:space="preserve">Other Educational /Training institutes /Technical Vocational Institute </t>
  </si>
  <si>
    <t>Professionals and Self-employed Persons (Such as Doctors, Lawyers, Contractors, Taxi Drivers etc)</t>
  </si>
  <si>
    <t xml:space="preserve">Wage Earners (Bangladeshi nationals working abroad) </t>
  </si>
  <si>
    <t xml:space="preserve">Wage &amp; Salary Earners (working in the country) </t>
  </si>
  <si>
    <t xml:space="preserve">Foreign  Individuals </t>
  </si>
  <si>
    <t xml:space="preserve">Foreign Offices/ Embassies/Enterprises/Companies/NGOs ( Excluding Multinational Companies) </t>
  </si>
  <si>
    <t>Other Private Sector ( Official Account n.i.e Sundry Deposit, CIB Inquiry Charge etc.)</t>
  </si>
  <si>
    <t xml:space="preserve">Ansar-VDP Unnayan Bank  </t>
  </si>
  <si>
    <t xml:space="preserve">Karma Sangsthan Bank  </t>
  </si>
  <si>
    <t xml:space="preserve">Bangladesh House Building Finance Corporation (HBFC)  </t>
  </si>
  <si>
    <t xml:space="preserve">Investment Corporation of Bangladesh (ICB) </t>
  </si>
  <si>
    <t xml:space="preserve">Infrastructure Development Company Limited (IDCOL) </t>
  </si>
  <si>
    <t xml:space="preserve">Saudi Bangladesh Industrial and Agricultural Investment Company Limited (SABINCO).  </t>
  </si>
  <si>
    <t xml:space="preserve">Sadharan Bima Corporation   </t>
  </si>
  <si>
    <t xml:space="preserve">Jiban Bima Corporation   </t>
  </si>
  <si>
    <t xml:space="preserve">Pension Funds /Provident Funds of Government Offices </t>
  </si>
  <si>
    <t xml:space="preserve">Money Changers </t>
  </si>
  <si>
    <t xml:space="preserve">Other Financial Auxiliaries  </t>
  </si>
  <si>
    <t xml:space="preserve">Mosques </t>
  </si>
  <si>
    <t xml:space="preserve">Temples, Churches &amp; the like </t>
  </si>
  <si>
    <t xml:space="preserve">Sports Clubs </t>
  </si>
  <si>
    <t xml:space="preserve">Other Clubs </t>
  </si>
  <si>
    <t xml:space="preserve">Theatre &amp; Cultural Organisations </t>
  </si>
  <si>
    <t xml:space="preserve">Political Parties </t>
  </si>
  <si>
    <t xml:space="preserve">Trade Unions </t>
  </si>
  <si>
    <t xml:space="preserve">District/Upazila Associations </t>
  </si>
  <si>
    <t xml:space="preserve">Professional Associations (Doctors, Engineers, Statisticians, Economists etc.) </t>
  </si>
  <si>
    <t>Clearing and Forwarding (C&amp;amp;F) Agent</t>
  </si>
  <si>
    <t>General Insurance Company</t>
  </si>
  <si>
    <t xml:space="preserve">Farmer/Fishermen </t>
  </si>
  <si>
    <t xml:space="preserve">Other Local  Individuals not above mentioned </t>
  </si>
  <si>
    <t xml:space="preserve">Board of Intermediate and Secondary Educations </t>
  </si>
  <si>
    <t xml:space="preserve">Bangabandhu Sheikh Mujibur Rahman Science &amp; Technology University </t>
  </si>
  <si>
    <t xml:space="preserve">NGO/Micro Credit Organizations (BRAC, ASA, PROSHIKA etc.) </t>
  </si>
  <si>
    <t xml:space="preserve">Housewife </t>
  </si>
  <si>
    <t xml:space="preserve">Student </t>
  </si>
  <si>
    <t xml:space="preserve">Retired Persons </t>
  </si>
  <si>
    <t xml:space="preserve">Land Lord </t>
  </si>
  <si>
    <t>Buying House</t>
  </si>
  <si>
    <t xml:space="preserve">Tailoring Shop and Tailors </t>
  </si>
  <si>
    <t xml:space="preserve">Contractor and Supplier farms </t>
  </si>
  <si>
    <t xml:space="preserve">Directorate of Health </t>
  </si>
  <si>
    <t xml:space="preserve">Directorate of Relief and Rehabilitation </t>
  </si>
  <si>
    <t xml:space="preserve">Directorate of Primary Education </t>
  </si>
  <si>
    <t xml:space="preserve">Directorate of National Savings </t>
  </si>
  <si>
    <t xml:space="preserve">Directorate of Jute </t>
  </si>
  <si>
    <t xml:space="preserve">Directorate of National Consumer Rights Protection </t>
  </si>
  <si>
    <t xml:space="preserve">Directorate of Labor </t>
  </si>
  <si>
    <t xml:space="preserve">Directorate of Land Record and Survey </t>
  </si>
  <si>
    <t xml:space="preserve">Registration Directorate </t>
  </si>
  <si>
    <t xml:space="preserve">Directorate of Public Health and Engineering </t>
  </si>
  <si>
    <t xml:space="preserve">Directorate of Secondary and Higher Secondary Education </t>
  </si>
  <si>
    <t xml:space="preserve">Directorate of Social Welfare </t>
  </si>
  <si>
    <t xml:space="preserve">Directorate of Livestock </t>
  </si>
  <si>
    <t xml:space="preserve">Directorate of  Sports </t>
  </si>
  <si>
    <t xml:space="preserve">Directorate of Archaeology </t>
  </si>
  <si>
    <t xml:space="preserve">Directorate of Bangladesh Family Planning </t>
  </si>
  <si>
    <t xml:space="preserve">Directorate of Printing, Stationary, Forms and Publication </t>
  </si>
  <si>
    <t xml:space="preserve">Directorate of Nursing Services </t>
  </si>
  <si>
    <t xml:space="preserve">Directorate of Meteorology </t>
  </si>
  <si>
    <t xml:space="preserve">Directorate of Bangladesh Survey </t>
  </si>
  <si>
    <t xml:space="preserve">Directorate of Archives and Libraries </t>
  </si>
  <si>
    <t xml:space="preserve">Directorate of Govt. Accommodation </t>
  </si>
  <si>
    <t xml:space="preserve">Urban Development Directorate </t>
  </si>
  <si>
    <t xml:space="preserve">Directorate of Inspection and Audit of Ministry of Education </t>
  </si>
  <si>
    <t xml:space="preserve">Directorate of Technical Education </t>
  </si>
  <si>
    <t xml:space="preserve">Directorate General of Forces Intelligence (DGFI) </t>
  </si>
  <si>
    <t xml:space="preserve">Directorate General of Drug Administration </t>
  </si>
  <si>
    <t xml:space="preserve">Directorate General of Family Planning </t>
  </si>
  <si>
    <t xml:space="preserve">Directorate General of Defense Purchase </t>
  </si>
  <si>
    <t xml:space="preserve">Department of Local Government &amp; Engineering (LGED)   </t>
  </si>
  <si>
    <t xml:space="preserve">Public Works Department </t>
  </si>
  <si>
    <t xml:space="preserve">Department of Women Affairs </t>
  </si>
  <si>
    <t xml:space="preserve">Department of Agricultural Extension </t>
  </si>
  <si>
    <t xml:space="preserve">Department of Co-operative </t>
  </si>
  <si>
    <t xml:space="preserve">Roads and Highway Department </t>
  </si>
  <si>
    <t xml:space="preserve">Department of Youth Development </t>
  </si>
  <si>
    <t xml:space="preserve">Press Information Department </t>
  </si>
  <si>
    <t xml:space="preserve">Department of Mass Communication </t>
  </si>
  <si>
    <t xml:space="preserve">Department of Film and Publications </t>
  </si>
  <si>
    <t xml:space="preserve">Health Engineering Department </t>
  </si>
  <si>
    <t xml:space="preserve">Department of Immigration and Passports </t>
  </si>
  <si>
    <t xml:space="preserve">Department of Prisons </t>
  </si>
  <si>
    <t xml:space="preserve">Department of Fire Service and Civil Defense </t>
  </si>
  <si>
    <t xml:space="preserve">Department of Narcotics Control </t>
  </si>
  <si>
    <t xml:space="preserve">Department of Patents, Designs and Trademarks </t>
  </si>
  <si>
    <t xml:space="preserve">Department of Fisheries </t>
  </si>
  <si>
    <t xml:space="preserve">Department of Livestock Services </t>
  </si>
  <si>
    <t xml:space="preserve">Bangladesh Forest Department </t>
  </si>
  <si>
    <t xml:space="preserve">Department of Shipping </t>
  </si>
  <si>
    <t xml:space="preserve">Department of Disaster Management </t>
  </si>
  <si>
    <t xml:space="preserve">Department of Architecture </t>
  </si>
  <si>
    <t xml:space="preserve">Department of Explosive </t>
  </si>
  <si>
    <t xml:space="preserve">Department of Agricultural Marketing </t>
  </si>
  <si>
    <t xml:space="preserve">Bangladesh Education Engineering Department </t>
  </si>
  <si>
    <t xml:space="preserve">Department of Environment </t>
  </si>
  <si>
    <t xml:space="preserve">Department of Textile </t>
  </si>
  <si>
    <t xml:space="preserve">Office of the Thana Executive Officer </t>
  </si>
  <si>
    <t xml:space="preserve">Office of the District Commissioner  </t>
  </si>
  <si>
    <t xml:space="preserve">Office of the Divisional Commissioner </t>
  </si>
  <si>
    <t xml:space="preserve">Office of the Chief Inspector of Boilers </t>
  </si>
  <si>
    <t xml:space="preserve">Public Private Partnership Office </t>
  </si>
  <si>
    <t xml:space="preserve">Copyright Office </t>
  </si>
  <si>
    <t xml:space="preserve">Hajj Office </t>
  </si>
  <si>
    <t xml:space="preserve">Disaster Management Bureau </t>
  </si>
  <si>
    <t xml:space="preserve">Bureau of Manpower, Employment and Training </t>
  </si>
  <si>
    <t xml:space="preserve">Bureau of Non-formal Education </t>
  </si>
  <si>
    <t xml:space="preserve">NGO Affairs Bureau </t>
  </si>
  <si>
    <t xml:space="preserve">Bangladesh Bureau of Statistics </t>
  </si>
  <si>
    <t xml:space="preserve">Board of Investment Bangladesh </t>
  </si>
  <si>
    <t xml:space="preserve">National Board of  Revenue </t>
  </si>
  <si>
    <t xml:space="preserve">Bangladesh National Parliament (Jatio Sangshad Secretariat) </t>
  </si>
  <si>
    <t xml:space="preserve">Bangladesh Missions in Abroad </t>
  </si>
  <si>
    <t xml:space="preserve">Geological Survey of Bangladesh </t>
  </si>
  <si>
    <t xml:space="preserve">Bangladesh Marine Academy </t>
  </si>
  <si>
    <t xml:space="preserve">Bangladesh Govt. Press (BG Press) </t>
  </si>
  <si>
    <t xml:space="preserve">Bangladesh Police </t>
  </si>
  <si>
    <t xml:space="preserve">Special Security Force  </t>
  </si>
  <si>
    <t xml:space="preserve">Border Guard Bangladesh </t>
  </si>
  <si>
    <t xml:space="preserve">Bangladesh Ansar and VDP </t>
  </si>
  <si>
    <t xml:space="preserve">Rapid Action Battalion (RAB) </t>
  </si>
  <si>
    <t xml:space="preserve">Bangladesh Coast Guard </t>
  </si>
  <si>
    <t xml:space="preserve">Bangladesh Ordinance Factories </t>
  </si>
  <si>
    <t xml:space="preserve">Bangladesh Army </t>
  </si>
  <si>
    <t xml:space="preserve">Bangladesh Navy </t>
  </si>
  <si>
    <t xml:space="preserve">Bangladesh Air Force </t>
  </si>
  <si>
    <t xml:space="preserve">Bangladesh Secretariat </t>
  </si>
  <si>
    <t xml:space="preserve">Bangladesh Form and Publications Office </t>
  </si>
  <si>
    <t xml:space="preserve">Office of the Assistant Commissioner of Land </t>
  </si>
  <si>
    <t xml:space="preserve">Bangladesh Supreme Court (Including High Court) </t>
  </si>
  <si>
    <t xml:space="preserve">District Judge Court (Including Other Courts in District) </t>
  </si>
  <si>
    <t xml:space="preserve">Other Ministries, Directorates and Departments </t>
  </si>
  <si>
    <t xml:space="preserve">Bangladesh Textile University </t>
  </si>
  <si>
    <t xml:space="preserve">Bangladesh University of Professional </t>
  </si>
  <si>
    <t xml:space="preserve">Barisal University </t>
  </si>
  <si>
    <t xml:space="preserve">Begum Rokeya University </t>
  </si>
  <si>
    <t xml:space="preserve">Chittagong Veterinary and Animal Sciences University  </t>
  </si>
  <si>
    <t xml:space="preserve">Comilla University </t>
  </si>
  <si>
    <t xml:space="preserve">Jagannath University </t>
  </si>
  <si>
    <t xml:space="preserve">Jatiya Kabi Kazi Nazrul Islam University </t>
  </si>
  <si>
    <t xml:space="preserve">Jessore Science &amp; Technology University </t>
  </si>
  <si>
    <t xml:space="preserve"> Mawlana Bhashani Science &amp; Technology University </t>
  </si>
  <si>
    <t xml:space="preserve">Pabna University of Science and Technology </t>
  </si>
  <si>
    <t xml:space="preserve">Patuakhali Science and Technology University </t>
  </si>
  <si>
    <t xml:space="preserve">Sylhet Agricultural University </t>
  </si>
  <si>
    <t xml:space="preserve">Other Public Educational Institutions </t>
  </si>
  <si>
    <t xml:space="preserve">Bangladesh Health Professionals Institute (BHPI) </t>
  </si>
  <si>
    <t xml:space="preserve"> Bangladesh College of Physicians &amp; Surgeons </t>
  </si>
  <si>
    <t xml:space="preserve">Bangladesh Institute of Development Studies (BIDS) </t>
  </si>
  <si>
    <t xml:space="preserve">Bangladesh Institute of International and Strategic Studies (BIISS) </t>
  </si>
  <si>
    <t xml:space="preserve">Bangladesh Institute of Management (BIM) </t>
  </si>
  <si>
    <t xml:space="preserve">Institute of Chartered Accountants of Bangladesh (ICAB) </t>
  </si>
  <si>
    <t xml:space="preserve">Institute of Cost &amp; Management Accountants of Bangladesh (ICMA) </t>
  </si>
  <si>
    <t xml:space="preserve">Khudro Nri Gosthi Cultural Institute, Rangamati &amp; Bandarban </t>
  </si>
  <si>
    <t xml:space="preserve">National Institute of Local Government </t>
  </si>
  <si>
    <t xml:space="preserve">National Academy for Computer Training and Research  (NACTAR) </t>
  </si>
  <si>
    <t xml:space="preserve">Bangladesh Civil Service Administration Academy </t>
  </si>
  <si>
    <t xml:space="preserve">Bangladesh Insurance Academy </t>
  </si>
  <si>
    <t xml:space="preserve">Marine Fisheries Academy </t>
  </si>
  <si>
    <t xml:space="preserve">National Academy for Planning &amp; Development </t>
  </si>
  <si>
    <t xml:space="preserve">Bangladesh Shishu Academy </t>
  </si>
  <si>
    <t xml:space="preserve">National Academy of Primary Education (NAEP) </t>
  </si>
  <si>
    <t xml:space="preserve"> Bangladesh Co-operative Academy </t>
  </si>
  <si>
    <t xml:space="preserve">Khudro Nri Gosthi Cultural Academy, Netrokona </t>
  </si>
  <si>
    <t xml:space="preserve"> National Training &amp; Research Academy for Multilingual Shorthand, Bogra </t>
  </si>
  <si>
    <t xml:space="preserve">National Academy for Educational Management (NAEM) </t>
  </si>
  <si>
    <t xml:space="preserve">Bangladesh Jute Research Institute (BJRI) </t>
  </si>
  <si>
    <t xml:space="preserve">Housing &amp;  Building Research Institute </t>
  </si>
  <si>
    <t xml:space="preserve">Bangladesh Institute of Nuclear Agriculture, Mymensingh </t>
  </si>
  <si>
    <t xml:space="preserve">Bangladesh Sugarcane Research  Institute,  (BSRI) </t>
  </si>
  <si>
    <t xml:space="preserve">Bangladesh Livestock Research Institute </t>
  </si>
  <si>
    <t xml:space="preserve">Bangladesh Fisheries Research Institute (BFRI) </t>
  </si>
  <si>
    <t xml:space="preserve">Bangladesh Tea Research Institute (BTRI) </t>
  </si>
  <si>
    <t xml:space="preserve">Accident Research Institute (ARI), Bangladesh </t>
  </si>
  <si>
    <t xml:space="preserve">Bangladesh Silk Research and Training Institute (BSRTI), Rajshahi </t>
  </si>
  <si>
    <t xml:space="preserve">Bangladesh Forest Research Institute   </t>
  </si>
  <si>
    <t xml:space="preserve">River Research Institute </t>
  </si>
  <si>
    <t xml:space="preserve">Bangladesh Institute of Bank Management (BIBM) </t>
  </si>
  <si>
    <t xml:space="preserve">Press Institute of Bangladesh </t>
  </si>
  <si>
    <t xml:space="preserve">National Institute of Mass Communication (NIMCO) </t>
  </si>
  <si>
    <t xml:space="preserve">Nazrul Institute </t>
  </si>
  <si>
    <t xml:space="preserve">International Mother Language Institute </t>
  </si>
  <si>
    <t xml:space="preserve">Bangladesh Rural Development Training Institute (BRDTI) </t>
  </si>
  <si>
    <t xml:space="preserve"> Madrasha Teachers Training Institute (MTTI) </t>
  </si>
  <si>
    <t xml:space="preserve">Judicial Administration Training Institute </t>
  </si>
  <si>
    <t xml:space="preserve">National Legal Aid Institute </t>
  </si>
  <si>
    <t xml:space="preserve">Bangladesh Foreign Trade Institute (BFTI) </t>
  </si>
  <si>
    <t xml:space="preserve">Soil Resources Development Institute </t>
  </si>
  <si>
    <t xml:space="preserve">Central Development Resources Development Institute </t>
  </si>
  <si>
    <t>Bangladesh Seri cultural Research and Training Institute</t>
  </si>
  <si>
    <t xml:space="preserve">National Maritime Institute </t>
  </si>
  <si>
    <t xml:space="preserve">Bangladesh Petroleum  Institute </t>
  </si>
  <si>
    <t xml:space="preserve">National Institute of Biotechnology </t>
  </si>
  <si>
    <t xml:space="preserve">Bangladesh Krira Shikkha Protisthan (BKSP) </t>
  </si>
  <si>
    <t xml:space="preserve"> Bangladesh Institute of Textile Technology (BITT), Tangail </t>
  </si>
  <si>
    <t xml:space="preserve">Bangladesh Institute of International and Strategic Studies  </t>
  </si>
  <si>
    <t xml:space="preserve">Bangladesh Industrial Technical Assistance Centre (BITAC), Tejgaon, Dhaka </t>
  </si>
  <si>
    <t xml:space="preserve">National Book Centre, Bangladesh </t>
  </si>
  <si>
    <t xml:space="preserve">Public Administration Training Centre, Savar &amp; RPATC, Eskaton </t>
  </si>
  <si>
    <t xml:space="preserve">Cox''s Bazar Cultural Centre </t>
  </si>
  <si>
    <t xml:space="preserve">Land Administration Training Centre (LATC) </t>
  </si>
  <si>
    <t xml:space="preserve">Bangladesh Medical &amp; Dental Council (BMDC) </t>
  </si>
  <si>
    <t xml:space="preserve">Pharmacy Council of Bangladesh </t>
  </si>
  <si>
    <t xml:space="preserve">Bangladesh Medical Research Council </t>
  </si>
  <si>
    <t xml:space="preserve">Bangladesh Nursing Council </t>
  </si>
  <si>
    <t xml:space="preserve">Jatiya Mohila Sangstha </t>
  </si>
  <si>
    <t xml:space="preserve">Bangladesh National Social Welfare Council </t>
  </si>
  <si>
    <t xml:space="preserve">Council of Bangladesh Institute of Technology </t>
  </si>
  <si>
    <t xml:space="preserve">Bangladesh Agriculture Research Council (BARC) </t>
  </si>
  <si>
    <t xml:space="preserve">National Sports Council (NSC)                                       </t>
  </si>
  <si>
    <t xml:space="preserve">Bangladesh Computer Council (BCC) </t>
  </si>
  <si>
    <t xml:space="preserve">National Freedom Fighter Council   </t>
  </si>
  <si>
    <t xml:space="preserve">National Museum of Science &amp; Technology </t>
  </si>
  <si>
    <t xml:space="preserve">Bangladesh Space Research and Remote Sensing Organisation (SPARRSO) </t>
  </si>
  <si>
    <t xml:space="preserve">Joint River Commission </t>
  </si>
  <si>
    <t xml:space="preserve">Bangladesh National Commission of UNESCO </t>
  </si>
  <si>
    <t xml:space="preserve">Bangladesh Energy Regulatory Commission (BERC) </t>
  </si>
  <si>
    <t xml:space="preserve">National Human Rights Commission </t>
  </si>
  <si>
    <t xml:space="preserve">Bangladesh Judicial Service Commission </t>
  </si>
  <si>
    <t xml:space="preserve">Election Commission Bangladesh </t>
  </si>
  <si>
    <t xml:space="preserve">Anti Corruption Commission </t>
  </si>
  <si>
    <t xml:space="preserve">Bangladesh Telecommunication Regulatory Commission (BTRC) </t>
  </si>
  <si>
    <t xml:space="preserve">Bangladesh Public Service Commission </t>
  </si>
  <si>
    <t xml:space="preserve">Bangladesh Export Processing Zone Authority (BEPZA) </t>
  </si>
  <si>
    <t xml:space="preserve">Micro Credit Regulatory Authority (MRA) </t>
  </si>
  <si>
    <t xml:space="preserve">Non-Government Teachers Registration and Certification Authority ( NTRCA) </t>
  </si>
  <si>
    <t xml:space="preserve">Insurance Development and Regularity Authority (IDRA) </t>
  </si>
  <si>
    <t xml:space="preserve">Bangladesh Road Transport Authority (BRTA) </t>
  </si>
  <si>
    <t xml:space="preserve">Seed Certification Agency </t>
  </si>
  <si>
    <t xml:space="preserve">Bangladesh  Hi-Tech Park Authority </t>
  </si>
  <si>
    <t xml:space="preserve">Agriculture Information Service </t>
  </si>
  <si>
    <t xml:space="preserve">Office of the Comptroller and Auditor General of Bangladesh </t>
  </si>
  <si>
    <t xml:space="preserve">Bangladesh Homoeopathic Board </t>
  </si>
  <si>
    <t xml:space="preserve">Bangladesh Tobacco Development Board </t>
  </si>
  <si>
    <t xml:space="preserve">Jute Industries Development Board </t>
  </si>
  <si>
    <t xml:space="preserve">Bangladesh Applied Nutrition And Human Resources Development Board </t>
  </si>
  <si>
    <t xml:space="preserve">Vested Property Management Board </t>
  </si>
  <si>
    <t xml:space="preserve">Board of Unani &amp; Ayurvedic Council </t>
  </si>
  <si>
    <t xml:space="preserve">Bangladesh Sports Control Board </t>
  </si>
  <si>
    <t xml:space="preserve">National Board of Abandoned Properties </t>
  </si>
  <si>
    <t xml:space="preserve">Bangladesh Tea Plantation Employees'' Provident Fund Trustee Board </t>
  </si>
  <si>
    <t xml:space="preserve">Cotton Development Board </t>
  </si>
  <si>
    <t xml:space="preserve">Bangladesh Accreditation Board </t>
  </si>
  <si>
    <t xml:space="preserve">Land Reform Board </t>
  </si>
  <si>
    <t xml:space="preserve">Land Appeal Board </t>
  </si>
  <si>
    <t xml:space="preserve">Bangladesh National Medical Council </t>
  </si>
  <si>
    <t xml:space="preserve">Bangladesh Press Council </t>
  </si>
  <si>
    <t xml:space="preserve">Public Trust Funds </t>
  </si>
  <si>
    <t xml:space="preserve">Welfare Funds </t>
  </si>
  <si>
    <t xml:space="preserve">Development Funds </t>
  </si>
  <si>
    <t xml:space="preserve">Benevolent Funds </t>
  </si>
  <si>
    <t xml:space="preserve">Public Educational Funds </t>
  </si>
  <si>
    <t xml:space="preserve">Development Works Program Fund </t>
  </si>
  <si>
    <t xml:space="preserve">Horticulture Export Development Foundation (Hortex Foundation)  </t>
  </si>
  <si>
    <t xml:space="preserve">Bangladesh Folk Arts &amp; Craft Foundation, Sonargaon </t>
  </si>
  <si>
    <t xml:space="preserve">National Foundation for Research on Human Resources </t>
  </si>
  <si>
    <t xml:space="preserve">National Foundation for Development of the Disabled Persons </t>
  </si>
  <si>
    <t xml:space="preserve">Bangladesh NGO Foundation </t>
  </si>
  <si>
    <t xml:space="preserve">Hindu Welfare Trust </t>
  </si>
  <si>
    <t xml:space="preserve">Buddhist Welfare Trust </t>
  </si>
  <si>
    <t xml:space="preserve">Christian Welfare Trust </t>
  </si>
  <si>
    <t xml:space="preserve">Urban Development Trust </t>
  </si>
  <si>
    <t xml:space="preserve">Sheikh Zayad Bin Sultan Al Nahian Trust (Bangladesh) </t>
  </si>
  <si>
    <t xml:space="preserve">Office of the Bangladesh Waqf Administrator </t>
  </si>
  <si>
    <t xml:space="preserve">Bangladesh National Science &amp; Technical Documentation Centre (BANSDOC) </t>
  </si>
  <si>
    <t xml:space="preserve">Investment Advisory Centre of Bangladesh </t>
  </si>
  <si>
    <t xml:space="preserve">Bangladesh Girls'' Guide Association </t>
  </si>
  <si>
    <t xml:space="preserve">Bangladesh Scouts </t>
  </si>
  <si>
    <t xml:space="preserve">Cyclone Preparedness Programme (CPP) </t>
  </si>
  <si>
    <t xml:space="preserve">Registrar of Joint ¿Stock Companies and Firms </t>
  </si>
  <si>
    <t xml:space="preserve">Comprehensive Disaster Management Program </t>
  </si>
  <si>
    <t xml:space="preserve">Bangladesh National Herbarium  </t>
  </si>
  <si>
    <t xml:space="preserve">Institute of Water Modeling </t>
  </si>
  <si>
    <t xml:space="preserve">University Grants Commission of Bangladesh </t>
  </si>
  <si>
    <t xml:space="preserve"> Bangladesh Tariff Commission </t>
  </si>
  <si>
    <t xml:space="preserve"> Hydrocarbon Unit, Bangladesh </t>
  </si>
  <si>
    <t xml:space="preserve">Ashuganj Power Station Company Ltd (APSCL)  </t>
  </si>
  <si>
    <t xml:space="preserve">Electricity Generation Company of Bangladesh Ltd (EGCB) </t>
  </si>
  <si>
    <t xml:space="preserve">North West Power Generation Company Ltd (NWPGC) </t>
  </si>
  <si>
    <t xml:space="preserve">West Zone Power Distribution Company Ltd (WZPDCL)  </t>
  </si>
  <si>
    <t xml:space="preserve">Dhaka Power Distribution Company Ltd (DPDCL)  </t>
  </si>
  <si>
    <t xml:space="preserve">Power Grid Company of Bangladesh (PGCB)  </t>
  </si>
  <si>
    <t xml:space="preserve">Rural Power Company Ltd (RPCL)   </t>
  </si>
  <si>
    <t xml:space="preserve"> Power Cell   </t>
  </si>
  <si>
    <t xml:space="preserve">Pally Bidyut Samities  </t>
  </si>
  <si>
    <t xml:space="preserve">Bangabandhu Sheikh Mujibur Rahman Novo Theatre </t>
  </si>
  <si>
    <t xml:space="preserve">Bangladesh Submarine Cable Company Limited </t>
  </si>
  <si>
    <t xml:space="preserve">Bangladesh Cable Shilpa Limited </t>
  </si>
  <si>
    <t xml:space="preserve">Essential Drugs Company Limited </t>
  </si>
  <si>
    <t xml:space="preserve">Khulna Shipyard Limited </t>
  </si>
  <si>
    <t xml:space="preserve">Bangladesh Machine Tools Factory Limited </t>
  </si>
  <si>
    <t xml:space="preserve">Other Local Authorities.  </t>
  </si>
  <si>
    <t xml:space="preserve">Probashi Kallyan  Bank </t>
  </si>
  <si>
    <t xml:space="preserve">Palli Karma-Sahayak Foundation (PKSF) </t>
  </si>
  <si>
    <t xml:space="preserve">Equity Entrepreneurship Fund </t>
  </si>
  <si>
    <t xml:space="preserve">Grihayan Tahobill </t>
  </si>
  <si>
    <t xml:space="preserve">SME Foundation </t>
  </si>
  <si>
    <t xml:space="preserve">Agrani SME Financing Company Limited </t>
  </si>
  <si>
    <t xml:space="preserve">Bangladesh Infrastructure Finance Fund Limited </t>
  </si>
  <si>
    <t xml:space="preserve">Bangladesh Government Islamic Investment Bond </t>
  </si>
  <si>
    <t xml:space="preserve"> Bangladesh Sthal Bandar Katripaksha </t>
  </si>
  <si>
    <t xml:space="preserve">Beverage and Soft Drinks manufacturing Companies </t>
  </si>
  <si>
    <t xml:space="preserve">Distilleries, Mineral &amp; Drinking Water purifying industries </t>
  </si>
  <si>
    <t xml:space="preserve">Leather Processing and Tanning (raw hide) </t>
  </si>
  <si>
    <t xml:space="preserve">Packaging Industries including paper boards </t>
  </si>
  <si>
    <t xml:space="preserve">Manufacturing of Electrical equipments &amp; spares ( cables, bulbs, switches etc) </t>
  </si>
  <si>
    <t xml:space="preserve">Manufacturing of Transport Equipments </t>
  </si>
  <si>
    <t xml:space="preserve">Manufacturing of agro-equipments </t>
  </si>
  <si>
    <t xml:space="preserve">Electronic Goods Manufacturing/Assembling Industries (TV, Computer etc) </t>
  </si>
  <si>
    <t xml:space="preserve"> Ice Factory </t>
  </si>
  <si>
    <t xml:space="preserve">Ship Building Industries </t>
  </si>
  <si>
    <t xml:space="preserve">Ship Breaking Industries </t>
  </si>
  <si>
    <t xml:space="preserve">Battery Manufacturing Industries </t>
  </si>
  <si>
    <t xml:space="preserve">Garments Accessories manufacturing industries (Zipper, Button etc) </t>
  </si>
  <si>
    <t xml:space="preserve">Polymer and polythene industries </t>
  </si>
  <si>
    <t xml:space="preserve"> EPZ Industries (Type A)</t>
  </si>
  <si>
    <t>EPZ Industries (Type B)</t>
  </si>
  <si>
    <t>EPZ Industries (Type C)</t>
  </si>
  <si>
    <t xml:space="preserve">Legal advisory Firms </t>
  </si>
  <si>
    <t xml:space="preserve">Laundry Services </t>
  </si>
  <si>
    <t xml:space="preserve">Private Survey Institutions </t>
  </si>
  <si>
    <t xml:space="preserve">Sports and Event management organisation </t>
  </si>
  <si>
    <t xml:space="preserve">Satellite Cable Operator </t>
  </si>
  <si>
    <t xml:space="preserve"> Satellite Channel Distributor/Cinema Distributors </t>
  </si>
  <si>
    <t xml:space="preserve">Audit and Accounting Firm/CA Firm/ Credit Rating Company </t>
  </si>
  <si>
    <t xml:space="preserve">Cinema Studio </t>
  </si>
  <si>
    <t xml:space="preserve">Cinema Hall/Cineplex </t>
  </si>
  <si>
    <t xml:space="preserve">Graphic Designers </t>
  </si>
  <si>
    <t xml:space="preserve">Light Engineering and Metal-workshop </t>
  </si>
  <si>
    <t xml:space="preserve">Consultancy &amp; Supervisory Farms </t>
  </si>
  <si>
    <t xml:space="preserve">Interior Design &amp; Decorators and other engineering consultancy farms </t>
  </si>
  <si>
    <t xml:space="preserve">Processing of bread and biscuits, vermicelli, laccha, chanachur, noodles etc. </t>
  </si>
  <si>
    <t xml:space="preserve"> Processed fruit products (jam, jelly, juice, pickles, asrbat, syrup, sauce etc.) </t>
  </si>
  <si>
    <t>Fruits processing including vegetables. (Tomato, guava, jackfruit, lichie, pineapple etc.)</t>
  </si>
  <si>
    <t xml:space="preserve">Manufacturing of flour, sujee (Flour Mills) </t>
  </si>
  <si>
    <t xml:space="preserve">Processing of mushroom and spirulina </t>
  </si>
  <si>
    <t xml:space="preserve">Starch, glucose and other dextrose product </t>
  </si>
  <si>
    <t xml:space="preserve">Processing of potato products (chips, potato, flex, starch etc.) </t>
  </si>
  <si>
    <t xml:space="preserve">processing of powder spice </t>
  </si>
  <si>
    <t xml:space="preserve">Manufacturing of Unani and Ayurvedic Medicines/Herbal Cosmetics </t>
  </si>
  <si>
    <t xml:space="preserve">Fish feed and fish meal processing for poultry and livestock </t>
  </si>
  <si>
    <t xml:space="preserve">Seed processing and preservation </t>
  </si>
  <si>
    <t xml:space="preserve">Pulse Mills </t>
  </si>
  <si>
    <t xml:space="preserve">Processing of rubber tape, shellac </t>
  </si>
  <si>
    <t xml:space="preserve">Production of bamboo and cane furniture (excluding cottage industry)  </t>
  </si>
  <si>
    <t xml:space="preserve">Meat processing </t>
  </si>
  <si>
    <t xml:space="preserve">Production of bio slurry, mixed manure and urea. </t>
  </si>
  <si>
    <t xml:space="preserve">Production of bio-pesticides, neem pesticides etc. </t>
  </si>
  <si>
    <t xml:space="preserve">Sweetening products. </t>
  </si>
  <si>
    <t xml:space="preserve">Soya food production &amp; processing. </t>
  </si>
  <si>
    <t xml:space="preserve">Mustard oil producing industry (if local variety is used). </t>
  </si>
  <si>
    <t xml:space="preserve">Other Agro based Industries. </t>
  </si>
  <si>
    <t xml:space="preserve">Online News Media </t>
  </si>
  <si>
    <t xml:space="preserve">Testing Laboratory  </t>
  </si>
  <si>
    <t xml:space="preserve">Bangladesh Samabaya Bank Ltd </t>
  </si>
  <si>
    <t xml:space="preserve">Mutual Funds  </t>
  </si>
  <si>
    <t xml:space="preserve">Merchant Banks </t>
  </si>
  <si>
    <t xml:space="preserve">Stock Exchanges (DSE, CSE, etc) </t>
  </si>
  <si>
    <t xml:space="preserve">Brokerage Houses/ (Share &amp; Security Trading Houses) </t>
  </si>
  <si>
    <t xml:space="preserve">Issue manager, Under-writer, Asset Management Company etc. </t>
  </si>
  <si>
    <t xml:space="preserve">Tourism Industry  (See Page: 168 ) </t>
  </si>
  <si>
    <t xml:space="preserve">Filling Stations (Petrol pump, CNG Station)  </t>
  </si>
  <si>
    <t xml:space="preserve">Private Inland Container Depot and Container Freight Station </t>
  </si>
  <si>
    <t xml:space="preserve">Tank Terminal </t>
  </si>
  <si>
    <t xml:space="preserve">Chain Super Market/Shopping Mall </t>
  </si>
  <si>
    <t xml:space="preserve">Stone Crashers </t>
  </si>
  <si>
    <t xml:space="preserve">Jwelery Services  </t>
  </si>
  <si>
    <t xml:space="preserve">Modernised Cleaning Service for High-rise Apartments, Commercial Building </t>
  </si>
  <si>
    <t xml:space="preserve">Auto mobile service including CNG conversion centre. </t>
  </si>
  <si>
    <t>Advertising Industry and modeling (TV commercials, ramp modeling, catwalk, fashion-show)</t>
  </si>
  <si>
    <t xml:space="preserve">Outsourcing and Security Service (Private Security forces/manpower supply) </t>
  </si>
  <si>
    <t xml:space="preserve">Residential Hotels ( Including 3star &amp; Above) </t>
  </si>
  <si>
    <t xml:space="preserve">Caterers /Decorators/Sound &amp; Lighting rental business </t>
  </si>
  <si>
    <t xml:space="preserve">Community Centers/ Convention centers/Auditorium </t>
  </si>
  <si>
    <t xml:space="preserve">Shipping Agency </t>
  </si>
  <si>
    <t xml:space="preserve">Freight Forwarders </t>
  </si>
  <si>
    <t xml:space="preserve">Indenting firms </t>
  </si>
  <si>
    <t xml:space="preserve">Businessmen/Industrialist </t>
  </si>
  <si>
    <t xml:space="preserve"> Minor/Autistics/Disabled  and other dependent persons </t>
  </si>
  <si>
    <t xml:space="preserve">Old/Widowed/Distressed person </t>
  </si>
  <si>
    <t>Branch</t>
  </si>
  <si>
    <t>BR</t>
  </si>
  <si>
    <t>Individual Private Customer</t>
  </si>
  <si>
    <t>Organization Govt. Customer</t>
  </si>
  <si>
    <t>Organization Private Customer</t>
  </si>
  <si>
    <t>Organization Other Public Customer</t>
  </si>
  <si>
    <t>IndividualPrivateCustomer</t>
  </si>
  <si>
    <t>OrganizationGovtCustomer</t>
  </si>
  <si>
    <t>OrganizationPrivateCustomer</t>
  </si>
  <si>
    <t>OrganizationOtherPublicCustomer</t>
  </si>
  <si>
    <t>bankEnabled</t>
  </si>
  <si>
    <t>","bankEnabled":"</t>
  </si>
  <si>
    <t>false</t>
  </si>
  <si>
    <t>true</t>
  </si>
  <si>
    <t>CustomerCategory</t>
  </si>
  <si>
    <t>{"DDL_Type":"DDL-20", "Name":"CustomerCategory", "DDLList":[</t>
  </si>
  <si>
    <t>Amtali</t>
  </si>
  <si>
    <t>Bamna</t>
  </si>
  <si>
    <t>Barguna Sadar</t>
  </si>
  <si>
    <t>Betagi</t>
  </si>
  <si>
    <t>Patharghata</t>
  </si>
  <si>
    <t>Agailjhara</t>
  </si>
  <si>
    <t>Babuganj</t>
  </si>
  <si>
    <t>Bakerganj</t>
  </si>
  <si>
    <t>Banari Para</t>
  </si>
  <si>
    <t>Gaurnadi</t>
  </si>
  <si>
    <t>Hizla</t>
  </si>
  <si>
    <t>Barisal Sadar (Kotwali)</t>
  </si>
  <si>
    <t>Mehendiganj</t>
  </si>
  <si>
    <t>Muladi</t>
  </si>
  <si>
    <t>Wazirpur</t>
  </si>
  <si>
    <t>Bhola Sadar</t>
  </si>
  <si>
    <t>Burhanuddin</t>
  </si>
  <si>
    <t>Char Fasson</t>
  </si>
  <si>
    <t>Daulatkhan</t>
  </si>
  <si>
    <t>Lalmohan</t>
  </si>
  <si>
    <t>Manpura</t>
  </si>
  <si>
    <t>Tazumuddin</t>
  </si>
  <si>
    <t>Jhalokati Sadar</t>
  </si>
  <si>
    <t>Kanthalia</t>
  </si>
  <si>
    <t>Nalchity</t>
  </si>
  <si>
    <t>Rajapur</t>
  </si>
  <si>
    <t>Bauphal</t>
  </si>
  <si>
    <t>Dashmina</t>
  </si>
  <si>
    <t>Dumki</t>
  </si>
  <si>
    <t>Galachipa</t>
  </si>
  <si>
    <t>Kala Para</t>
  </si>
  <si>
    <t>Mirzaganj</t>
  </si>
  <si>
    <t>Patuakhali Sadar</t>
  </si>
  <si>
    <t>Bhandaria</t>
  </si>
  <si>
    <t>Kawkhali</t>
  </si>
  <si>
    <t>Mathbaria</t>
  </si>
  <si>
    <t>Nazirpur</t>
  </si>
  <si>
    <t>Pirojpur Sadar</t>
  </si>
  <si>
    <t>Nesarabad (Swarupkati)</t>
  </si>
  <si>
    <t>Zianagar</t>
  </si>
  <si>
    <t>Alikadam</t>
  </si>
  <si>
    <t>Bandarban Sadar</t>
  </si>
  <si>
    <t>Lama</t>
  </si>
  <si>
    <t>Naikhongchhari</t>
  </si>
  <si>
    <t>Rowangchhari</t>
  </si>
  <si>
    <t>Ruma</t>
  </si>
  <si>
    <t>Thanchi</t>
  </si>
  <si>
    <t>Akhaura</t>
  </si>
  <si>
    <t>Banchharampur</t>
  </si>
  <si>
    <t>Bijoynagar</t>
  </si>
  <si>
    <t>Brahmanbaria Sadar</t>
  </si>
  <si>
    <t>Ashuganj</t>
  </si>
  <si>
    <t>Kasba</t>
  </si>
  <si>
    <t>Nabinagar</t>
  </si>
  <si>
    <t>Nasirnagar</t>
  </si>
  <si>
    <t>Sarail</t>
  </si>
  <si>
    <t>Chandpur Sadar</t>
  </si>
  <si>
    <t>Faridganj</t>
  </si>
  <si>
    <t>Haim Char</t>
  </si>
  <si>
    <t>Hajiganj</t>
  </si>
  <si>
    <t>Kachua</t>
  </si>
  <si>
    <t>Matlab Dakshin</t>
  </si>
  <si>
    <t>Matlab Uttar</t>
  </si>
  <si>
    <t>Shahrasti</t>
  </si>
  <si>
    <t>Anowara</t>
  </si>
  <si>
    <t>4240</t>
  </si>
  <si>
    <t>4243</t>
  </si>
  <si>
    <t>4273</t>
  </si>
  <si>
    <t>4284</t>
  </si>
  <si>
    <t>7838</t>
  </si>
  <si>
    <t>7852</t>
  </si>
  <si>
    <t>7855</t>
  </si>
  <si>
    <t>7857</t>
  </si>
  <si>
    <t>7866</t>
  </si>
  <si>
    <t>7876</t>
  </si>
  <si>
    <t>7895</t>
  </si>
  <si>
    <t>7914</t>
  </si>
  <si>
    <t>7947</t>
  </si>
  <si>
    <t>7958</t>
  </si>
  <si>
    <t>7976</t>
  </si>
  <si>
    <t>7980</t>
  </si>
  <si>
    <t>7987</t>
  </si>
  <si>
    <t>7990</t>
  </si>
  <si>
    <t>1202</t>
  </si>
  <si>
    <t>1204</t>
  </si>
  <si>
    <t>1207</t>
  </si>
  <si>
    <t>1213</t>
  </si>
  <si>
    <t>1233</t>
  </si>
  <si>
    <t>1263</t>
  </si>
  <si>
    <t>1285</t>
  </si>
  <si>
    <t>1290</t>
  </si>
  <si>
    <t>1294</t>
  </si>
  <si>
    <t>1322</t>
  </si>
  <si>
    <t>1345</t>
  </si>
  <si>
    <t>1347</t>
  </si>
  <si>
    <t>1349</t>
  </si>
  <si>
    <t>1358</t>
  </si>
  <si>
    <t>1376</t>
  </si>
  <si>
    <t>1379</t>
  </si>
  <si>
    <t>1395</t>
  </si>
  <si>
    <t>1504</t>
  </si>
  <si>
    <t>42</t>
  </si>
  <si>
    <t>78</t>
  </si>
  <si>
    <t>79</t>
  </si>
  <si>
    <t>46</t>
  </si>
  <si>
    <t>51</t>
  </si>
  <si>
    <t>1506</t>
  </si>
  <si>
    <t>1508</t>
  </si>
  <si>
    <t>1510</t>
  </si>
  <si>
    <t>1512</t>
  </si>
  <si>
    <t>1518</t>
  </si>
  <si>
    <t>1519</t>
  </si>
  <si>
    <t>1520</t>
  </si>
  <si>
    <t>1528</t>
  </si>
  <si>
    <t>1533</t>
  </si>
  <si>
    <t>1535</t>
  </si>
  <si>
    <t>1537</t>
  </si>
  <si>
    <t>1541</t>
  </si>
  <si>
    <t>1543</t>
  </si>
  <si>
    <t>1547</t>
  </si>
  <si>
    <t>1553</t>
  </si>
  <si>
    <t>1555</t>
  </si>
  <si>
    <t>1557</t>
  </si>
  <si>
    <t>1561</t>
  </si>
  <si>
    <t>1565</t>
  </si>
  <si>
    <t>1570</t>
  </si>
  <si>
    <t>1574</t>
  </si>
  <si>
    <t>1578</t>
  </si>
  <si>
    <t>1582</t>
  </si>
  <si>
    <t>1586</t>
  </si>
  <si>
    <t>1909</t>
  </si>
  <si>
    <t>1915</t>
  </si>
  <si>
    <t>1918</t>
  </si>
  <si>
    <t>1927</t>
  </si>
  <si>
    <t>1931</t>
  </si>
  <si>
    <t>1933</t>
  </si>
  <si>
    <t>1936</t>
  </si>
  <si>
    <t>1940</t>
  </si>
  <si>
    <t>1954</t>
  </si>
  <si>
    <t>1967</t>
  </si>
  <si>
    <t>1972</t>
  </si>
  <si>
    <t>1974</t>
  </si>
  <si>
    <t>1975</t>
  </si>
  <si>
    <t>1981</t>
  </si>
  <si>
    <t>1987</t>
  </si>
  <si>
    <t>1994</t>
  </si>
  <si>
    <t>2216</t>
  </si>
  <si>
    <t>2224</t>
  </si>
  <si>
    <t>2245</t>
  </si>
  <si>
    <t>2249</t>
  </si>
  <si>
    <t>2256</t>
  </si>
  <si>
    <t>2266</t>
  </si>
  <si>
    <t>2290</t>
  </si>
  <si>
    <t>2294</t>
  </si>
  <si>
    <t>3014</t>
  </si>
  <si>
    <t>3025</t>
  </si>
  <si>
    <t>3029</t>
  </si>
  <si>
    <t>3041</t>
  </si>
  <si>
    <t>3051</t>
  </si>
  <si>
    <t>3094</t>
  </si>
  <si>
    <t>4643</t>
  </si>
  <si>
    <t>4649</t>
  </si>
  <si>
    <t>4661</t>
  </si>
  <si>
    <t>4665</t>
  </si>
  <si>
    <t>4667</t>
  </si>
  <si>
    <t>4670</t>
  </si>
  <si>
    <t>4677</t>
  </si>
  <si>
    <t>4680</t>
  </si>
  <si>
    <t>5133</t>
  </si>
  <si>
    <t>5143</t>
  </si>
  <si>
    <t>5158</t>
  </si>
  <si>
    <t>Bayejid Bostami</t>
  </si>
  <si>
    <t>Banshkhali</t>
  </si>
  <si>
    <t>Bakalia</t>
  </si>
  <si>
    <t>Boalkhali</t>
  </si>
  <si>
    <t>Chandanaish</t>
  </si>
  <si>
    <t>Chandgaon</t>
  </si>
  <si>
    <t>Chittagong Port</t>
  </si>
  <si>
    <t>Double Mooring</t>
  </si>
  <si>
    <t>Fatikchhari</t>
  </si>
  <si>
    <t>Halishahar</t>
  </si>
  <si>
    <t>Hathazari</t>
  </si>
  <si>
    <t>Kotwali</t>
  </si>
  <si>
    <t>Khulshi</t>
  </si>
  <si>
    <t>Lohagara</t>
  </si>
  <si>
    <t>Mirsharai</t>
  </si>
  <si>
    <t>Pahartali</t>
  </si>
  <si>
    <t>Panchlaish</t>
  </si>
  <si>
    <t>Patiya</t>
  </si>
  <si>
    <t>Patenga</t>
  </si>
  <si>
    <t>Rangunia</t>
  </si>
  <si>
    <t>Raozan</t>
  </si>
  <si>
    <t>Sandwip</t>
  </si>
  <si>
    <t>Satkania</t>
  </si>
  <si>
    <t>Sitakunda</t>
  </si>
  <si>
    <t>Barura</t>
  </si>
  <si>
    <t>Brahman Para</t>
  </si>
  <si>
    <t>Burichang</t>
  </si>
  <si>
    <t>Chandina</t>
  </si>
  <si>
    <t>Chauddagram</t>
  </si>
  <si>
    <t>Comilla Sadar Dakshin</t>
  </si>
  <si>
    <t>Daudkandi</t>
  </si>
  <si>
    <t>Debidwar</t>
  </si>
  <si>
    <t>Homna</t>
  </si>
  <si>
    <t>Comilla Adarsha Sadar</t>
  </si>
  <si>
    <t>Laksam</t>
  </si>
  <si>
    <t>Manoharganj</t>
  </si>
  <si>
    <t>Meghna</t>
  </si>
  <si>
    <t>Muradnagar</t>
  </si>
  <si>
    <t>Nangalkot</t>
  </si>
  <si>
    <t>Titas</t>
  </si>
  <si>
    <t>Chakaria</t>
  </si>
  <si>
    <t>Kutubdia</t>
  </si>
  <si>
    <t>Maheshkhali</t>
  </si>
  <si>
    <t>Pekua</t>
  </si>
  <si>
    <t>Ramu</t>
  </si>
  <si>
    <t>Teknaf</t>
  </si>
  <si>
    <t>Ukhia</t>
  </si>
  <si>
    <t>Chhagalnaiya</t>
  </si>
  <si>
    <t>Daganbhuiyan</t>
  </si>
  <si>
    <t>Feni Sadar</t>
  </si>
  <si>
    <t>Fulgazi</t>
  </si>
  <si>
    <t>Parshuram</t>
  </si>
  <si>
    <t>Sonagazi</t>
  </si>
  <si>
    <t>Dighinala</t>
  </si>
  <si>
    <t>Khagrachhari Sadar</t>
  </si>
  <si>
    <t>Lakshmichhari</t>
  </si>
  <si>
    <t>Mahalchhari</t>
  </si>
  <si>
    <t>Manikchhari</t>
  </si>
  <si>
    <t>Matiranga</t>
  </si>
  <si>
    <t>Panchhari</t>
  </si>
  <si>
    <t>Ramgarh</t>
  </si>
  <si>
    <t>Kamalnagar</t>
  </si>
  <si>
    <t>Lakshmipur Sadar</t>
  </si>
  <si>
    <t>Roypur</t>
  </si>
  <si>
    <t>Ramganj</t>
  </si>
  <si>
    <t>Ramgati</t>
  </si>
  <si>
    <t>Begumganj</t>
  </si>
  <si>
    <t>Chatkhil</t>
  </si>
  <si>
    <t>Companiganj</t>
  </si>
  <si>
    <t>Hatiya</t>
  </si>
  <si>
    <t>Kabirhat</t>
  </si>
  <si>
    <t>Senbagh</t>
  </si>
  <si>
    <t>Sonaimuri</t>
  </si>
  <si>
    <t>Subarnachar</t>
  </si>
  <si>
    <t>Noakhali Sadar (Sudharam)</t>
  </si>
  <si>
    <t>Baghai Chhari</t>
  </si>
  <si>
    <t>Barkal</t>
  </si>
  <si>
    <t>Kawkhali (Betbunia)</t>
  </si>
  <si>
    <t>Belai Chhari</t>
  </si>
  <si>
    <t>Kaptai</t>
  </si>
  <si>
    <t>Jurai Chhari</t>
  </si>
  <si>
    <t>Langadu</t>
  </si>
  <si>
    <t>Naniarchar</t>
  </si>
  <si>
    <t>Rajasthali</t>
  </si>
  <si>
    <t>Rangamati Sadar</t>
  </si>
  <si>
    <t>Adabor</t>
  </si>
  <si>
    <t>Badda</t>
  </si>
  <si>
    <t>Bangshal</t>
  </si>
  <si>
    <t>Biman Bandar</t>
  </si>
  <si>
    <t>Cantonment</t>
  </si>
  <si>
    <t>Chak Bazar</t>
  </si>
  <si>
    <t>Dakshinkhan</t>
  </si>
  <si>
    <t>Darus Salam</t>
  </si>
  <si>
    <t>Demra</t>
  </si>
  <si>
    <t>Dhamrai</t>
  </si>
  <si>
    <t>Dhanmondi</t>
  </si>
  <si>
    <t>Dohar</t>
  </si>
  <si>
    <t>Gendaria</t>
  </si>
  <si>
    <t>Gulshan</t>
  </si>
  <si>
    <t>Hazaribagh</t>
  </si>
  <si>
    <t>Jatrabari</t>
  </si>
  <si>
    <t>Kafrul</t>
  </si>
  <si>
    <t>Kadamtali</t>
  </si>
  <si>
    <t>Kalabagan</t>
  </si>
  <si>
    <t>Kamrangir Char</t>
  </si>
  <si>
    <t>Khilgaon</t>
  </si>
  <si>
    <t>Khilkhet</t>
  </si>
  <si>
    <t>Keraniganj</t>
  </si>
  <si>
    <t>Lalbagh</t>
  </si>
  <si>
    <t>Mirpur</t>
  </si>
  <si>
    <t>Mohammadpur</t>
  </si>
  <si>
    <t>Motijheel</t>
  </si>
  <si>
    <t>Nawabganj</t>
  </si>
  <si>
    <t>New Market</t>
  </si>
  <si>
    <t>Pallabi</t>
  </si>
  <si>
    <t>Paltan</t>
  </si>
  <si>
    <t>Ramna</t>
  </si>
  <si>
    <t>Rampura</t>
  </si>
  <si>
    <t>Sabujbagh</t>
  </si>
  <si>
    <t>Savar</t>
  </si>
  <si>
    <t>Shah Ali</t>
  </si>
  <si>
    <t>Shahbagh</t>
  </si>
  <si>
    <t>Shyampur</t>
  </si>
  <si>
    <t>Sher-e-bangla Nagar</t>
  </si>
  <si>
    <t>Sutrapur</t>
  </si>
  <si>
    <t>Tejgaon</t>
  </si>
  <si>
    <t>Tejgaon Ind. Area</t>
  </si>
  <si>
    <t>Turag</t>
  </si>
  <si>
    <t>75</t>
  </si>
  <si>
    <t>84</t>
  </si>
  <si>
    <t>5165</t>
  </si>
  <si>
    <t>5173</t>
  </si>
  <si>
    <t>7507</t>
  </si>
  <si>
    <t>7510</t>
  </si>
  <si>
    <t>7521</t>
  </si>
  <si>
    <t>7536</t>
  </si>
  <si>
    <t>7547</t>
  </si>
  <si>
    <t>7580</t>
  </si>
  <si>
    <t>7583</t>
  </si>
  <si>
    <t>7585</t>
  </si>
  <si>
    <t>7587</t>
  </si>
  <si>
    <t>8407</t>
  </si>
  <si>
    <t>8421</t>
  </si>
  <si>
    <t>8425</t>
  </si>
  <si>
    <t>8429</t>
  </si>
  <si>
    <t>8436</t>
  </si>
  <si>
    <t>8447</t>
  </si>
  <si>
    <t>8458</t>
  </si>
  <si>
    <t>8475</t>
  </si>
  <si>
    <t>8478</t>
  </si>
  <si>
    <t>8487</t>
  </si>
  <si>
    <t>2602</t>
  </si>
  <si>
    <t>2604</t>
  </si>
  <si>
    <t>2605</t>
  </si>
  <si>
    <t>2606</t>
  </si>
  <si>
    <t>2608</t>
  </si>
  <si>
    <t>2609</t>
  </si>
  <si>
    <t>2610</t>
  </si>
  <si>
    <t>2611</t>
  </si>
  <si>
    <t>2612</t>
  </si>
  <si>
    <t>2614</t>
  </si>
  <si>
    <t>2616</t>
  </si>
  <si>
    <t>2618</t>
  </si>
  <si>
    <t>2624</t>
  </si>
  <si>
    <t>2626</t>
  </si>
  <si>
    <t>2628</t>
  </si>
  <si>
    <t>2629</t>
  </si>
  <si>
    <t>2630</t>
  </si>
  <si>
    <t>2632</t>
  </si>
  <si>
    <t>2633</t>
  </si>
  <si>
    <t>2634</t>
  </si>
  <si>
    <t>2636</t>
  </si>
  <si>
    <t>2637</t>
  </si>
  <si>
    <t>2638</t>
  </si>
  <si>
    <t>2640</t>
  </si>
  <si>
    <t>2642</t>
  </si>
  <si>
    <t>2648</t>
  </si>
  <si>
    <t>2650</t>
  </si>
  <si>
    <t>2654</t>
  </si>
  <si>
    <t>2662</t>
  </si>
  <si>
    <t>2663</t>
  </si>
  <si>
    <t>2664</t>
  </si>
  <si>
    <t>2665</t>
  </si>
  <si>
    <t>2666</t>
  </si>
  <si>
    <t>2667</t>
  </si>
  <si>
    <t>2668</t>
  </si>
  <si>
    <t>2672</t>
  </si>
  <si>
    <t>2674</t>
  </si>
  <si>
    <t>2675</t>
  </si>
  <si>
    <t>2676</t>
  </si>
  <si>
    <t>2680</t>
  </si>
  <si>
    <t>2688</t>
  </si>
  <si>
    <t>2690</t>
  </si>
  <si>
    <t>2692</t>
  </si>
  <si>
    <t>2693</t>
  </si>
  <si>
    <t>Uttara</t>
  </si>
  <si>
    <t>Uttar Khan</t>
  </si>
  <si>
    <t>Alfadanga</t>
  </si>
  <si>
    <t>Bhanga</t>
  </si>
  <si>
    <t>Boalmari</t>
  </si>
  <si>
    <t>Char Bhadrasan</t>
  </si>
  <si>
    <t>Faridpur Sadar</t>
  </si>
  <si>
    <t>Madhukhali</t>
  </si>
  <si>
    <t>Nagarkanda</t>
  </si>
  <si>
    <t>Sadarpur</t>
  </si>
  <si>
    <t>Saltha</t>
  </si>
  <si>
    <t>Gazipur Sadar</t>
  </si>
  <si>
    <t>Kaliakair</t>
  </si>
  <si>
    <t>Kaliganj</t>
  </si>
  <si>
    <t>Kapasia</t>
  </si>
  <si>
    <t>Sreepur</t>
  </si>
  <si>
    <t>Gopalganj Sadar</t>
  </si>
  <si>
    <t>Kashiani</t>
  </si>
  <si>
    <t>Kotali Para</t>
  </si>
  <si>
    <t>Muksudpur</t>
  </si>
  <si>
    <t>Tungi Para</t>
  </si>
  <si>
    <t>Bakshiganj</t>
  </si>
  <si>
    <t>Dewanganj</t>
  </si>
  <si>
    <t>Islampur</t>
  </si>
  <si>
    <t>Jamalpur Sadar</t>
  </si>
  <si>
    <t>Madarganj</t>
  </si>
  <si>
    <t>Melandaha</t>
  </si>
  <si>
    <t>Sarishabari</t>
  </si>
  <si>
    <t>Austagram</t>
  </si>
  <si>
    <t>Bajitpur</t>
  </si>
  <si>
    <t>Bhairab</t>
  </si>
  <si>
    <t>Hossainpur</t>
  </si>
  <si>
    <t>Itna</t>
  </si>
  <si>
    <t>Karimganj</t>
  </si>
  <si>
    <t>Katiadi</t>
  </si>
  <si>
    <t>Kishoreganj Sadar</t>
  </si>
  <si>
    <t>Kuliar Char</t>
  </si>
  <si>
    <t>Mithamain</t>
  </si>
  <si>
    <t>Nikli</t>
  </si>
  <si>
    <t>Pakundia</t>
  </si>
  <si>
    <t>Tarail</t>
  </si>
  <si>
    <t>Kalkini</t>
  </si>
  <si>
    <t>Madaripur Sadar</t>
  </si>
  <si>
    <t>Rajoir</t>
  </si>
  <si>
    <t>Shib Char</t>
  </si>
  <si>
    <t>Daulatpur</t>
  </si>
  <si>
    <t>Ghior</t>
  </si>
  <si>
    <t>Harirampur</t>
  </si>
  <si>
    <t>Manikganj Sadar</t>
  </si>
  <si>
    <t>Saturia</t>
  </si>
  <si>
    <t>Shibalaya</t>
  </si>
  <si>
    <t>Singair</t>
  </si>
  <si>
    <t>Gazaria</t>
  </si>
  <si>
    <t>Lohajang</t>
  </si>
  <si>
    <t>Munshiganj Sadar</t>
  </si>
  <si>
    <t>Serajdikhan</t>
  </si>
  <si>
    <t>Sreenagar</t>
  </si>
  <si>
    <t>Tongibari</t>
  </si>
  <si>
    <t>Bhaluka</t>
  </si>
  <si>
    <t>Dhobaura</t>
  </si>
  <si>
    <t>Fulbaria</t>
  </si>
  <si>
    <t>Gaffargaon</t>
  </si>
  <si>
    <t>Gauripur</t>
  </si>
  <si>
    <t>Haluaghat</t>
  </si>
  <si>
    <t>Ishwarganj</t>
  </si>
  <si>
    <t>2695</t>
  </si>
  <si>
    <t>2696</t>
  </si>
  <si>
    <t>2903</t>
  </si>
  <si>
    <t>2910</t>
  </si>
  <si>
    <t>2918</t>
  </si>
  <si>
    <t>2921</t>
  </si>
  <si>
    <t>2947</t>
  </si>
  <si>
    <t>2956</t>
  </si>
  <si>
    <t>2962</t>
  </si>
  <si>
    <t>2984</t>
  </si>
  <si>
    <t>2990</t>
  </si>
  <si>
    <t>3330</t>
  </si>
  <si>
    <t>3332</t>
  </si>
  <si>
    <t>3334</t>
  </si>
  <si>
    <t>3336</t>
  </si>
  <si>
    <t>3386</t>
  </si>
  <si>
    <t>3532</t>
  </si>
  <si>
    <t>3543</t>
  </si>
  <si>
    <t>3551</t>
  </si>
  <si>
    <t>3558</t>
  </si>
  <si>
    <t>3591</t>
  </si>
  <si>
    <t>3907</t>
  </si>
  <si>
    <t>3915</t>
  </si>
  <si>
    <t>3929</t>
  </si>
  <si>
    <t>3936</t>
  </si>
  <si>
    <t>3958</t>
  </si>
  <si>
    <t>3961</t>
  </si>
  <si>
    <t>3985</t>
  </si>
  <si>
    <t>4802</t>
  </si>
  <si>
    <t>4806</t>
  </si>
  <si>
    <t>4811</t>
  </si>
  <si>
    <t>4827</t>
  </si>
  <si>
    <t>4833</t>
  </si>
  <si>
    <t>4842</t>
  </si>
  <si>
    <t>4845</t>
  </si>
  <si>
    <t>4849</t>
  </si>
  <si>
    <t>4854</t>
  </si>
  <si>
    <t>4859</t>
  </si>
  <si>
    <t>4876</t>
  </si>
  <si>
    <t>4879</t>
  </si>
  <si>
    <t>4892</t>
  </si>
  <si>
    <t>5440</t>
  </si>
  <si>
    <t>5454</t>
  </si>
  <si>
    <t>5480</t>
  </si>
  <si>
    <t>5487</t>
  </si>
  <si>
    <t>5610</t>
  </si>
  <si>
    <t>5622</t>
  </si>
  <si>
    <t>5628</t>
  </si>
  <si>
    <t>5646</t>
  </si>
  <si>
    <t>5670</t>
  </si>
  <si>
    <t>5678</t>
  </si>
  <si>
    <t>5682</t>
  </si>
  <si>
    <t>5924</t>
  </si>
  <si>
    <t>5944</t>
  </si>
  <si>
    <t>5956</t>
  </si>
  <si>
    <t>5974</t>
  </si>
  <si>
    <t>5984</t>
  </si>
  <si>
    <t>5994</t>
  </si>
  <si>
    <t>6113</t>
  </si>
  <si>
    <t>6116</t>
  </si>
  <si>
    <t>6120</t>
  </si>
  <si>
    <t>6122</t>
  </si>
  <si>
    <t>6123</t>
  </si>
  <si>
    <t>6124</t>
  </si>
  <si>
    <t>6131</t>
  </si>
  <si>
    <t>35</t>
  </si>
  <si>
    <t>39</t>
  </si>
  <si>
    <t>48</t>
  </si>
  <si>
    <t>54</t>
  </si>
  <si>
    <t>56</t>
  </si>
  <si>
    <t>59</t>
  </si>
  <si>
    <t>61</t>
  </si>
  <si>
    <t>6152</t>
  </si>
  <si>
    <t>6165</t>
  </si>
  <si>
    <t>6172</t>
  </si>
  <si>
    <t>6181</t>
  </si>
  <si>
    <t>6194</t>
  </si>
  <si>
    <t>6702</t>
  </si>
  <si>
    <t>6704</t>
  </si>
  <si>
    <t>6706</t>
  </si>
  <si>
    <t>6758</t>
  </si>
  <si>
    <t>6768</t>
  </si>
  <si>
    <t>6807</t>
  </si>
  <si>
    <t>6852</t>
  </si>
  <si>
    <t>6860</t>
  </si>
  <si>
    <t>6863</t>
  </si>
  <si>
    <t>6864</t>
  </si>
  <si>
    <t>6876</t>
  </si>
  <si>
    <t>7204</t>
  </si>
  <si>
    <t>7209</t>
  </si>
  <si>
    <t>7218</t>
  </si>
  <si>
    <t>7238</t>
  </si>
  <si>
    <t>7240</t>
  </si>
  <si>
    <t>7247</t>
  </si>
  <si>
    <t>7256</t>
  </si>
  <si>
    <t>7263</t>
  </si>
  <si>
    <t>7274</t>
  </si>
  <si>
    <t>7283</t>
  </si>
  <si>
    <t>8207</t>
  </si>
  <si>
    <t>8229</t>
  </si>
  <si>
    <t>8247</t>
  </si>
  <si>
    <t>8273</t>
  </si>
  <si>
    <t>8276</t>
  </si>
  <si>
    <t>8614</t>
  </si>
  <si>
    <t>8625</t>
  </si>
  <si>
    <t>8636</t>
  </si>
  <si>
    <t>8665</t>
  </si>
  <si>
    <t>8669</t>
  </si>
  <si>
    <t>8694</t>
  </si>
  <si>
    <t>8937</t>
  </si>
  <si>
    <t>8967</t>
  </si>
  <si>
    <t>8970</t>
  </si>
  <si>
    <t>8988</t>
  </si>
  <si>
    <t>8990</t>
  </si>
  <si>
    <t>9309</t>
  </si>
  <si>
    <t>9319</t>
  </si>
  <si>
    <t>9323</t>
  </si>
  <si>
    <t>9325</t>
  </si>
  <si>
    <t>9328</t>
  </si>
  <si>
    <t>9338</t>
  </si>
  <si>
    <t>9347</t>
  </si>
  <si>
    <t>9357</t>
  </si>
  <si>
    <t>9366</t>
  </si>
  <si>
    <t>9376</t>
  </si>
  <si>
    <t>9385</t>
  </si>
  <si>
    <t>9395</t>
  </si>
  <si>
    <t>1807</t>
  </si>
  <si>
    <t>1823</t>
  </si>
  <si>
    <t>67</t>
  </si>
  <si>
    <t>68</t>
  </si>
  <si>
    <t>72</t>
  </si>
  <si>
    <t>82</t>
  </si>
  <si>
    <t>86</t>
  </si>
  <si>
    <t>89</t>
  </si>
  <si>
    <t>93</t>
  </si>
  <si>
    <t>40</t>
  </si>
  <si>
    <t>Mymensingh Sadar</t>
  </si>
  <si>
    <t>Muktagachha</t>
  </si>
  <si>
    <t>Nandail</t>
  </si>
  <si>
    <t>Phulpur</t>
  </si>
  <si>
    <t>Trishal</t>
  </si>
  <si>
    <t>Araihazar</t>
  </si>
  <si>
    <t>Sonargaon</t>
  </si>
  <si>
    <t>Bandar</t>
  </si>
  <si>
    <t>Narayanganj Sadar</t>
  </si>
  <si>
    <t>Rupganj</t>
  </si>
  <si>
    <t>Belabo</t>
  </si>
  <si>
    <t>Manohardi</t>
  </si>
  <si>
    <t>Narsingdi Sadar</t>
  </si>
  <si>
    <t>Palash</t>
  </si>
  <si>
    <t>Roypura</t>
  </si>
  <si>
    <t>Shibpur</t>
  </si>
  <si>
    <t>Atpara</t>
  </si>
  <si>
    <t>Barhatta</t>
  </si>
  <si>
    <t>Durgapur</t>
  </si>
  <si>
    <t>Khaliajuri</t>
  </si>
  <si>
    <t>Kalmakanda</t>
  </si>
  <si>
    <t>Kendua</t>
  </si>
  <si>
    <t>Madan</t>
  </si>
  <si>
    <t>Mohanganj</t>
  </si>
  <si>
    <t>Netrokona Sadar</t>
  </si>
  <si>
    <t>Purbadhala</t>
  </si>
  <si>
    <t>Balia Kandi</t>
  </si>
  <si>
    <t>Goalandaghat</t>
  </si>
  <si>
    <t>Kalukhali</t>
  </si>
  <si>
    <t>Pangsha</t>
  </si>
  <si>
    <t>Rajbari Sadar</t>
  </si>
  <si>
    <t>Bhedarganj</t>
  </si>
  <si>
    <t>Damudya</t>
  </si>
  <si>
    <t>Gosairhat</t>
  </si>
  <si>
    <t>Naria</t>
  </si>
  <si>
    <t>Shariatpur Sadar</t>
  </si>
  <si>
    <t>Zanjira</t>
  </si>
  <si>
    <t>Jhenaigati</t>
  </si>
  <si>
    <t>Nakla</t>
  </si>
  <si>
    <t>Nalitabari</t>
  </si>
  <si>
    <t>Sherpur Sadar</t>
  </si>
  <si>
    <t>Sreebardi</t>
  </si>
  <si>
    <t>Basail</t>
  </si>
  <si>
    <t>Bhuapur</t>
  </si>
  <si>
    <t>Delduar</t>
  </si>
  <si>
    <t>Dhanbari</t>
  </si>
  <si>
    <t>Ghatail</t>
  </si>
  <si>
    <t>Gopalpur</t>
  </si>
  <si>
    <t>Kalihati</t>
  </si>
  <si>
    <t>Madhupur</t>
  </si>
  <si>
    <t>Mirzapur</t>
  </si>
  <si>
    <t>Nagarpur</t>
  </si>
  <si>
    <t>Sakhipur</t>
  </si>
  <si>
    <t>Tangail Sadar</t>
  </si>
  <si>
    <t>Bagerhat Sadar</t>
  </si>
  <si>
    <t>Chitalmari</t>
  </si>
  <si>
    <t>Fakirhat</t>
  </si>
  <si>
    <t>Mollahat</t>
  </si>
  <si>
    <t>Mongla</t>
  </si>
  <si>
    <t>Morrelganj</t>
  </si>
  <si>
    <t>Rampal</t>
  </si>
  <si>
    <t>Sarankhola</t>
  </si>
  <si>
    <t>Alamdanga</t>
  </si>
  <si>
    <t>Chuadanga Sadar</t>
  </si>
  <si>
    <t>Damurhuda</t>
  </si>
  <si>
    <t>Jiban Nagar</t>
  </si>
  <si>
    <t>Abhaynagar</t>
  </si>
  <si>
    <t>Bagher Para</t>
  </si>
  <si>
    <t>Chaugachha</t>
  </si>
  <si>
    <t>Jhikargachha</t>
  </si>
  <si>
    <t>Keshabpur</t>
  </si>
  <si>
    <t>Manirampur</t>
  </si>
  <si>
    <t>Sharsha</t>
  </si>
  <si>
    <t>Harinakunda</t>
  </si>
  <si>
    <t>Jhenaidah Sadar</t>
  </si>
  <si>
    <t>Kotchandpur</t>
  </si>
  <si>
    <t>Maheshpur</t>
  </si>
  <si>
    <t>Shailkupa</t>
  </si>
  <si>
    <t>Batiaghata</t>
  </si>
  <si>
    <t>Dacope</t>
  </si>
  <si>
    <t>Dumuria</t>
  </si>
  <si>
    <t>Dighalia</t>
  </si>
  <si>
    <t>Khalishpur</t>
  </si>
  <si>
    <t>Khan Jahan Ali</t>
  </si>
  <si>
    <t>Khulna Sadar</t>
  </si>
  <si>
    <t>Koyra</t>
  </si>
  <si>
    <t>Paikgachha</t>
  </si>
  <si>
    <t>Phultala</t>
  </si>
  <si>
    <t>Rupsa</t>
  </si>
  <si>
    <t>Sonadanga</t>
  </si>
  <si>
    <t>Terokhada</t>
  </si>
  <si>
    <t>Bheramara</t>
  </si>
  <si>
    <t>Khoksa</t>
  </si>
  <si>
    <t>Kumarkhali</t>
  </si>
  <si>
    <t>Kushtia Sadar</t>
  </si>
  <si>
    <t>Magura Sadar</t>
  </si>
  <si>
    <t>Shalikha</t>
  </si>
  <si>
    <t>Gangni</t>
  </si>
  <si>
    <t>Mujib Nagar</t>
  </si>
  <si>
    <t>Meherpur Sadar</t>
  </si>
  <si>
    <t>Kalia</t>
  </si>
  <si>
    <t>Narail Sadar</t>
  </si>
  <si>
    <t>Assasuni</t>
  </si>
  <si>
    <t>Debhata</t>
  </si>
  <si>
    <t>Kalaroa</t>
  </si>
  <si>
    <t>Satkhira Sadar</t>
  </si>
  <si>
    <t>Shyamnagar</t>
  </si>
  <si>
    <t>Tala</t>
  </si>
  <si>
    <t>Adamdighi</t>
  </si>
  <si>
    <t>Bogra Sadar</t>
  </si>
  <si>
    <t>Dhunat</t>
  </si>
  <si>
    <t>Dhupchanchia</t>
  </si>
  <si>
    <t>Gabtali</t>
  </si>
  <si>
    <t>Kahaloo</t>
  </si>
  <si>
    <t>Nandigram</t>
  </si>
  <si>
    <t>Sariakandi</t>
  </si>
  <si>
    <t>Shajahanpur</t>
  </si>
  <si>
    <t>Sherpur</t>
  </si>
  <si>
    <t>Shibganj</t>
  </si>
  <si>
    <t>Sonatola</t>
  </si>
  <si>
    <t>1831</t>
  </si>
  <si>
    <t>1855</t>
  </si>
  <si>
    <t>4104</t>
  </si>
  <si>
    <t>4109</t>
  </si>
  <si>
    <t>4111</t>
  </si>
  <si>
    <t>4123</t>
  </si>
  <si>
    <t>4138</t>
  </si>
  <si>
    <t>4147</t>
  </si>
  <si>
    <t>4161</t>
  </si>
  <si>
    <t>4190</t>
  </si>
  <si>
    <t>4414</t>
  </si>
  <si>
    <t>4419</t>
  </si>
  <si>
    <t>4433</t>
  </si>
  <si>
    <t>4442</t>
  </si>
  <si>
    <t>4471</t>
  </si>
  <si>
    <t>4480</t>
  </si>
  <si>
    <t>4712</t>
  </si>
  <si>
    <t>4717</t>
  </si>
  <si>
    <t>4721</t>
  </si>
  <si>
    <t>4730</t>
  </si>
  <si>
    <t>4740</t>
  </si>
  <si>
    <t>4745</t>
  </si>
  <si>
    <t>4748</t>
  </si>
  <si>
    <t>4751</t>
  </si>
  <si>
    <t>4753</t>
  </si>
  <si>
    <t>4764</t>
  </si>
  <si>
    <t>4769</t>
  </si>
  <si>
    <t>4775</t>
  </si>
  <si>
    <t>4785</t>
  </si>
  <si>
    <t>4794</t>
  </si>
  <si>
    <t>5015</t>
  </si>
  <si>
    <t>5039</t>
  </si>
  <si>
    <t>5063</t>
  </si>
  <si>
    <t>5071</t>
  </si>
  <si>
    <t>5079</t>
  </si>
  <si>
    <t>5094</t>
  </si>
  <si>
    <t>5557</t>
  </si>
  <si>
    <t>5566</t>
  </si>
  <si>
    <t>5585</t>
  </si>
  <si>
    <t>5595</t>
  </si>
  <si>
    <t>5747</t>
  </si>
  <si>
    <t>5760</t>
  </si>
  <si>
    <t>5787</t>
  </si>
  <si>
    <t>6528</t>
  </si>
  <si>
    <t>6552</t>
  </si>
  <si>
    <t>6576</t>
  </si>
  <si>
    <t>8704</t>
  </si>
  <si>
    <t>8725</t>
  </si>
  <si>
    <t>8743</t>
  </si>
  <si>
    <t>8747</t>
  </si>
  <si>
    <t>8782</t>
  </si>
  <si>
    <t>8786</t>
  </si>
  <si>
    <t>8790</t>
  </si>
  <si>
    <t>1006</t>
  </si>
  <si>
    <t>1020</t>
  </si>
  <si>
    <t>1027</t>
  </si>
  <si>
    <t>1033</t>
  </si>
  <si>
    <t>1040</t>
  </si>
  <si>
    <t>1054</t>
  </si>
  <si>
    <t>1067</t>
  </si>
  <si>
    <t>1081</t>
  </si>
  <si>
    <t>1085</t>
  </si>
  <si>
    <t>1088</t>
  </si>
  <si>
    <t>1094</t>
  </si>
  <si>
    <t>1095</t>
  </si>
  <si>
    <t>41</t>
  </si>
  <si>
    <t>44</t>
  </si>
  <si>
    <t>47</t>
  </si>
  <si>
    <t>50</t>
  </si>
  <si>
    <t>55</t>
  </si>
  <si>
    <t>57</t>
  </si>
  <si>
    <t>65</t>
  </si>
  <si>
    <t>87</t>
  </si>
  <si>
    <t>Akkelpur</t>
  </si>
  <si>
    <t>Joypurhat Sadar</t>
  </si>
  <si>
    <t>Kalai</t>
  </si>
  <si>
    <t>Khetlal</t>
  </si>
  <si>
    <t>Panchbibi</t>
  </si>
  <si>
    <t>Atrai</t>
  </si>
  <si>
    <t>Badalgachhi</t>
  </si>
  <si>
    <t>Dhamoirhat</t>
  </si>
  <si>
    <t>Manda</t>
  </si>
  <si>
    <t>Mahadebpur</t>
  </si>
  <si>
    <t>Naogaon Sadar</t>
  </si>
  <si>
    <t>Niamatpur</t>
  </si>
  <si>
    <t>Patnitala</t>
  </si>
  <si>
    <t>Porsha</t>
  </si>
  <si>
    <t>Raninagar</t>
  </si>
  <si>
    <t>Sapahar</t>
  </si>
  <si>
    <t>Bagati Para</t>
  </si>
  <si>
    <t>Baraigram</t>
  </si>
  <si>
    <t>Gurudaspur</t>
  </si>
  <si>
    <t>Lalpur</t>
  </si>
  <si>
    <t>Natore Sadar</t>
  </si>
  <si>
    <t>Singra</t>
  </si>
  <si>
    <t>Bholahat</t>
  </si>
  <si>
    <t>Gomastapur</t>
  </si>
  <si>
    <t>Nachole</t>
  </si>
  <si>
    <t>Nawabganj Sadar</t>
  </si>
  <si>
    <t>Atgharia</t>
  </si>
  <si>
    <t>Bera</t>
  </si>
  <si>
    <t>Bhangura</t>
  </si>
  <si>
    <t>Chatmohar</t>
  </si>
  <si>
    <t>Faridpur</t>
  </si>
  <si>
    <t>Ishwardi</t>
  </si>
  <si>
    <t>Pabna Sadar</t>
  </si>
  <si>
    <t>Santhia</t>
  </si>
  <si>
    <t>Sujanagar</t>
  </si>
  <si>
    <t>Bagha</t>
  </si>
  <si>
    <t>Baghmara</t>
  </si>
  <si>
    <t>Boalia</t>
  </si>
  <si>
    <t>Charghat</t>
  </si>
  <si>
    <t>Godagari</t>
  </si>
  <si>
    <t>Matihar</t>
  </si>
  <si>
    <t>Mohanpur</t>
  </si>
  <si>
    <t>Paba</t>
  </si>
  <si>
    <t>Puthia</t>
  </si>
  <si>
    <t>Rajpara</t>
  </si>
  <si>
    <t>Shah Makhdum</t>
  </si>
  <si>
    <t>Tanore</t>
  </si>
  <si>
    <t>Belkuchi</t>
  </si>
  <si>
    <t>Chauhali</t>
  </si>
  <si>
    <t>Kamarkhanda</t>
  </si>
  <si>
    <t>Kazipur</t>
  </si>
  <si>
    <t>Royganj</t>
  </si>
  <si>
    <t>Shahjadpur</t>
  </si>
  <si>
    <t>Sirajganj Sadar</t>
  </si>
  <si>
    <t>Tarash</t>
  </si>
  <si>
    <t>Ullah Para</t>
  </si>
  <si>
    <t>Birampur</t>
  </si>
  <si>
    <t>Birganj</t>
  </si>
  <si>
    <t>Biral</t>
  </si>
  <si>
    <t>Bochaganj</t>
  </si>
  <si>
    <t>Chirirbandar</t>
  </si>
  <si>
    <t>Fulbari</t>
  </si>
  <si>
    <t>Ghoraghat</t>
  </si>
  <si>
    <t>3813</t>
  </si>
  <si>
    <t>3847</t>
  </si>
  <si>
    <t>3858</t>
  </si>
  <si>
    <t>3861</t>
  </si>
  <si>
    <t>3874</t>
  </si>
  <si>
    <t>6403</t>
  </si>
  <si>
    <t>6406</t>
  </si>
  <si>
    <t>6428</t>
  </si>
  <si>
    <t>6447</t>
  </si>
  <si>
    <t>6450</t>
  </si>
  <si>
    <t>6460</t>
  </si>
  <si>
    <t>6469</t>
  </si>
  <si>
    <t>6475</t>
  </si>
  <si>
    <t>6479</t>
  </si>
  <si>
    <t>6485</t>
  </si>
  <si>
    <t>6486</t>
  </si>
  <si>
    <t>6909</t>
  </si>
  <si>
    <t>6915</t>
  </si>
  <si>
    <t>6941</t>
  </si>
  <si>
    <t>6944</t>
  </si>
  <si>
    <t>6963</t>
  </si>
  <si>
    <t>6991</t>
  </si>
  <si>
    <t>7018</t>
  </si>
  <si>
    <t>7037</t>
  </si>
  <si>
    <t>7056</t>
  </si>
  <si>
    <t>7066</t>
  </si>
  <si>
    <t>7088</t>
  </si>
  <si>
    <t>7605</t>
  </si>
  <si>
    <t>7616</t>
  </si>
  <si>
    <t>7619</t>
  </si>
  <si>
    <t>7622</t>
  </si>
  <si>
    <t>7633</t>
  </si>
  <si>
    <t>7639</t>
  </si>
  <si>
    <t>7655</t>
  </si>
  <si>
    <t>7672</t>
  </si>
  <si>
    <t>7683</t>
  </si>
  <si>
    <t>8110</t>
  </si>
  <si>
    <t>8112</t>
  </si>
  <si>
    <t>8122</t>
  </si>
  <si>
    <t>8125</t>
  </si>
  <si>
    <t>8131</t>
  </si>
  <si>
    <t>8134</t>
  </si>
  <si>
    <t>8140</t>
  </si>
  <si>
    <t>8153</t>
  </si>
  <si>
    <t>8172</t>
  </si>
  <si>
    <t>8182</t>
  </si>
  <si>
    <t>8185</t>
  </si>
  <si>
    <t>8190</t>
  </si>
  <si>
    <t>8194</t>
  </si>
  <si>
    <t>8811</t>
  </si>
  <si>
    <t>8827</t>
  </si>
  <si>
    <t>8844</t>
  </si>
  <si>
    <t>8850</t>
  </si>
  <si>
    <t>8861</t>
  </si>
  <si>
    <t>8867</t>
  </si>
  <si>
    <t>8878</t>
  </si>
  <si>
    <t>8889</t>
  </si>
  <si>
    <t>8894</t>
  </si>
  <si>
    <t>2710</t>
  </si>
  <si>
    <t>2712</t>
  </si>
  <si>
    <t>2717</t>
  </si>
  <si>
    <t>2721</t>
  </si>
  <si>
    <t>2730</t>
  </si>
  <si>
    <t>2738</t>
  </si>
  <si>
    <t>2743</t>
  </si>
  <si>
    <t>38</t>
  </si>
  <si>
    <t>64</t>
  </si>
  <si>
    <t>69</t>
  </si>
  <si>
    <t>70</t>
  </si>
  <si>
    <t>76</t>
  </si>
  <si>
    <t>81</t>
  </si>
  <si>
    <t>88</t>
  </si>
  <si>
    <t>27</t>
  </si>
  <si>
    <t>2747</t>
  </si>
  <si>
    <t>2756</t>
  </si>
  <si>
    <t>2760</t>
  </si>
  <si>
    <t>2764</t>
  </si>
  <si>
    <t>2769</t>
  </si>
  <si>
    <t>2777</t>
  </si>
  <si>
    <t>3221</t>
  </si>
  <si>
    <t>3224</t>
  </si>
  <si>
    <t>3230</t>
  </si>
  <si>
    <t>3267</t>
  </si>
  <si>
    <t>3282</t>
  </si>
  <si>
    <t>3288</t>
  </si>
  <si>
    <t>3291</t>
  </si>
  <si>
    <t>4906</t>
  </si>
  <si>
    <t>4908</t>
  </si>
  <si>
    <t>4909</t>
  </si>
  <si>
    <t>4918</t>
  </si>
  <si>
    <t>4952</t>
  </si>
  <si>
    <t>4961</t>
  </si>
  <si>
    <t>4977</t>
  </si>
  <si>
    <t>4979</t>
  </si>
  <si>
    <t>4994</t>
  </si>
  <si>
    <t>5202</t>
  </si>
  <si>
    <t>5233</t>
  </si>
  <si>
    <t>5239</t>
  </si>
  <si>
    <t>5255</t>
  </si>
  <si>
    <t>5270</t>
  </si>
  <si>
    <t>7312</t>
  </si>
  <si>
    <t>7315</t>
  </si>
  <si>
    <t>7336</t>
  </si>
  <si>
    <t>7345</t>
  </si>
  <si>
    <t>7364</t>
  </si>
  <si>
    <t>7385</t>
  </si>
  <si>
    <t>7704</t>
  </si>
  <si>
    <t>7725</t>
  </si>
  <si>
    <t>7734</t>
  </si>
  <si>
    <t>7773</t>
  </si>
  <si>
    <t>7790</t>
  </si>
  <si>
    <t>8503</t>
  </si>
  <si>
    <t>8527</t>
  </si>
  <si>
    <t>8542</t>
  </si>
  <si>
    <t>8549</t>
  </si>
  <si>
    <t>8558</t>
  </si>
  <si>
    <t>8573</t>
  </si>
  <si>
    <t>8576</t>
  </si>
  <si>
    <t>8592</t>
  </si>
  <si>
    <t>9408</t>
  </si>
  <si>
    <t>9451</t>
  </si>
  <si>
    <t>9482</t>
  </si>
  <si>
    <t>9486</t>
  </si>
  <si>
    <t>9494</t>
  </si>
  <si>
    <t>3602</t>
  </si>
  <si>
    <t>3605</t>
  </si>
  <si>
    <t>3611</t>
  </si>
  <si>
    <t>3626</t>
  </si>
  <si>
    <t>3644</t>
  </si>
  <si>
    <t>3668</t>
  </si>
  <si>
    <t>3671</t>
  </si>
  <si>
    <t>3677</t>
  </si>
  <si>
    <t>5814</t>
  </si>
  <si>
    <t>5835</t>
  </si>
  <si>
    <t>5856</t>
  </si>
  <si>
    <t>5865</t>
  </si>
  <si>
    <t>5874</t>
  </si>
  <si>
    <t>5880</t>
  </si>
  <si>
    <t>49</t>
  </si>
  <si>
    <t>52</t>
  </si>
  <si>
    <t>73</t>
  </si>
  <si>
    <t>77</t>
  </si>
  <si>
    <t>85</t>
  </si>
  <si>
    <t>94</t>
  </si>
  <si>
    <t>60</t>
  </si>
  <si>
    <t>36</t>
  </si>
  <si>
    <t>58</t>
  </si>
  <si>
    <t>Hakimpur</t>
  </si>
  <si>
    <t>Kaharole</t>
  </si>
  <si>
    <t>Khansama</t>
  </si>
  <si>
    <t>Dinajpur Sadar</t>
  </si>
  <si>
    <t>Parbatipur</t>
  </si>
  <si>
    <t>Fulchhari</t>
  </si>
  <si>
    <t>Gaibandha Sadar</t>
  </si>
  <si>
    <t>Gobindaganj</t>
  </si>
  <si>
    <t>Palashbari</t>
  </si>
  <si>
    <t>Sadullapur</t>
  </si>
  <si>
    <t>Saghatta</t>
  </si>
  <si>
    <t>Sundarganj</t>
  </si>
  <si>
    <t>Bhurungamari</t>
  </si>
  <si>
    <t>Char Rajibpur</t>
  </si>
  <si>
    <t>Chilmari</t>
  </si>
  <si>
    <t>Phulbari</t>
  </si>
  <si>
    <t>Kurigram Sadar</t>
  </si>
  <si>
    <t>Nageshwari</t>
  </si>
  <si>
    <t>Rajarhat</t>
  </si>
  <si>
    <t>Raumari</t>
  </si>
  <si>
    <t>Ulipur</t>
  </si>
  <si>
    <t>Aditmari</t>
  </si>
  <si>
    <t>Hatibandha</t>
  </si>
  <si>
    <t>Lalmonirhat Sadar</t>
  </si>
  <si>
    <t>Patgram</t>
  </si>
  <si>
    <t>Dimla</t>
  </si>
  <si>
    <t>Domar</t>
  </si>
  <si>
    <t>Jaldhaka</t>
  </si>
  <si>
    <t>Kishoreganj</t>
  </si>
  <si>
    <t>Nilphamari Sadar</t>
  </si>
  <si>
    <t>Saidpur</t>
  </si>
  <si>
    <t>Atwari</t>
  </si>
  <si>
    <t>Boda</t>
  </si>
  <si>
    <t>Debiganj</t>
  </si>
  <si>
    <t>Panchagarh Sadar</t>
  </si>
  <si>
    <t>Tentulia</t>
  </si>
  <si>
    <t>Badarganj</t>
  </si>
  <si>
    <t>Gangachara</t>
  </si>
  <si>
    <t>Kaunia</t>
  </si>
  <si>
    <t>Rangpur Sadar</t>
  </si>
  <si>
    <t>Mitha Pukur</t>
  </si>
  <si>
    <t>Pirgachha</t>
  </si>
  <si>
    <t>Pirganj</t>
  </si>
  <si>
    <t>Taraganj</t>
  </si>
  <si>
    <t>Baliadangi</t>
  </si>
  <si>
    <t>Haripur</t>
  </si>
  <si>
    <t>Ranisankail</t>
  </si>
  <si>
    <t>Thakurgaon Sadar</t>
  </si>
  <si>
    <t>Ajmiriganj</t>
  </si>
  <si>
    <t>Bahubal</t>
  </si>
  <si>
    <t>Baniachong</t>
  </si>
  <si>
    <t>Chunarughat</t>
  </si>
  <si>
    <t>Habiganj Sadar</t>
  </si>
  <si>
    <t>Lakhai</t>
  </si>
  <si>
    <t>Madhabpur</t>
  </si>
  <si>
    <t>Nabiganj</t>
  </si>
  <si>
    <t>Barlekha</t>
  </si>
  <si>
    <t>Juri</t>
  </si>
  <si>
    <t>Kamalganj</t>
  </si>
  <si>
    <t>Kulaura</t>
  </si>
  <si>
    <t>Maulvi Bazar Sadar</t>
  </si>
  <si>
    <t>Rajnagar</t>
  </si>
  <si>
    <t>5883</t>
  </si>
  <si>
    <t>9018</t>
  </si>
  <si>
    <t>9023</t>
  </si>
  <si>
    <t>9027</t>
  </si>
  <si>
    <t>9029</t>
  </si>
  <si>
    <t>9032</t>
  </si>
  <si>
    <t>9033</t>
  </si>
  <si>
    <t>9047</t>
  </si>
  <si>
    <t>9050</t>
  </si>
  <si>
    <t>9086</t>
  </si>
  <si>
    <t>9089</t>
  </si>
  <si>
    <t>9092</t>
  </si>
  <si>
    <t>9108</t>
  </si>
  <si>
    <t>9117</t>
  </si>
  <si>
    <t>9120</t>
  </si>
  <si>
    <t>9127</t>
  </si>
  <si>
    <t>9131</t>
  </si>
  <si>
    <t>9135</t>
  </si>
  <si>
    <t>9138</t>
  </si>
  <si>
    <t>9141</t>
  </si>
  <si>
    <t>9153</t>
  </si>
  <si>
    <t>9159</t>
  </si>
  <si>
    <t>9162</t>
  </si>
  <si>
    <t>9194</t>
  </si>
  <si>
    <t>90</t>
  </si>
  <si>
    <t>91</t>
  </si>
  <si>
    <t>Sreemangal</t>
  </si>
  <si>
    <t>Bishwambarpur</t>
  </si>
  <si>
    <t>Dakshin Sunamganj</t>
  </si>
  <si>
    <t>Sulla</t>
  </si>
  <si>
    <t>Balaganj</t>
  </si>
  <si>
    <t>Beani Bazar</t>
  </si>
  <si>
    <t>Bishwanath</t>
  </si>
  <si>
    <t>Dakshin Surma</t>
  </si>
  <si>
    <t>Fenchuganj</t>
  </si>
  <si>
    <t>Golabganj</t>
  </si>
  <si>
    <t>Barisal</t>
  </si>
  <si>
    <t>Chittagong</t>
  </si>
  <si>
    <t>Dhaka</t>
  </si>
  <si>
    <t>Khulna</t>
  </si>
  <si>
    <t>Rajshahi</t>
  </si>
  <si>
    <t>Rangpur</t>
  </si>
  <si>
    <t>Sylhet</t>
  </si>
  <si>
    <t>Barguna</t>
  </si>
  <si>
    <t>Bhola</t>
  </si>
  <si>
    <t>Jhalokati</t>
  </si>
  <si>
    <t>Patuakhali</t>
  </si>
  <si>
    <t>Pirojpur</t>
  </si>
  <si>
    <t>Bandarban</t>
  </si>
  <si>
    <t>Brahamanbaria</t>
  </si>
  <si>
    <t>Chandpur</t>
  </si>
  <si>
    <t>Comilla</t>
  </si>
  <si>
    <t>Cox''S Bazar</t>
  </si>
  <si>
    <t>Feni</t>
  </si>
  <si>
    <t>Khagrachhari</t>
  </si>
  <si>
    <t>Lakshmipur</t>
  </si>
  <si>
    <t>Noakhali</t>
  </si>
  <si>
    <t>Rangamati</t>
  </si>
  <si>
    <t>Gazipur</t>
  </si>
  <si>
    <t>Gopalganj</t>
  </si>
  <si>
    <t>Jamalpur</t>
  </si>
  <si>
    <t>Madaripur</t>
  </si>
  <si>
    <t>Manikganj</t>
  </si>
  <si>
    <t>Munshiganj</t>
  </si>
  <si>
    <t>Mymensingh</t>
  </si>
  <si>
    <t>Narayanganj</t>
  </si>
  <si>
    <t>Narsingdi</t>
  </si>
  <si>
    <t>Netrakona</t>
  </si>
  <si>
    <t>Rajbari</t>
  </si>
  <si>
    <t>Shariatpur</t>
  </si>
  <si>
    <t>Tangail</t>
  </si>
  <si>
    <t>Bagerhat</t>
  </si>
  <si>
    <t>Chuadanga</t>
  </si>
  <si>
    <t>Jessore</t>
  </si>
  <si>
    <t>Jhenaidah</t>
  </si>
  <si>
    <t>Kushtia</t>
  </si>
  <si>
    <t>Magura</t>
  </si>
  <si>
    <t>Meherpur</t>
  </si>
  <si>
    <t>Narail</t>
  </si>
  <si>
    <t>Satkhira</t>
  </si>
  <si>
    <t>Bogra</t>
  </si>
  <si>
    <t>Joypurhat</t>
  </si>
  <si>
    <t>Naogaon</t>
  </si>
  <si>
    <t>Natore</t>
  </si>
  <si>
    <t>Pabna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</si>
  <si>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</si>
  <si>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</si>
  <si>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</si>
  <si>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</si>
  <si>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</si>
  <si>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</si>
  <si>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</si>
  <si>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Thakurgaon</t>
  </si>
  <si>
    <t>Habiganj</t>
  </si>
  <si>
    <t>Maulvibazar</t>
  </si>
  <si>
    <t>Sunamganj</t>
  </si>
  <si>
    <t>Cox''S Bazar Sadar</t>
  </si>
  <si>
    <t>0409</t>
  </si>
  <si>
    <t>0419</t>
  </si>
  <si>
    <t>0428</t>
  </si>
  <si>
    <t>0447</t>
  </si>
  <si>
    <t>0485</t>
  </si>
  <si>
    <t>0602</t>
  </si>
  <si>
    <t>0603</t>
  </si>
  <si>
    <t>0607</t>
  </si>
  <si>
    <t>0610</t>
  </si>
  <si>
    <t>0632</t>
  </si>
  <si>
    <t>0636</t>
  </si>
  <si>
    <t>0651</t>
  </si>
  <si>
    <t>0662</t>
  </si>
  <si>
    <t>0669</t>
  </si>
  <si>
    <t>0694</t>
  </si>
  <si>
    <t>0918</t>
  </si>
  <si>
    <t>0921</t>
  </si>
  <si>
    <t>0925</t>
  </si>
  <si>
    <t>0929</t>
  </si>
  <si>
    <t>0954</t>
  </si>
  <si>
    <t>0965</t>
  </si>
  <si>
    <t>0991</t>
  </si>
  <si>
    <t>0304</t>
  </si>
  <si>
    <t>0314</t>
  </si>
  <si>
    <t>0351</t>
  </si>
  <si>
    <t>0373</t>
  </si>
  <si>
    <t>0389</t>
  </si>
  <si>
    <t>0391</t>
  </si>
  <si>
    <t>0395</t>
  </si>
  <si>
    <t>0108</t>
  </si>
  <si>
    <t>0114</t>
  </si>
  <si>
    <t>0134</t>
  </si>
  <si>
    <t>0138</t>
  </si>
  <si>
    <t>0156</t>
  </si>
  <si>
    <t>0158</t>
  </si>
  <si>
    <t>0160</t>
  </si>
  <si>
    <t>0173</t>
  </si>
  <si>
    <t>0177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</si>
</sst>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0"/>
      <color indexed="64"/>
      <name val="Microsoft Sans Serif"/>
      <family val="2"/>
    </font>
    <font>
      <u/>
      <sz val="11"/>
      <color theme="10"/>
      <name val="Calibri"/>
      <family val="2"/>
    </font>
    <font>
      <sz val="16"/>
      <color rgb="FF00B050"/>
      <name val="Calibri"/>
      <family val="2"/>
      <scheme val="minor"/>
    </font>
    <font>
      <sz val="10"/>
      <color indexed="64"/>
      <name val="Arial"/>
      <charset val="1"/>
    </font>
    <font>
      <sz val="10"/>
      <color indexed="64"/>
      <name val="Microsoft Sans Serif"/>
      <charset val="1"/>
    </font>
    <font>
      <b/>
      <sz val="10"/>
      <color indexed="64"/>
      <name val="Microsoft Sans Serif"/>
      <family val="2"/>
    </font>
    <font>
      <sz val="8"/>
      <name val="Courier New"/>
      <family val="3"/>
    </font>
    <font>
      <sz val="10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4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49" fontId="1" fillId="0" borderId="0" xfId="0" applyNumberFormat="1" applyFont="1" applyBorder="1"/>
    <xf numFmtId="49" fontId="1" fillId="0" borderId="1" xfId="0" applyNumberFormat="1" applyFont="1" applyBorder="1"/>
    <xf numFmtId="49" fontId="0" fillId="0" borderId="0" xfId="0" applyNumberFormat="1"/>
    <xf numFmtId="0" fontId="2" fillId="0" borderId="0" xfId="1" applyAlignment="1" applyProtection="1"/>
    <xf numFmtId="49" fontId="5" fillId="0" borderId="0" xfId="2" applyNumberFormat="1" applyFont="1"/>
    <xf numFmtId="49" fontId="1" fillId="0" borderId="0" xfId="2" applyNumberFormat="1" applyFont="1"/>
    <xf numFmtId="49" fontId="6" fillId="2" borderId="0" xfId="2" applyNumberFormat="1" applyFont="1" applyFill="1"/>
    <xf numFmtId="0" fontId="7" fillId="0" borderId="0" xfId="0" applyFont="1"/>
    <xf numFmtId="49" fontId="8" fillId="0" borderId="0" xfId="0" applyNumberFormat="1" applyFont="1" applyBorder="1"/>
    <xf numFmtId="0" fontId="0" fillId="0" borderId="0" xfId="0" applyAlignment="1">
      <alignment horizontal="left"/>
    </xf>
    <xf numFmtId="49" fontId="1" fillId="0" borderId="0" xfId="2" applyNumberFormat="1" applyFont="1" applyAlignment="1">
      <alignment horizontal="left"/>
    </xf>
    <xf numFmtId="49" fontId="1" fillId="0" borderId="0" xfId="0" applyNumberFormat="1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0" fontId="3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22" sqref="B22"/>
    </sheetView>
  </sheetViews>
  <sheetFormatPr defaultRowHeight="15"/>
  <sheetData>
    <row r="1" spans="1:6" ht="21">
      <c r="A1" t="s">
        <v>1793</v>
      </c>
      <c r="B1" s="16"/>
      <c r="C1" s="16"/>
      <c r="D1" s="16"/>
      <c r="E1" s="16"/>
      <c r="F1" s="16"/>
    </row>
    <row r="2" spans="1:6">
      <c r="A2">
        <v>1</v>
      </c>
      <c r="B2" s="6" t="s">
        <v>1792</v>
      </c>
    </row>
    <row r="3" spans="1:6">
      <c r="A3">
        <v>2</v>
      </c>
      <c r="B3" s="6" t="s">
        <v>1809</v>
      </c>
    </row>
    <row r="4" spans="1:6">
      <c r="A4">
        <v>3</v>
      </c>
      <c r="B4" s="6" t="s">
        <v>1829</v>
      </c>
    </row>
    <row r="5" spans="1:6">
      <c r="A5">
        <v>4</v>
      </c>
      <c r="B5" s="6" t="s">
        <v>1846</v>
      </c>
    </row>
    <row r="6" spans="1:6">
      <c r="A6">
        <v>5</v>
      </c>
      <c r="B6" s="6" t="s">
        <v>1847</v>
      </c>
    </row>
    <row r="7" spans="1:6">
      <c r="A7">
        <v>6</v>
      </c>
      <c r="B7" s="6" t="s">
        <v>1848</v>
      </c>
    </row>
    <row r="8" spans="1:6">
      <c r="A8">
        <v>7</v>
      </c>
      <c r="B8" s="6" t="s">
        <v>1849</v>
      </c>
    </row>
    <row r="9" spans="1:6">
      <c r="A9">
        <v>8</v>
      </c>
      <c r="B9" s="6" t="s">
        <v>1850</v>
      </c>
    </row>
    <row r="10" spans="1:6">
      <c r="A10">
        <v>9</v>
      </c>
      <c r="B10" s="6" t="s">
        <v>1851</v>
      </c>
    </row>
    <row r="11" spans="1:6">
      <c r="A11">
        <v>10</v>
      </c>
      <c r="B11" s="6" t="s">
        <v>3638</v>
      </c>
    </row>
    <row r="12" spans="1:6">
      <c r="A12">
        <v>11</v>
      </c>
      <c r="B12" s="6" t="s">
        <v>1852</v>
      </c>
    </row>
    <row r="13" spans="1:6">
      <c r="A13">
        <v>12</v>
      </c>
      <c r="B13" s="6" t="s">
        <v>1853</v>
      </c>
    </row>
    <row r="14" spans="1:6">
      <c r="A14">
        <v>13</v>
      </c>
      <c r="B14" s="6" t="s">
        <v>1854</v>
      </c>
    </row>
    <row r="15" spans="1:6">
      <c r="A15">
        <v>14</v>
      </c>
      <c r="B15" s="6" t="s">
        <v>1855</v>
      </c>
    </row>
    <row r="16" spans="1:6">
      <c r="A16">
        <v>15</v>
      </c>
      <c r="B16" s="6" t="s">
        <v>1856</v>
      </c>
    </row>
    <row r="17" spans="1:2">
      <c r="A17">
        <v>16</v>
      </c>
      <c r="B17" s="6" t="s">
        <v>1857</v>
      </c>
    </row>
    <row r="18" spans="1:2">
      <c r="A18">
        <v>17</v>
      </c>
      <c r="B18" s="6" t="s">
        <v>1931</v>
      </c>
    </row>
    <row r="19" spans="1:2">
      <c r="A19">
        <v>18</v>
      </c>
      <c r="B19" s="6" t="s">
        <v>1932</v>
      </c>
    </row>
    <row r="20" spans="1:2">
      <c r="A20">
        <v>19</v>
      </c>
      <c r="B20" s="6" t="s">
        <v>3639</v>
      </c>
    </row>
    <row r="21" spans="1:2">
      <c r="A21">
        <v>20</v>
      </c>
      <c r="B21" s="6" t="s">
        <v>3640</v>
      </c>
    </row>
    <row r="22" spans="1:2">
      <c r="A22">
        <v>21</v>
      </c>
      <c r="B22" s="6" t="s">
        <v>4258</v>
      </c>
    </row>
  </sheetData>
  <mergeCells count="1">
    <mergeCell ref="B1:F1"/>
  </mergeCells>
  <hyperlinks>
    <hyperlink ref="B2" location="AllData!A1" display="All Data"/>
    <hyperlink ref="B3" location="CustomerType!A1" display="Customer Type"/>
    <hyperlink ref="B4" location="Nationality!A1" display="Nationality"/>
    <hyperlink ref="B5" location="Occupation!A1" display="Occupation"/>
    <hyperlink ref="B6" location="Division!A1" display="Division"/>
    <hyperlink ref="B7" location="District!A1" display="District"/>
    <hyperlink ref="B8" location="Thana!A1" display="Thana"/>
    <hyperlink ref="B9" location="Country!A1" display="Country"/>
    <hyperlink ref="B10" location="CustomerConcentration!A1" display="Customer Concentration"/>
    <hyperlink ref="B12" location="SectorType!A1" display="Sector Type"/>
    <hyperlink ref="B13" location="'DDL-11'!A1" display="DDL-11"/>
    <hyperlink ref="B14" location="LegalForm!A1" display="Legal Form"/>
    <hyperlink ref="B15" location="GroupType!A1" display="Group Type"/>
    <hyperlink ref="B21" location="AgentType!A1" display="Agent Type"/>
    <hyperlink ref="B20" location="NatureofOwnership!A1" display="Nature of Wonership"/>
    <hyperlink ref="B19" location="AccountCategory!A1" display="Account Category"/>
    <hyperlink ref="B18" location="AccountType!A1" display="Account Type"/>
    <hyperlink ref="B17" location="Product!A1" display="Product"/>
    <hyperlink ref="B16" location="Affiliation!A1" display="Affiliation"/>
    <hyperlink ref="B11" location="Sector!A1" display="Sector "/>
    <hyperlink ref="B22" location="CustomerCategory!A1" display="CustomerCategory"/>
  </hyperlink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767"/>
  <sheetViews>
    <sheetView workbookViewId="0">
      <selection activeCell="D569" sqref="D569"/>
    </sheetView>
  </sheetViews>
  <sheetFormatPr defaultRowHeight="15"/>
  <cols>
    <col min="2" max="2" width="15.42578125" style="12" bestFit="1" customWidth="1"/>
    <col min="3" max="3" width="15.42578125" customWidth="1"/>
    <col min="4" max="4" width="15.42578125" style="12" customWidth="1"/>
    <col min="5" max="5" width="25.7109375" customWidth="1"/>
    <col min="6" max="6" width="12" customWidth="1"/>
    <col min="7" max="7" width="61.7109375" bestFit="1" customWidth="1"/>
    <col min="8" max="8" width="13.85546875" bestFit="1" customWidth="1"/>
    <col min="9" max="10" width="13.85546875" customWidth="1"/>
    <col min="11" max="11" width="18.140625" bestFit="1" customWidth="1"/>
    <col min="12" max="12" width="13.42578125" bestFit="1" customWidth="1"/>
    <col min="13" max="13" width="8.28515625" customWidth="1"/>
  </cols>
  <sheetData>
    <row r="1" spans="1:13">
      <c r="A1" s="1" t="s">
        <v>1793</v>
      </c>
      <c r="B1" s="12" t="s">
        <v>1799</v>
      </c>
      <c r="C1" t="s">
        <v>1833</v>
      </c>
      <c r="D1" s="12" t="s">
        <v>1836</v>
      </c>
      <c r="E1" t="s">
        <v>1805</v>
      </c>
      <c r="F1" t="s">
        <v>1806</v>
      </c>
      <c r="G1" t="s">
        <v>1794</v>
      </c>
      <c r="H1" t="s">
        <v>1807</v>
      </c>
      <c r="I1" t="s">
        <v>1838</v>
      </c>
      <c r="J1" t="s">
        <v>1837</v>
      </c>
      <c r="K1" t="s">
        <v>1808</v>
      </c>
      <c r="L1" t="s">
        <v>1795</v>
      </c>
      <c r="M1" t="s">
        <v>1796</v>
      </c>
    </row>
    <row r="2" spans="1:13">
      <c r="A2" s="1"/>
      <c r="G2" t="s">
        <v>1839</v>
      </c>
    </row>
    <row r="3" spans="1:13">
      <c r="A3" s="1">
        <v>1</v>
      </c>
      <c r="B3" s="13" t="s">
        <v>2109</v>
      </c>
      <c r="C3" s="5" t="s">
        <v>2036</v>
      </c>
      <c r="D3" s="13" t="s">
        <v>2045</v>
      </c>
      <c r="E3" s="8" t="s">
        <v>99</v>
      </c>
      <c r="F3">
        <v>0</v>
      </c>
      <c r="G3" t="str">
        <f>" "&amp;$H$1&amp;""&amp;B3&amp;""&amp;$I$1&amp;""&amp;C3&amp;""&amp;$J$1&amp;""&amp;D3&amp;""&amp;$K$1&amp;""&amp;E3&amp;""&amp;$L$1&amp;""&amp;F3&amp;""&amp;$M$1&amp;""</f>
        <v xml:space="preserve"> {"ID":"11011","DIV_ID":"1","DIST_ID":"110","name":"BANDARBAN","sortOrder":0},</v>
      </c>
    </row>
    <row r="4" spans="1:13">
      <c r="A4" s="1">
        <v>2</v>
      </c>
      <c r="B4" s="13" t="s">
        <v>2110</v>
      </c>
      <c r="C4" s="5" t="s">
        <v>2036</v>
      </c>
      <c r="D4" s="13" t="s">
        <v>2045</v>
      </c>
      <c r="E4" s="8" t="s">
        <v>100</v>
      </c>
      <c r="F4">
        <v>1</v>
      </c>
      <c r="G4" t="str">
        <f t="shared" ref="G4:G67" si="0">" "&amp;$H$1&amp;""&amp;B4&amp;""&amp;$I$1&amp;""&amp;C4&amp;""&amp;$J$1&amp;""&amp;D4&amp;""&amp;$K$1&amp;""&amp;E4&amp;""&amp;$L$1&amp;""&amp;F4&amp;""&amp;$M$1&amp;""</f>
        <v xml:space="preserve"> {"ID":"11012","DIV_ID":"1","DIST_ID":"110","name":"ROWANG CHARI","sortOrder":1},</v>
      </c>
    </row>
    <row r="5" spans="1:13">
      <c r="A5" s="1">
        <v>3</v>
      </c>
      <c r="B5" s="13" t="s">
        <v>2111</v>
      </c>
      <c r="C5" s="5" t="s">
        <v>2036</v>
      </c>
      <c r="D5" s="13" t="s">
        <v>2045</v>
      </c>
      <c r="E5" s="8" t="s">
        <v>101</v>
      </c>
      <c r="F5">
        <v>2</v>
      </c>
      <c r="G5" t="str">
        <f t="shared" si="0"/>
        <v xml:space="preserve"> {"ID":"11013","DIV_ID":"1","DIST_ID":"110","name":"RUMA","sortOrder":2},</v>
      </c>
    </row>
    <row r="6" spans="1:13">
      <c r="A6" s="1">
        <v>4</v>
      </c>
      <c r="B6" s="13" t="s">
        <v>2112</v>
      </c>
      <c r="C6" s="5" t="s">
        <v>2036</v>
      </c>
      <c r="D6" s="13" t="s">
        <v>2045</v>
      </c>
      <c r="E6" s="8" t="s">
        <v>102</v>
      </c>
      <c r="F6">
        <v>3</v>
      </c>
      <c r="G6" t="str">
        <f t="shared" si="0"/>
        <v xml:space="preserve"> {"ID":"11014","DIV_ID":"1","DIST_ID":"110","name":"THANCHI","sortOrder":3},</v>
      </c>
    </row>
    <row r="7" spans="1:13">
      <c r="A7" s="1">
        <v>5</v>
      </c>
      <c r="B7" s="13" t="s">
        <v>2113</v>
      </c>
      <c r="C7" s="5" t="s">
        <v>2036</v>
      </c>
      <c r="D7" s="13" t="s">
        <v>2045</v>
      </c>
      <c r="E7" s="8" t="s">
        <v>103</v>
      </c>
      <c r="F7">
        <v>4</v>
      </c>
      <c r="G7" t="str">
        <f t="shared" si="0"/>
        <v xml:space="preserve"> {"ID":"11015","DIV_ID":"1","DIST_ID":"110","name":"ALI KADAM","sortOrder":4},</v>
      </c>
    </row>
    <row r="8" spans="1:13">
      <c r="A8" s="1">
        <v>6</v>
      </c>
      <c r="B8" s="13" t="s">
        <v>2114</v>
      </c>
      <c r="C8" s="5" t="s">
        <v>2036</v>
      </c>
      <c r="D8" s="13" t="s">
        <v>2045</v>
      </c>
      <c r="E8" s="8" t="s">
        <v>104</v>
      </c>
      <c r="F8">
        <v>5</v>
      </c>
      <c r="G8" t="str">
        <f t="shared" si="0"/>
        <v xml:space="preserve"> {"ID":"11016","DIV_ID":"1","DIST_ID":"110","name":"LAMA","sortOrder":5},</v>
      </c>
    </row>
    <row r="9" spans="1:13">
      <c r="A9" s="1">
        <v>7</v>
      </c>
      <c r="B9" s="13" t="s">
        <v>2115</v>
      </c>
      <c r="C9" s="5" t="s">
        <v>2036</v>
      </c>
      <c r="D9" s="13" t="s">
        <v>2045</v>
      </c>
      <c r="E9" s="8" t="s">
        <v>105</v>
      </c>
      <c r="F9">
        <v>6</v>
      </c>
      <c r="G9" t="str">
        <f t="shared" si="0"/>
        <v xml:space="preserve"> {"ID":"11017","DIV_ID":"1","DIST_ID":"110","name":"NAIKHANGCHARI","sortOrder":6},</v>
      </c>
    </row>
    <row r="10" spans="1:13">
      <c r="A10" s="1">
        <v>8</v>
      </c>
      <c r="B10" s="13" t="s">
        <v>2116</v>
      </c>
      <c r="C10" s="5" t="s">
        <v>2036</v>
      </c>
      <c r="D10" s="13" t="s">
        <v>2045</v>
      </c>
      <c r="E10" s="8" t="s">
        <v>106</v>
      </c>
      <c r="F10">
        <v>7</v>
      </c>
      <c r="G10" t="str">
        <f t="shared" si="0"/>
        <v xml:space="preserve"> {"ID":"11018","DIV_ID":"1","DIST_ID":"110","name":"BOALCHARI","sortOrder":7},</v>
      </c>
    </row>
    <row r="11" spans="1:13">
      <c r="A11" s="1">
        <v>9</v>
      </c>
      <c r="B11" s="13" t="s">
        <v>2117</v>
      </c>
      <c r="C11" s="5" t="s">
        <v>2036</v>
      </c>
      <c r="D11" s="13" t="s">
        <v>2045</v>
      </c>
      <c r="E11" s="8" t="s">
        <v>107</v>
      </c>
      <c r="F11">
        <v>8</v>
      </c>
      <c r="G11" t="str">
        <f t="shared" si="0"/>
        <v xml:space="preserve"> {"ID":"11031","DIV_ID":"1","DIST_ID":"110","name":"BAISHARI","sortOrder":8},</v>
      </c>
    </row>
    <row r="12" spans="1:13">
      <c r="A12" s="1">
        <v>10</v>
      </c>
      <c r="B12" s="13" t="s">
        <v>2118</v>
      </c>
      <c r="C12" s="5" t="s">
        <v>2036</v>
      </c>
      <c r="D12" s="13" t="s">
        <v>2046</v>
      </c>
      <c r="E12" s="8" t="s">
        <v>108</v>
      </c>
      <c r="F12">
        <v>9</v>
      </c>
      <c r="G12" t="str">
        <f t="shared" si="0"/>
        <v xml:space="preserve"> {"ID":"11511","DIV_ID":"1","DIST_ID":"115","name":"AKHAURA","sortOrder":9},</v>
      </c>
    </row>
    <row r="13" spans="1:13">
      <c r="A13" s="1">
        <v>11</v>
      </c>
      <c r="B13" s="13" t="s">
        <v>2119</v>
      </c>
      <c r="C13" s="5" t="s">
        <v>2036</v>
      </c>
      <c r="D13" s="13" t="s">
        <v>2046</v>
      </c>
      <c r="E13" s="8" t="s">
        <v>109</v>
      </c>
      <c r="F13">
        <v>10</v>
      </c>
      <c r="G13" t="str">
        <f t="shared" si="0"/>
        <v xml:space="preserve"> {"ID":"11512","DIV_ID":"1","DIST_ID":"115","name":"BANCHARAMPUR","sortOrder":10},</v>
      </c>
    </row>
    <row r="14" spans="1:13">
      <c r="A14" s="1">
        <v>12</v>
      </c>
      <c r="B14" s="13" t="s">
        <v>2120</v>
      </c>
      <c r="C14" s="5" t="s">
        <v>2036</v>
      </c>
      <c r="D14" s="13" t="s">
        <v>2046</v>
      </c>
      <c r="E14" s="8" t="s">
        <v>110</v>
      </c>
      <c r="F14">
        <v>11</v>
      </c>
      <c r="G14" t="str">
        <f t="shared" si="0"/>
        <v xml:space="preserve"> {"ID":"11513","DIV_ID":"1","DIST_ID":"115","name":"BRAHMANBARIA","sortOrder":11},</v>
      </c>
    </row>
    <row r="15" spans="1:13">
      <c r="A15" s="1">
        <v>13</v>
      </c>
      <c r="B15" s="13" t="s">
        <v>2121</v>
      </c>
      <c r="C15" s="5" t="s">
        <v>2036</v>
      </c>
      <c r="D15" s="13" t="s">
        <v>2046</v>
      </c>
      <c r="E15" s="8" t="s">
        <v>111</v>
      </c>
      <c r="F15">
        <v>12</v>
      </c>
      <c r="G15" t="str">
        <f t="shared" si="0"/>
        <v xml:space="preserve"> {"ID":"11514","DIV_ID":"1","DIST_ID":"115","name":"KASBA","sortOrder":12},</v>
      </c>
    </row>
    <row r="16" spans="1:13">
      <c r="A16" s="1">
        <v>14</v>
      </c>
      <c r="B16" s="13" t="s">
        <v>2122</v>
      </c>
      <c r="C16" s="5" t="s">
        <v>2036</v>
      </c>
      <c r="D16" s="13" t="s">
        <v>2046</v>
      </c>
      <c r="E16" s="8" t="s">
        <v>112</v>
      </c>
      <c r="F16">
        <v>13</v>
      </c>
      <c r="G16" t="str">
        <f t="shared" si="0"/>
        <v xml:space="preserve"> {"ID":"11515","DIV_ID":"1","DIST_ID":"115","name":"NABINAGAR","sortOrder":13},</v>
      </c>
    </row>
    <row r="17" spans="1:7">
      <c r="A17" s="1">
        <v>15</v>
      </c>
      <c r="B17" s="13" t="s">
        <v>2123</v>
      </c>
      <c r="C17" s="5" t="s">
        <v>2036</v>
      </c>
      <c r="D17" s="13" t="s">
        <v>2046</v>
      </c>
      <c r="E17" s="8" t="s">
        <v>113</v>
      </c>
      <c r="F17">
        <v>14</v>
      </c>
      <c r="G17" t="str">
        <f t="shared" si="0"/>
        <v xml:space="preserve"> {"ID":"11516","DIV_ID":"1","DIST_ID":"115","name":"NASIR NAGAR","sortOrder":14},</v>
      </c>
    </row>
    <row r="18" spans="1:7">
      <c r="A18" s="1">
        <v>16</v>
      </c>
      <c r="B18" s="13" t="s">
        <v>2124</v>
      </c>
      <c r="C18" s="5" t="s">
        <v>2036</v>
      </c>
      <c r="D18" s="13" t="s">
        <v>2046</v>
      </c>
      <c r="E18" s="8" t="s">
        <v>114</v>
      </c>
      <c r="F18">
        <v>15</v>
      </c>
      <c r="G18" t="str">
        <f t="shared" si="0"/>
        <v xml:space="preserve"> {"ID":"11517","DIV_ID":"1","DIST_ID":"115","name":"SARAIL","sortOrder":15},</v>
      </c>
    </row>
    <row r="19" spans="1:7">
      <c r="A19" s="1">
        <v>17</v>
      </c>
      <c r="B19" s="13" t="s">
        <v>2125</v>
      </c>
      <c r="C19" s="5" t="s">
        <v>2036</v>
      </c>
      <c r="D19" s="13" t="s">
        <v>2046</v>
      </c>
      <c r="E19" s="8" t="s">
        <v>115</v>
      </c>
      <c r="F19">
        <v>16</v>
      </c>
      <c r="G19" t="str">
        <f t="shared" si="0"/>
        <v xml:space="preserve"> {"ID":"11518","DIV_ID":"1","DIST_ID":"115","name":"ASHUGANJ","sortOrder":16},</v>
      </c>
    </row>
    <row r="20" spans="1:7">
      <c r="A20" s="1">
        <v>18</v>
      </c>
      <c r="B20" s="13" t="s">
        <v>2126</v>
      </c>
      <c r="C20" s="5" t="s">
        <v>2036</v>
      </c>
      <c r="D20" s="13" t="s">
        <v>2047</v>
      </c>
      <c r="E20" s="8" t="s">
        <v>116</v>
      </c>
      <c r="F20">
        <v>17</v>
      </c>
      <c r="G20" t="str">
        <f t="shared" si="0"/>
        <v xml:space="preserve"> {"ID":"12011","DIV_ID":"1","DIST_ID":"120","name":"CHANDPUR","sortOrder":17},</v>
      </c>
    </row>
    <row r="21" spans="1:7">
      <c r="A21" s="1">
        <v>19</v>
      </c>
      <c r="B21" s="13" t="s">
        <v>2127</v>
      </c>
      <c r="C21" s="5" t="s">
        <v>2036</v>
      </c>
      <c r="D21" s="13" t="s">
        <v>2047</v>
      </c>
      <c r="E21" s="8" t="s">
        <v>117</v>
      </c>
      <c r="F21">
        <v>18</v>
      </c>
      <c r="G21" t="str">
        <f t="shared" si="0"/>
        <v xml:space="preserve"> {"ID":"12012","DIV_ID":"1","DIST_ID":"120","name":"FARIDGANJ","sortOrder":18},</v>
      </c>
    </row>
    <row r="22" spans="1:7">
      <c r="A22" s="1">
        <v>20</v>
      </c>
      <c r="B22" s="13" t="s">
        <v>2128</v>
      </c>
      <c r="C22" s="5" t="s">
        <v>2036</v>
      </c>
      <c r="D22" s="13" t="s">
        <v>2047</v>
      </c>
      <c r="E22" s="8" t="s">
        <v>118</v>
      </c>
      <c r="F22">
        <v>19</v>
      </c>
      <c r="G22" t="str">
        <f t="shared" si="0"/>
        <v xml:space="preserve"> {"ID":"12013","DIV_ID":"1","DIST_ID":"120","name":"HAIMCHAR","sortOrder":19},</v>
      </c>
    </row>
    <row r="23" spans="1:7">
      <c r="A23" s="1">
        <v>21</v>
      </c>
      <c r="B23" s="13" t="s">
        <v>2129</v>
      </c>
      <c r="C23" s="5" t="s">
        <v>2036</v>
      </c>
      <c r="D23" s="13" t="s">
        <v>2047</v>
      </c>
      <c r="E23" s="8" t="s">
        <v>119</v>
      </c>
      <c r="F23">
        <v>20</v>
      </c>
      <c r="G23" t="str">
        <f t="shared" si="0"/>
        <v xml:space="preserve"> {"ID":"12014","DIV_ID":"1","DIST_ID":"120","name":"HAJIGANJ","sortOrder":20},</v>
      </c>
    </row>
    <row r="24" spans="1:7">
      <c r="A24" s="1">
        <v>22</v>
      </c>
      <c r="B24" s="13" t="s">
        <v>2130</v>
      </c>
      <c r="C24" s="5" t="s">
        <v>2036</v>
      </c>
      <c r="D24" s="13" t="s">
        <v>2047</v>
      </c>
      <c r="E24" s="8" t="s">
        <v>120</v>
      </c>
      <c r="F24">
        <v>21</v>
      </c>
      <c r="G24" t="str">
        <f t="shared" si="0"/>
        <v xml:space="preserve"> {"ID":"12015","DIV_ID":"1","DIST_ID":"120","name":"KACHUA","sortOrder":21},</v>
      </c>
    </row>
    <row r="25" spans="1:7">
      <c r="A25" s="1">
        <v>23</v>
      </c>
      <c r="B25" s="13" t="s">
        <v>2131</v>
      </c>
      <c r="C25" s="5" t="s">
        <v>2036</v>
      </c>
      <c r="D25" s="13" t="s">
        <v>2047</v>
      </c>
      <c r="E25" s="8" t="s">
        <v>121</v>
      </c>
      <c r="F25">
        <v>22</v>
      </c>
      <c r="G25" t="str">
        <f t="shared" si="0"/>
        <v xml:space="preserve"> {"ID":"12016","DIV_ID":"1","DIST_ID":"120","name":"MATLAB","sortOrder":22},</v>
      </c>
    </row>
    <row r="26" spans="1:7">
      <c r="A26" s="1">
        <v>24</v>
      </c>
      <c r="B26" s="13" t="s">
        <v>2132</v>
      </c>
      <c r="C26" s="5" t="s">
        <v>2036</v>
      </c>
      <c r="D26" s="13" t="s">
        <v>2047</v>
      </c>
      <c r="E26" s="8" t="s">
        <v>122</v>
      </c>
      <c r="F26">
        <v>23</v>
      </c>
      <c r="G26" t="str">
        <f t="shared" si="0"/>
        <v xml:space="preserve"> {"ID":"12017","DIV_ID":"1","DIST_ID":"120","name":"SHAHARASTI","sortOrder":23},</v>
      </c>
    </row>
    <row r="27" spans="1:7">
      <c r="A27" s="1">
        <v>25</v>
      </c>
      <c r="B27" s="13" t="s">
        <v>2133</v>
      </c>
      <c r="C27" s="5" t="s">
        <v>2036</v>
      </c>
      <c r="D27" s="13" t="s">
        <v>2047</v>
      </c>
      <c r="E27" s="8" t="s">
        <v>123</v>
      </c>
      <c r="F27">
        <v>24</v>
      </c>
      <c r="G27" t="str">
        <f t="shared" si="0"/>
        <v xml:space="preserve"> {"ID":"12018","DIV_ID":"1","DIST_ID":"120","name":"MATLAB UTTAR","sortOrder":24},</v>
      </c>
    </row>
    <row r="28" spans="1:7">
      <c r="A28" s="1">
        <v>26</v>
      </c>
      <c r="B28" s="13" t="s">
        <v>2134</v>
      </c>
      <c r="C28" s="5" t="s">
        <v>2036</v>
      </c>
      <c r="D28" s="13" t="s">
        <v>2048</v>
      </c>
      <c r="E28" s="8" t="s">
        <v>124</v>
      </c>
      <c r="F28">
        <v>25</v>
      </c>
      <c r="G28" t="str">
        <f t="shared" si="0"/>
        <v xml:space="preserve"> {"ID":"12511","DIV_ID":"1","DIST_ID":"125","name":"FATIKCHARI","sortOrder":25},</v>
      </c>
    </row>
    <row r="29" spans="1:7">
      <c r="A29" s="1">
        <v>27</v>
      </c>
      <c r="B29" s="13" t="s">
        <v>2135</v>
      </c>
      <c r="C29" s="5" t="s">
        <v>2036</v>
      </c>
      <c r="D29" s="13" t="s">
        <v>2048</v>
      </c>
      <c r="E29" s="8" t="s">
        <v>341</v>
      </c>
      <c r="F29">
        <v>26</v>
      </c>
      <c r="G29" t="str">
        <f t="shared" si="0"/>
        <v xml:space="preserve"> {"ID":"12512","DIV_ID":"1","DIST_ID":"125","name":"HATHAZARI","sortOrder":26},</v>
      </c>
    </row>
    <row r="30" spans="1:7">
      <c r="A30" s="1">
        <v>28</v>
      </c>
      <c r="B30" s="13" t="s">
        <v>2136</v>
      </c>
      <c r="C30" s="5" t="s">
        <v>2036</v>
      </c>
      <c r="D30" s="13" t="s">
        <v>2048</v>
      </c>
      <c r="E30" s="8" t="s">
        <v>125</v>
      </c>
      <c r="F30">
        <v>27</v>
      </c>
      <c r="G30" t="str">
        <f t="shared" si="0"/>
        <v xml:space="preserve"> {"ID":"12513","DIV_ID":"1","DIST_ID":"125","name":"MIRSARAI","sortOrder":27},</v>
      </c>
    </row>
    <row r="31" spans="1:7">
      <c r="A31" s="1">
        <v>29</v>
      </c>
      <c r="B31" s="13" t="s">
        <v>2137</v>
      </c>
      <c r="C31" s="5" t="s">
        <v>2036</v>
      </c>
      <c r="D31" s="13" t="s">
        <v>2048</v>
      </c>
      <c r="E31" s="8" t="s">
        <v>126</v>
      </c>
      <c r="F31">
        <v>28</v>
      </c>
      <c r="G31" t="str">
        <f t="shared" si="0"/>
        <v xml:space="preserve"> {"ID":"12514","DIV_ID":"1","DIST_ID":"125","name":"RANGUNIA","sortOrder":28},</v>
      </c>
    </row>
    <row r="32" spans="1:7">
      <c r="A32" s="1">
        <v>30</v>
      </c>
      <c r="B32" s="13" t="s">
        <v>2138</v>
      </c>
      <c r="C32" s="5" t="s">
        <v>2036</v>
      </c>
      <c r="D32" s="13" t="s">
        <v>2048</v>
      </c>
      <c r="E32" s="8" t="s">
        <v>342</v>
      </c>
      <c r="F32">
        <v>29</v>
      </c>
      <c r="G32" t="str">
        <f t="shared" si="0"/>
        <v xml:space="preserve"> {"ID":"12515","DIV_ID":"1","DIST_ID":"125","name":"RAOZAN","sortOrder":29},</v>
      </c>
    </row>
    <row r="33" spans="1:7">
      <c r="A33" s="1">
        <v>31</v>
      </c>
      <c r="B33" s="13" t="s">
        <v>2139</v>
      </c>
      <c r="C33" s="5" t="s">
        <v>2036</v>
      </c>
      <c r="D33" s="13" t="s">
        <v>2048</v>
      </c>
      <c r="E33" s="8" t="s">
        <v>127</v>
      </c>
      <c r="F33">
        <v>30</v>
      </c>
      <c r="G33" t="str">
        <f t="shared" si="0"/>
        <v xml:space="preserve"> {"ID":"12516","DIV_ID":"1","DIST_ID":"125","name":"SANDWIP","sortOrder":30},</v>
      </c>
    </row>
    <row r="34" spans="1:7">
      <c r="A34" s="1">
        <v>32</v>
      </c>
      <c r="B34" s="13" t="s">
        <v>2140</v>
      </c>
      <c r="C34" s="5" t="s">
        <v>2036</v>
      </c>
      <c r="D34" s="13" t="s">
        <v>2048</v>
      </c>
      <c r="E34" s="8" t="s">
        <v>128</v>
      </c>
      <c r="F34">
        <v>31</v>
      </c>
      <c r="G34" t="str">
        <f t="shared" si="0"/>
        <v xml:space="preserve"> {"ID":"12517","DIV_ID":"1","DIST_ID":"125","name":"SITAKUNDA","sortOrder":31},</v>
      </c>
    </row>
    <row r="35" spans="1:7">
      <c r="A35" s="1">
        <v>33</v>
      </c>
      <c r="B35" s="13" t="s">
        <v>2141</v>
      </c>
      <c r="C35" s="5" t="s">
        <v>2036</v>
      </c>
      <c r="D35" s="13" t="s">
        <v>2048</v>
      </c>
      <c r="E35" s="8" t="s">
        <v>343</v>
      </c>
      <c r="F35">
        <v>32</v>
      </c>
      <c r="G35" t="str">
        <f t="shared" si="0"/>
        <v xml:space="preserve"> {"ID":"12518","DIV_ID":"1","DIST_ID":"125","name":"ANOWARA","sortOrder":32},</v>
      </c>
    </row>
    <row r="36" spans="1:7">
      <c r="A36" s="1">
        <v>34</v>
      </c>
      <c r="B36" s="13" t="s">
        <v>2142</v>
      </c>
      <c r="C36" s="5" t="s">
        <v>2036</v>
      </c>
      <c r="D36" s="13" t="s">
        <v>2048</v>
      </c>
      <c r="E36" s="8" t="s">
        <v>129</v>
      </c>
      <c r="F36">
        <v>33</v>
      </c>
      <c r="G36" t="str">
        <f t="shared" si="0"/>
        <v xml:space="preserve"> {"ID":"12519","DIV_ID":"1","DIST_ID":"125","name":"BANSHKHALI","sortOrder":33},</v>
      </c>
    </row>
    <row r="37" spans="1:7">
      <c r="A37" s="1">
        <v>35</v>
      </c>
      <c r="B37" s="13" t="s">
        <v>2143</v>
      </c>
      <c r="C37" s="5" t="s">
        <v>2036</v>
      </c>
      <c r="D37" s="13" t="s">
        <v>2048</v>
      </c>
      <c r="E37" s="8" t="s">
        <v>130</v>
      </c>
      <c r="F37">
        <v>34</v>
      </c>
      <c r="G37" t="str">
        <f t="shared" si="0"/>
        <v xml:space="preserve"> {"ID":"12520","DIV_ID":"1","DIST_ID":"125","name":"BOALKHALI","sortOrder":34},</v>
      </c>
    </row>
    <row r="38" spans="1:7">
      <c r="A38" s="1">
        <v>36</v>
      </c>
      <c r="B38" s="13" t="s">
        <v>2144</v>
      </c>
      <c r="C38" s="5" t="s">
        <v>2036</v>
      </c>
      <c r="D38" s="13" t="s">
        <v>2048</v>
      </c>
      <c r="E38" s="8" t="s">
        <v>344</v>
      </c>
      <c r="F38">
        <v>36</v>
      </c>
      <c r="G38" t="str">
        <f t="shared" si="0"/>
        <v xml:space="preserve"> {"ID":"12521","DIV_ID":"1","DIST_ID":"125","name":"CHANDANAISH","sortOrder":36},</v>
      </c>
    </row>
    <row r="39" spans="1:7">
      <c r="A39" s="1">
        <v>37</v>
      </c>
      <c r="B39" s="13" t="s">
        <v>2145</v>
      </c>
      <c r="C39" s="5" t="s">
        <v>2036</v>
      </c>
      <c r="D39" s="13" t="s">
        <v>2048</v>
      </c>
      <c r="E39" s="8" t="s">
        <v>131</v>
      </c>
      <c r="F39">
        <v>37</v>
      </c>
      <c r="G39" t="str">
        <f t="shared" si="0"/>
        <v xml:space="preserve"> {"ID":"12522","DIV_ID":"1","DIST_ID":"125","name":"LOHAGARA","sortOrder":37},</v>
      </c>
    </row>
    <row r="40" spans="1:7">
      <c r="A40" s="1">
        <v>38</v>
      </c>
      <c r="B40" s="13" t="s">
        <v>2146</v>
      </c>
      <c r="C40" s="5" t="s">
        <v>2036</v>
      </c>
      <c r="D40" s="13" t="s">
        <v>2048</v>
      </c>
      <c r="E40" s="8" t="s">
        <v>132</v>
      </c>
      <c r="F40">
        <v>38</v>
      </c>
      <c r="G40" t="str">
        <f t="shared" si="0"/>
        <v xml:space="preserve"> {"ID":"12523","DIV_ID":"1","DIST_ID":"125","name":"PATIYA","sortOrder":38},</v>
      </c>
    </row>
    <row r="41" spans="1:7">
      <c r="A41" s="1">
        <v>39</v>
      </c>
      <c r="B41" s="13" t="s">
        <v>2147</v>
      </c>
      <c r="C41" s="5" t="s">
        <v>2036</v>
      </c>
      <c r="D41" s="13" t="s">
        <v>2048</v>
      </c>
      <c r="E41" s="8" t="s">
        <v>345</v>
      </c>
      <c r="F41">
        <v>39</v>
      </c>
      <c r="G41" t="str">
        <f t="shared" si="0"/>
        <v xml:space="preserve"> {"ID":"12524","DIV_ID":"1","DIST_ID":"125","name":"SATKANIA","sortOrder":39},</v>
      </c>
    </row>
    <row r="42" spans="1:7">
      <c r="A42" s="1">
        <v>40</v>
      </c>
      <c r="B42" s="13" t="s">
        <v>2148</v>
      </c>
      <c r="C42" s="5" t="s">
        <v>2036</v>
      </c>
      <c r="D42" s="13" t="s">
        <v>2048</v>
      </c>
      <c r="E42" s="8" t="s">
        <v>133</v>
      </c>
      <c r="F42">
        <v>40</v>
      </c>
      <c r="G42" t="str">
        <f t="shared" si="0"/>
        <v xml:space="preserve"> {"ID":"12531","DIV_ID":"1","DIST_ID":"125","name":"CHANDGAON","sortOrder":40},</v>
      </c>
    </row>
    <row r="43" spans="1:7">
      <c r="A43" s="1">
        <v>41</v>
      </c>
      <c r="B43" s="13" t="s">
        <v>2149</v>
      </c>
      <c r="C43" s="5" t="s">
        <v>2036</v>
      </c>
      <c r="D43" s="13" t="s">
        <v>2048</v>
      </c>
      <c r="E43" s="8" t="s">
        <v>134</v>
      </c>
      <c r="F43">
        <v>41</v>
      </c>
      <c r="G43" t="str">
        <f t="shared" si="0"/>
        <v xml:space="preserve"> {"ID":"12532","DIV_ID":"1","DIST_ID":"125","name":"BANDAR-CTG","sortOrder":41},</v>
      </c>
    </row>
    <row r="44" spans="1:7">
      <c r="A44" s="1">
        <v>42</v>
      </c>
      <c r="B44" s="13" t="s">
        <v>2150</v>
      </c>
      <c r="C44" s="5" t="s">
        <v>2036</v>
      </c>
      <c r="D44" s="13" t="s">
        <v>2048</v>
      </c>
      <c r="E44" s="8" t="s">
        <v>346</v>
      </c>
      <c r="F44">
        <v>42</v>
      </c>
      <c r="G44" t="str">
        <f t="shared" si="0"/>
        <v xml:space="preserve"> {"ID":"12533","DIV_ID":"1","DIST_ID":"125","name":"DOUBLE MOORING","sortOrder":42},</v>
      </c>
    </row>
    <row r="45" spans="1:7">
      <c r="A45" s="1">
        <v>43</v>
      </c>
      <c r="B45" s="13" t="s">
        <v>2151</v>
      </c>
      <c r="C45" s="5" t="s">
        <v>2036</v>
      </c>
      <c r="D45" s="13" t="s">
        <v>2048</v>
      </c>
      <c r="E45" s="8" t="s">
        <v>135</v>
      </c>
      <c r="F45">
        <v>43</v>
      </c>
      <c r="G45" t="str">
        <f t="shared" si="0"/>
        <v xml:space="preserve"> {"ID":"12534","DIV_ID":"1","DIST_ID":"125","name":"KOTWALI CHITTA;NG","sortOrder":43},</v>
      </c>
    </row>
    <row r="46" spans="1:7">
      <c r="A46" s="1">
        <v>44</v>
      </c>
      <c r="B46" s="13" t="s">
        <v>2152</v>
      </c>
      <c r="C46" s="5" t="s">
        <v>2036</v>
      </c>
      <c r="D46" s="13" t="s">
        <v>2048</v>
      </c>
      <c r="E46" s="8" t="s">
        <v>136</v>
      </c>
      <c r="F46">
        <v>44</v>
      </c>
      <c r="G46" t="str">
        <f t="shared" si="0"/>
        <v xml:space="preserve"> {"ID":"12535","DIV_ID":"1","DIST_ID":"125","name":"PAHARTALI","sortOrder":44},</v>
      </c>
    </row>
    <row r="47" spans="1:7">
      <c r="A47" s="1">
        <v>45</v>
      </c>
      <c r="B47" s="13" t="s">
        <v>2153</v>
      </c>
      <c r="C47" s="5" t="s">
        <v>2036</v>
      </c>
      <c r="D47" s="13" t="s">
        <v>2048</v>
      </c>
      <c r="E47" s="8" t="s">
        <v>347</v>
      </c>
      <c r="F47">
        <v>45</v>
      </c>
      <c r="G47" t="str">
        <f t="shared" si="0"/>
        <v xml:space="preserve"> {"ID":"12536","DIV_ID":"1","DIST_ID":"125","name":"PANCHLAISH","sortOrder":45},</v>
      </c>
    </row>
    <row r="48" spans="1:7">
      <c r="A48" s="1">
        <v>46</v>
      </c>
      <c r="B48" s="13" t="s">
        <v>2154</v>
      </c>
      <c r="C48" s="5" t="s">
        <v>2036</v>
      </c>
      <c r="D48" s="13" t="s">
        <v>2048</v>
      </c>
      <c r="E48" s="8" t="s">
        <v>137</v>
      </c>
      <c r="F48">
        <v>46</v>
      </c>
      <c r="G48" t="str">
        <f t="shared" si="0"/>
        <v xml:space="preserve"> {"ID":"12537","DIV_ID":"1","DIST_ID":"125","name":"BAKALIA","sortOrder":46},</v>
      </c>
    </row>
    <row r="49" spans="1:7">
      <c r="A49" s="1">
        <v>47</v>
      </c>
      <c r="B49" s="13" t="s">
        <v>2155</v>
      </c>
      <c r="C49" s="5" t="s">
        <v>2036</v>
      </c>
      <c r="D49" s="13" t="s">
        <v>2048</v>
      </c>
      <c r="E49" s="8" t="s">
        <v>138</v>
      </c>
      <c r="F49">
        <v>47</v>
      </c>
      <c r="G49" t="str">
        <f t="shared" si="0"/>
        <v xml:space="preserve"> {"ID":"12538","DIV_ID":"1","DIST_ID":"125","name":"KHULSHI","sortOrder":47},</v>
      </c>
    </row>
    <row r="50" spans="1:7">
      <c r="A50" s="1">
        <v>48</v>
      </c>
      <c r="B50" s="13" t="s">
        <v>2156</v>
      </c>
      <c r="C50" s="5" t="s">
        <v>2036</v>
      </c>
      <c r="D50" s="13" t="s">
        <v>2048</v>
      </c>
      <c r="E50" s="8" t="s">
        <v>348</v>
      </c>
      <c r="F50">
        <v>48</v>
      </c>
      <c r="G50" t="str">
        <f t="shared" si="0"/>
        <v xml:space="preserve"> {"ID":"12539","DIV_ID":"1","DIST_ID":"125","name":"BAYZID BOSTAMI","sortOrder":48},</v>
      </c>
    </row>
    <row r="51" spans="1:7">
      <c r="A51" s="1">
        <v>49</v>
      </c>
      <c r="B51" s="13" t="s">
        <v>2157</v>
      </c>
      <c r="C51" s="5" t="s">
        <v>2036</v>
      </c>
      <c r="D51" s="13" t="s">
        <v>2048</v>
      </c>
      <c r="E51" s="8" t="s">
        <v>139</v>
      </c>
      <c r="F51">
        <v>49</v>
      </c>
      <c r="G51" t="str">
        <f t="shared" si="0"/>
        <v xml:space="preserve"> {"ID":"12540","DIV_ID":"1","DIST_ID":"125","name":"POTENGA","sortOrder":49},</v>
      </c>
    </row>
    <row r="52" spans="1:7">
      <c r="A52" s="1">
        <v>50</v>
      </c>
      <c r="B52" s="13" t="s">
        <v>2158</v>
      </c>
      <c r="C52" s="5" t="s">
        <v>2036</v>
      </c>
      <c r="D52" s="13" t="s">
        <v>2048</v>
      </c>
      <c r="E52" s="8" t="s">
        <v>140</v>
      </c>
      <c r="F52">
        <v>50</v>
      </c>
      <c r="G52" t="str">
        <f t="shared" si="0"/>
        <v xml:space="preserve"> {"ID":"12541","DIV_ID":"1","DIST_ID":"125","name":"KARNAPHULY","sortOrder":50},</v>
      </c>
    </row>
    <row r="53" spans="1:7">
      <c r="A53" s="1">
        <v>51</v>
      </c>
      <c r="B53" s="13" t="s">
        <v>2159</v>
      </c>
      <c r="C53" s="5" t="s">
        <v>2036</v>
      </c>
      <c r="D53" s="13" t="s">
        <v>2048</v>
      </c>
      <c r="E53" s="8" t="s">
        <v>349</v>
      </c>
      <c r="F53">
        <v>51</v>
      </c>
      <c r="G53" t="str">
        <f t="shared" si="0"/>
        <v xml:space="preserve"> {"ID":"12542","DIV_ID":"1","DIST_ID":"125","name":"HALISAHAR","sortOrder":51},</v>
      </c>
    </row>
    <row r="54" spans="1:7">
      <c r="A54" s="1">
        <v>52</v>
      </c>
      <c r="B54" s="13" t="s">
        <v>2160</v>
      </c>
      <c r="C54" s="5" t="s">
        <v>2036</v>
      </c>
      <c r="D54" s="13" t="s">
        <v>2048</v>
      </c>
      <c r="E54" s="8" t="s">
        <v>141</v>
      </c>
      <c r="F54">
        <v>52</v>
      </c>
      <c r="G54" t="str">
        <f t="shared" si="0"/>
        <v xml:space="preserve"> {"ID":"12543","DIV_ID":"1","DIST_ID":"125","name":"SIBERHAT","sortOrder":52},</v>
      </c>
    </row>
    <row r="55" spans="1:7">
      <c r="A55" s="1">
        <v>53</v>
      </c>
      <c r="B55" s="13" t="s">
        <v>2161</v>
      </c>
      <c r="C55" s="5" t="s">
        <v>2036</v>
      </c>
      <c r="D55" s="13" t="s">
        <v>2049</v>
      </c>
      <c r="E55" s="8" t="s">
        <v>142</v>
      </c>
      <c r="F55">
        <v>53</v>
      </c>
      <c r="G55" t="str">
        <f t="shared" si="0"/>
        <v xml:space="preserve"> {"ID":"13011","DIV_ID":"1","DIST_ID":"130","name":"BAGHAICHARI","sortOrder":53},</v>
      </c>
    </row>
    <row r="56" spans="1:7">
      <c r="A56" s="1">
        <v>54</v>
      </c>
      <c r="B56" s="13" t="s">
        <v>2162</v>
      </c>
      <c r="C56" s="5" t="s">
        <v>2036</v>
      </c>
      <c r="D56" s="13" t="s">
        <v>2049</v>
      </c>
      <c r="E56" s="8" t="s">
        <v>350</v>
      </c>
      <c r="F56">
        <v>54</v>
      </c>
      <c r="G56" t="str">
        <f t="shared" si="0"/>
        <v xml:space="preserve"> {"ID":"13012","DIV_ID":"1","DIST_ID":"130","name":"BARKAL","sortOrder":54},</v>
      </c>
    </row>
    <row r="57" spans="1:7">
      <c r="A57" s="1">
        <v>55</v>
      </c>
      <c r="B57" s="13" t="s">
        <v>2163</v>
      </c>
      <c r="C57" s="5" t="s">
        <v>2036</v>
      </c>
      <c r="D57" s="13" t="s">
        <v>2049</v>
      </c>
      <c r="E57" s="8" t="s">
        <v>86</v>
      </c>
      <c r="F57">
        <v>55</v>
      </c>
      <c r="G57" t="str">
        <f t="shared" si="0"/>
        <v xml:space="preserve"> {"ID":"13013","DIV_ID":"1","DIST_ID":"130","name":"KAWKHALI","sortOrder":55},</v>
      </c>
    </row>
    <row r="58" spans="1:7">
      <c r="A58" s="1">
        <v>56</v>
      </c>
      <c r="B58" s="13" t="s">
        <v>2164</v>
      </c>
      <c r="C58" s="5" t="s">
        <v>2036</v>
      </c>
      <c r="D58" s="13" t="s">
        <v>2049</v>
      </c>
      <c r="E58" s="8" t="s">
        <v>143</v>
      </c>
      <c r="F58">
        <v>56</v>
      </c>
      <c r="G58" t="str">
        <f t="shared" si="0"/>
        <v xml:space="preserve"> {"ID":"13014","DIV_ID":"1","DIST_ID":"130","name":"JURACHARI","sortOrder":56},</v>
      </c>
    </row>
    <row r="59" spans="1:7">
      <c r="A59" s="1">
        <v>57</v>
      </c>
      <c r="B59" s="13" t="s">
        <v>2165</v>
      </c>
      <c r="C59" s="5" t="s">
        <v>2036</v>
      </c>
      <c r="D59" s="13" t="s">
        <v>2049</v>
      </c>
      <c r="E59" s="8" t="s">
        <v>351</v>
      </c>
      <c r="F59">
        <v>57</v>
      </c>
      <c r="G59" t="str">
        <f t="shared" si="0"/>
        <v xml:space="preserve"> {"ID":"13015","DIV_ID":"1","DIST_ID":"130","name":"LANGADU","sortOrder":57},</v>
      </c>
    </row>
    <row r="60" spans="1:7">
      <c r="A60" s="1">
        <v>58</v>
      </c>
      <c r="B60" s="13" t="s">
        <v>2166</v>
      </c>
      <c r="C60" s="5" t="s">
        <v>2036</v>
      </c>
      <c r="D60" s="13" t="s">
        <v>2049</v>
      </c>
      <c r="E60" s="8" t="s">
        <v>144</v>
      </c>
      <c r="F60">
        <v>59</v>
      </c>
      <c r="G60" t="str">
        <f t="shared" si="0"/>
        <v xml:space="preserve"> {"ID":"13016","DIV_ID":"1","DIST_ID":"130","name":"NANIARCHAR","sortOrder":59},</v>
      </c>
    </row>
    <row r="61" spans="1:7">
      <c r="A61" s="1">
        <v>59</v>
      </c>
      <c r="B61" s="13" t="s">
        <v>2167</v>
      </c>
      <c r="C61" s="5" t="s">
        <v>2036</v>
      </c>
      <c r="D61" s="13" t="s">
        <v>2049</v>
      </c>
      <c r="E61" s="8" t="s">
        <v>145</v>
      </c>
      <c r="F61">
        <v>60</v>
      </c>
      <c r="G61" t="str">
        <f t="shared" si="0"/>
        <v xml:space="preserve"> {"ID":"13017","DIV_ID":"1","DIST_ID":"130","name":"KOTWALI-RANGAMATI","sortOrder":60},</v>
      </c>
    </row>
    <row r="62" spans="1:7">
      <c r="A62" s="1">
        <v>60</v>
      </c>
      <c r="B62" s="13" t="s">
        <v>2168</v>
      </c>
      <c r="C62" s="5" t="s">
        <v>2036</v>
      </c>
      <c r="D62" s="13" t="s">
        <v>2049</v>
      </c>
      <c r="E62" s="8" t="s">
        <v>352</v>
      </c>
      <c r="F62">
        <v>61</v>
      </c>
      <c r="G62" t="str">
        <f t="shared" si="0"/>
        <v xml:space="preserve"> {"ID":"13018","DIV_ID":"1","DIST_ID":"130","name":"BELAICHARI","sortOrder":61},</v>
      </c>
    </row>
    <row r="63" spans="1:7">
      <c r="A63" s="1">
        <v>61</v>
      </c>
      <c r="B63" s="13" t="s">
        <v>2169</v>
      </c>
      <c r="C63" s="5" t="s">
        <v>2036</v>
      </c>
      <c r="D63" s="13" t="s">
        <v>2049</v>
      </c>
      <c r="E63" s="8" t="s">
        <v>146</v>
      </c>
      <c r="F63">
        <v>62</v>
      </c>
      <c r="G63" t="str">
        <f t="shared" si="0"/>
        <v xml:space="preserve"> {"ID":"13019","DIV_ID":"1","DIST_ID":"130","name":"KAPTAI","sortOrder":62},</v>
      </c>
    </row>
    <row r="64" spans="1:7">
      <c r="A64" s="1">
        <v>62</v>
      </c>
      <c r="B64" s="13" t="s">
        <v>2170</v>
      </c>
      <c r="C64" s="5" t="s">
        <v>2036</v>
      </c>
      <c r="D64" s="13" t="s">
        <v>2049</v>
      </c>
      <c r="E64" s="8" t="s">
        <v>147</v>
      </c>
      <c r="F64">
        <v>63</v>
      </c>
      <c r="G64" t="str">
        <f t="shared" si="0"/>
        <v xml:space="preserve"> {"ID":"13020","DIV_ID":"1","DIST_ID":"130","name":"RAJASTHALI","sortOrder":63},</v>
      </c>
    </row>
    <row r="65" spans="1:7">
      <c r="A65" s="1">
        <v>63</v>
      </c>
      <c r="B65" s="13" t="s">
        <v>2171</v>
      </c>
      <c r="C65" s="5" t="s">
        <v>2036</v>
      </c>
      <c r="D65" s="13" t="s">
        <v>2049</v>
      </c>
      <c r="E65" s="8" t="s">
        <v>353</v>
      </c>
      <c r="F65">
        <v>64</v>
      </c>
      <c r="G65" t="str">
        <f t="shared" si="0"/>
        <v xml:space="preserve"> {"ID":"13021","DIV_ID":"1","DIST_ID":"130","name":"BARKHALI","sortOrder":64},</v>
      </c>
    </row>
    <row r="66" spans="1:7">
      <c r="A66" s="1">
        <v>64</v>
      </c>
      <c r="B66" s="13" t="s">
        <v>2172</v>
      </c>
      <c r="C66" s="5" t="s">
        <v>2036</v>
      </c>
      <c r="D66" s="13" t="s">
        <v>2049</v>
      </c>
      <c r="E66" s="8" t="s">
        <v>148</v>
      </c>
      <c r="F66">
        <v>65</v>
      </c>
      <c r="G66" t="str">
        <f t="shared" si="0"/>
        <v xml:space="preserve"> {"ID":"13031","DIV_ID":"1","DIST_ID":"130","name":"SAJEK","sortOrder":65},</v>
      </c>
    </row>
    <row r="67" spans="1:7">
      <c r="A67" s="1">
        <v>65</v>
      </c>
      <c r="B67" s="13" t="s">
        <v>2173</v>
      </c>
      <c r="C67" s="5" t="s">
        <v>2036</v>
      </c>
      <c r="D67" s="13" t="s">
        <v>2049</v>
      </c>
      <c r="E67" s="8" t="s">
        <v>149</v>
      </c>
      <c r="F67">
        <v>66</v>
      </c>
      <c r="G67" t="str">
        <f t="shared" si="0"/>
        <v xml:space="preserve"> {"ID":"13032","DIV_ID":"1","DIST_ID":"130","name":"CHANDRAGHONA","sortOrder":66},</v>
      </c>
    </row>
    <row r="68" spans="1:7">
      <c r="A68" s="1">
        <v>66</v>
      </c>
      <c r="B68" s="13" t="s">
        <v>2174</v>
      </c>
      <c r="C68" s="5" t="s">
        <v>2036</v>
      </c>
      <c r="D68" s="13" t="s">
        <v>2049</v>
      </c>
      <c r="E68" s="8" t="s">
        <v>354</v>
      </c>
      <c r="F68">
        <v>67</v>
      </c>
      <c r="G68" t="str">
        <f t="shared" ref="G68:G131" si="1">" "&amp;$H$1&amp;""&amp;B68&amp;""&amp;$I$1&amp;""&amp;C68&amp;""&amp;$J$1&amp;""&amp;D68&amp;""&amp;$K$1&amp;""&amp;E68&amp;""&amp;$L$1&amp;""&amp;F68&amp;""&amp;$M$1&amp;""</f>
        <v xml:space="preserve"> {"ID":"13033","DIV_ID":"1","DIST_ID":"130","name":"FARUA","sortOrder":67},</v>
      </c>
    </row>
    <row r="69" spans="1:7">
      <c r="A69" s="1">
        <v>67</v>
      </c>
      <c r="B69" s="13" t="s">
        <v>2175</v>
      </c>
      <c r="C69" s="5" t="s">
        <v>2036</v>
      </c>
      <c r="D69" s="13" t="s">
        <v>2050</v>
      </c>
      <c r="E69" s="8" t="s">
        <v>150</v>
      </c>
      <c r="F69">
        <v>68</v>
      </c>
      <c r="G69" t="str">
        <f t="shared" si="1"/>
        <v xml:space="preserve"> {"ID":"13511","DIV_ID":"1","DIST_ID":"135","name":"BARURA","sortOrder":68},</v>
      </c>
    </row>
    <row r="70" spans="1:7">
      <c r="A70" s="1">
        <v>68</v>
      </c>
      <c r="B70" s="13" t="s">
        <v>2176</v>
      </c>
      <c r="C70" s="5" t="s">
        <v>2036</v>
      </c>
      <c r="D70" s="13" t="s">
        <v>2050</v>
      </c>
      <c r="E70" s="8" t="s">
        <v>355</v>
      </c>
      <c r="F70">
        <v>69</v>
      </c>
      <c r="G70" t="str">
        <f t="shared" si="1"/>
        <v xml:space="preserve"> {"ID":"13512","DIV_ID":"1","DIST_ID":"135","name":"BRAHAMANPARA","sortOrder":69},</v>
      </c>
    </row>
    <row r="71" spans="1:7">
      <c r="A71" s="1">
        <v>69</v>
      </c>
      <c r="B71" s="13" t="s">
        <v>2177</v>
      </c>
      <c r="C71" s="5" t="s">
        <v>2036</v>
      </c>
      <c r="D71" s="13" t="s">
        <v>2050</v>
      </c>
      <c r="E71" s="8" t="s">
        <v>151</v>
      </c>
      <c r="F71">
        <v>70</v>
      </c>
      <c r="G71" t="str">
        <f t="shared" si="1"/>
        <v xml:space="preserve"> {"ID":"13513","DIV_ID":"1","DIST_ID":"135","name":"BURICHANG","sortOrder":70},</v>
      </c>
    </row>
    <row r="72" spans="1:7">
      <c r="A72" s="1">
        <v>70</v>
      </c>
      <c r="B72" s="13" t="s">
        <v>2178</v>
      </c>
      <c r="C72" s="5" t="s">
        <v>2036</v>
      </c>
      <c r="D72" s="13" t="s">
        <v>2050</v>
      </c>
      <c r="E72" s="8" t="s">
        <v>152</v>
      </c>
      <c r="F72">
        <v>71</v>
      </c>
      <c r="G72" t="str">
        <f t="shared" si="1"/>
        <v xml:space="preserve"> {"ID":"13514","DIV_ID":"1","DIST_ID":"135","name":"CHANDINA","sortOrder":71},</v>
      </c>
    </row>
    <row r="73" spans="1:7">
      <c r="A73" s="1">
        <v>71</v>
      </c>
      <c r="B73" s="13" t="s">
        <v>2179</v>
      </c>
      <c r="C73" s="5" t="s">
        <v>2036</v>
      </c>
      <c r="D73" s="13" t="s">
        <v>2050</v>
      </c>
      <c r="E73" s="8" t="s">
        <v>356</v>
      </c>
      <c r="F73">
        <v>72</v>
      </c>
      <c r="G73" t="str">
        <f t="shared" si="1"/>
        <v xml:space="preserve"> {"ID":"13515","DIV_ID":"1","DIST_ID":"135","name":"CHOUDDAGRAM","sortOrder":72},</v>
      </c>
    </row>
    <row r="74" spans="1:7">
      <c r="A74" s="1">
        <v>72</v>
      </c>
      <c r="B74" s="13" t="s">
        <v>2180</v>
      </c>
      <c r="C74" s="5" t="s">
        <v>2036</v>
      </c>
      <c r="D74" s="13" t="s">
        <v>2050</v>
      </c>
      <c r="E74" s="8" t="s">
        <v>153</v>
      </c>
      <c r="F74">
        <v>73</v>
      </c>
      <c r="G74" t="str">
        <f t="shared" si="1"/>
        <v xml:space="preserve"> {"ID":"13516","DIV_ID":"1","DIST_ID":"135","name":"DAUDKANDI","sortOrder":73},</v>
      </c>
    </row>
    <row r="75" spans="1:7">
      <c r="A75" s="1">
        <v>73</v>
      </c>
      <c r="B75" s="13" t="s">
        <v>2181</v>
      </c>
      <c r="C75" s="5" t="s">
        <v>2036</v>
      </c>
      <c r="D75" s="13" t="s">
        <v>2050</v>
      </c>
      <c r="E75" s="8" t="s">
        <v>154</v>
      </c>
      <c r="F75">
        <v>74</v>
      </c>
      <c r="G75" t="str">
        <f t="shared" si="1"/>
        <v xml:space="preserve"> {"ID":"13517","DIV_ID":"1","DIST_ID":"135","name":"DEBIDWAR","sortOrder":74},</v>
      </c>
    </row>
    <row r="76" spans="1:7">
      <c r="A76" s="1">
        <v>74</v>
      </c>
      <c r="B76" s="13" t="s">
        <v>2182</v>
      </c>
      <c r="C76" s="5" t="s">
        <v>2036</v>
      </c>
      <c r="D76" s="13" t="s">
        <v>2050</v>
      </c>
      <c r="E76" s="8" t="s">
        <v>155</v>
      </c>
      <c r="F76">
        <v>75</v>
      </c>
      <c r="G76" t="str">
        <f t="shared" si="1"/>
        <v xml:space="preserve"> {"ID":"13518","DIV_ID":"1","DIST_ID":"135","name":"HOMNA","sortOrder":75},</v>
      </c>
    </row>
    <row r="77" spans="1:7">
      <c r="A77" s="1">
        <v>75</v>
      </c>
      <c r="B77" s="13" t="s">
        <v>2183</v>
      </c>
      <c r="C77" s="5" t="s">
        <v>2036</v>
      </c>
      <c r="D77" s="13" t="s">
        <v>2050</v>
      </c>
      <c r="E77" s="8" t="s">
        <v>357</v>
      </c>
      <c r="F77">
        <v>76</v>
      </c>
      <c r="G77" t="str">
        <f t="shared" si="1"/>
        <v xml:space="preserve"> {"ID":"13519","DIV_ID":"1","DIST_ID":"135","name":"KOTWALI_COMILLA","sortOrder":76},</v>
      </c>
    </row>
    <row r="78" spans="1:7">
      <c r="A78" s="1">
        <v>76</v>
      </c>
      <c r="B78" s="13" t="s">
        <v>2184</v>
      </c>
      <c r="C78" s="5" t="s">
        <v>2036</v>
      </c>
      <c r="D78" s="13" t="s">
        <v>2050</v>
      </c>
      <c r="E78" s="8" t="s">
        <v>156</v>
      </c>
      <c r="F78">
        <v>77</v>
      </c>
      <c r="G78" t="str">
        <f t="shared" si="1"/>
        <v xml:space="preserve"> {"ID":"13520","DIV_ID":"1","DIST_ID":"135","name":"LAKSHAM","sortOrder":77},</v>
      </c>
    </row>
    <row r="79" spans="1:7">
      <c r="A79" s="1">
        <v>77</v>
      </c>
      <c r="B79" s="13" t="s">
        <v>2185</v>
      </c>
      <c r="C79" s="5" t="s">
        <v>2036</v>
      </c>
      <c r="D79" s="13" t="s">
        <v>2050</v>
      </c>
      <c r="E79" s="8" t="s">
        <v>157</v>
      </c>
      <c r="F79">
        <v>78</v>
      </c>
      <c r="G79" t="str">
        <f t="shared" si="1"/>
        <v xml:space="preserve"> {"ID":"13521","DIV_ID":"1","DIST_ID":"135","name":"MURADNAGAR","sortOrder":78},</v>
      </c>
    </row>
    <row r="80" spans="1:7">
      <c r="A80" s="1">
        <v>78</v>
      </c>
      <c r="B80" s="13" t="s">
        <v>2186</v>
      </c>
      <c r="C80" s="5" t="s">
        <v>2036</v>
      </c>
      <c r="D80" s="13" t="s">
        <v>2050</v>
      </c>
      <c r="E80" s="8" t="s">
        <v>358</v>
      </c>
      <c r="F80">
        <v>79</v>
      </c>
      <c r="G80" t="str">
        <f t="shared" si="1"/>
        <v xml:space="preserve"> {"ID":"13522","DIV_ID":"1","DIST_ID":"135","name":"NAN;LKOT","sortOrder":79},</v>
      </c>
    </row>
    <row r="81" spans="1:7">
      <c r="A81" s="1">
        <v>79</v>
      </c>
      <c r="B81" s="13" t="s">
        <v>2187</v>
      </c>
      <c r="C81" s="5" t="s">
        <v>2036</v>
      </c>
      <c r="D81" s="13" t="s">
        <v>2050</v>
      </c>
      <c r="E81" s="8" t="s">
        <v>158</v>
      </c>
      <c r="F81">
        <v>80</v>
      </c>
      <c r="G81" t="str">
        <f t="shared" si="1"/>
        <v xml:space="preserve"> {"ID":"13523","DIV_ID":"1","DIST_ID":"135","name":"MEGHNA","sortOrder":80},</v>
      </c>
    </row>
    <row r="82" spans="1:7">
      <c r="A82" s="1">
        <v>80</v>
      </c>
      <c r="B82" s="13" t="s">
        <v>2188</v>
      </c>
      <c r="C82" s="5" t="s">
        <v>2036</v>
      </c>
      <c r="D82" s="13" t="s">
        <v>2050</v>
      </c>
      <c r="E82" s="8" t="s">
        <v>438</v>
      </c>
      <c r="F82">
        <v>81</v>
      </c>
      <c r="G82" t="str">
        <f t="shared" si="1"/>
        <v xml:space="preserve"> {"ID":"13534","DIV_ID":"1","DIST_ID":"135","name":"Unknown","sortOrder":81},</v>
      </c>
    </row>
    <row r="83" spans="1:7">
      <c r="A83" s="1">
        <v>81</v>
      </c>
      <c r="B83" s="13" t="s">
        <v>2189</v>
      </c>
      <c r="C83" s="5" t="s">
        <v>2036</v>
      </c>
      <c r="D83" s="13" t="s">
        <v>2051</v>
      </c>
      <c r="E83" s="8" t="s">
        <v>159</v>
      </c>
      <c r="F83">
        <v>82</v>
      </c>
      <c r="G83" t="str">
        <f t="shared" si="1"/>
        <v xml:space="preserve"> {"ID":"14011","DIV_ID":"1","DIST_ID":"140","name":"CHAKARIA","sortOrder":82},</v>
      </c>
    </row>
    <row r="84" spans="1:7">
      <c r="A84" s="1">
        <v>82</v>
      </c>
      <c r="B84" s="13" t="s">
        <v>2190</v>
      </c>
      <c r="C84" s="5" t="s">
        <v>2036</v>
      </c>
      <c r="D84" s="13" t="s">
        <v>2051</v>
      </c>
      <c r="E84" s="8" t="s">
        <v>3642</v>
      </c>
      <c r="F84">
        <v>83</v>
      </c>
      <c r="G84" t="str">
        <f t="shared" si="1"/>
        <v xml:space="preserve"> {"ID":"14012","DIV_ID":"1","DIST_ID":"140","name":"COX''S BAZAR SADAR","sortOrder":83},</v>
      </c>
    </row>
    <row r="85" spans="1:7">
      <c r="A85" s="1">
        <v>83</v>
      </c>
      <c r="B85" s="13" t="s">
        <v>2191</v>
      </c>
      <c r="C85" s="5" t="s">
        <v>2036</v>
      </c>
      <c r="D85" s="13" t="s">
        <v>2051</v>
      </c>
      <c r="E85" s="8" t="s">
        <v>160</v>
      </c>
      <c r="F85">
        <v>84</v>
      </c>
      <c r="G85" t="str">
        <f t="shared" si="1"/>
        <v xml:space="preserve"> {"ID":"14013","DIV_ID":"1","DIST_ID":"140","name":"KUTUBDIA","sortOrder":84},</v>
      </c>
    </row>
    <row r="86" spans="1:7">
      <c r="A86" s="1">
        <v>84</v>
      </c>
      <c r="B86" s="13" t="s">
        <v>2192</v>
      </c>
      <c r="C86" s="5" t="s">
        <v>2036</v>
      </c>
      <c r="D86" s="13" t="s">
        <v>2051</v>
      </c>
      <c r="E86" s="8" t="s">
        <v>161</v>
      </c>
      <c r="F86">
        <v>85</v>
      </c>
      <c r="G86" t="str">
        <f t="shared" si="1"/>
        <v xml:space="preserve"> {"ID":"14014","DIV_ID":"1","DIST_ID":"140","name":"MAHESHKHALI","sortOrder":85},</v>
      </c>
    </row>
    <row r="87" spans="1:7">
      <c r="A87" s="1">
        <v>85</v>
      </c>
      <c r="B87" s="13" t="s">
        <v>2193</v>
      </c>
      <c r="C87" s="5" t="s">
        <v>2036</v>
      </c>
      <c r="D87" s="13" t="s">
        <v>2051</v>
      </c>
      <c r="E87" s="8" t="s">
        <v>360</v>
      </c>
      <c r="F87">
        <v>86</v>
      </c>
      <c r="G87" t="str">
        <f t="shared" si="1"/>
        <v xml:space="preserve"> {"ID":"14015","DIV_ID":"1","DIST_ID":"140","name":"RAMU","sortOrder":86},</v>
      </c>
    </row>
    <row r="88" spans="1:7">
      <c r="A88" s="1">
        <v>86</v>
      </c>
      <c r="B88" s="13" t="s">
        <v>2194</v>
      </c>
      <c r="C88" s="5" t="s">
        <v>2036</v>
      </c>
      <c r="D88" s="13" t="s">
        <v>2051</v>
      </c>
      <c r="E88" s="8" t="s">
        <v>162</v>
      </c>
      <c r="F88">
        <v>87</v>
      </c>
      <c r="G88" t="str">
        <f t="shared" si="1"/>
        <v xml:space="preserve"> {"ID":"14016","DIV_ID":"1","DIST_ID":"140","name":"TEKNAF","sortOrder":87},</v>
      </c>
    </row>
    <row r="89" spans="1:7">
      <c r="A89" s="1">
        <v>87</v>
      </c>
      <c r="B89" s="13" t="s">
        <v>2195</v>
      </c>
      <c r="C89" s="5" t="s">
        <v>2036</v>
      </c>
      <c r="D89" s="13" t="s">
        <v>2051</v>
      </c>
      <c r="E89" s="8" t="s">
        <v>163</v>
      </c>
      <c r="F89">
        <v>88</v>
      </c>
      <c r="G89" t="str">
        <f t="shared" si="1"/>
        <v xml:space="preserve"> {"ID":"14017","DIV_ID":"1","DIST_ID":"140","name":"UKHIA","sortOrder":88},</v>
      </c>
    </row>
    <row r="90" spans="1:7">
      <c r="A90" s="1">
        <v>88</v>
      </c>
      <c r="B90" s="13" t="s">
        <v>2196</v>
      </c>
      <c r="C90" s="5" t="s">
        <v>2036</v>
      </c>
      <c r="D90" s="13" t="s">
        <v>2052</v>
      </c>
      <c r="E90" s="8" t="s">
        <v>361</v>
      </c>
      <c r="F90">
        <v>89</v>
      </c>
      <c r="G90" t="str">
        <f t="shared" si="1"/>
        <v xml:space="preserve"> {"ID":"14511","DIV_ID":"1","DIST_ID":"145","name":"CHHAGALNAIYA","sortOrder":89},</v>
      </c>
    </row>
    <row r="91" spans="1:7">
      <c r="A91" s="1">
        <v>89</v>
      </c>
      <c r="B91" s="13" t="s">
        <v>2197</v>
      </c>
      <c r="C91" s="5" t="s">
        <v>2036</v>
      </c>
      <c r="D91" s="13" t="s">
        <v>2052</v>
      </c>
      <c r="E91" s="8" t="s">
        <v>164</v>
      </c>
      <c r="F91">
        <v>90</v>
      </c>
      <c r="G91" t="str">
        <f t="shared" si="1"/>
        <v xml:space="preserve"> {"ID":"14512","DIV_ID":"1","DIST_ID":"145","name":"DAGANBHUIYAN","sortOrder":90},</v>
      </c>
    </row>
    <row r="92" spans="1:7">
      <c r="A92" s="1">
        <v>90</v>
      </c>
      <c r="B92" s="13" t="s">
        <v>2198</v>
      </c>
      <c r="C92" s="5" t="s">
        <v>2036</v>
      </c>
      <c r="D92" s="13" t="s">
        <v>2052</v>
      </c>
      <c r="E92" s="8" t="s">
        <v>165</v>
      </c>
      <c r="F92">
        <v>91</v>
      </c>
      <c r="G92" t="str">
        <f t="shared" si="1"/>
        <v xml:space="preserve"> {"ID":"14513","DIV_ID":"1","DIST_ID":"145","name":"FENI SADAR","sortOrder":91},</v>
      </c>
    </row>
    <row r="93" spans="1:7">
      <c r="A93" s="1">
        <v>91</v>
      </c>
      <c r="B93" s="13" t="s">
        <v>2199</v>
      </c>
      <c r="C93" s="5" t="s">
        <v>2036</v>
      </c>
      <c r="D93" s="13" t="s">
        <v>2052</v>
      </c>
      <c r="E93" s="8" t="s">
        <v>362</v>
      </c>
      <c r="F93">
        <v>92</v>
      </c>
      <c r="G93" t="str">
        <f t="shared" si="1"/>
        <v xml:space="preserve"> {"ID":"14514","DIV_ID":"1","DIST_ID":"145","name":"PARSHURAM","sortOrder":92},</v>
      </c>
    </row>
    <row r="94" spans="1:7">
      <c r="A94" s="1">
        <v>92</v>
      </c>
      <c r="B94" s="13" t="s">
        <v>2200</v>
      </c>
      <c r="C94" s="5" t="s">
        <v>2036</v>
      </c>
      <c r="D94" s="13" t="s">
        <v>2052</v>
      </c>
      <c r="E94" s="8" t="s">
        <v>1145</v>
      </c>
      <c r="F94">
        <v>93</v>
      </c>
      <c r="G94" t="str">
        <f t="shared" si="1"/>
        <v xml:space="preserve"> {"ID":"14515","DIV_ID":"1","DIST_ID":"145","name":"SONAGAZI","sortOrder":93},</v>
      </c>
    </row>
    <row r="95" spans="1:7">
      <c r="A95" s="1">
        <v>93</v>
      </c>
      <c r="B95" s="13" t="s">
        <v>2201</v>
      </c>
      <c r="C95" s="5" t="s">
        <v>2036</v>
      </c>
      <c r="D95" s="13" t="s">
        <v>2052</v>
      </c>
      <c r="E95" s="8" t="s">
        <v>1146</v>
      </c>
      <c r="F95">
        <v>94</v>
      </c>
      <c r="G95" t="str">
        <f t="shared" si="1"/>
        <v xml:space="preserve"> {"ID":"14531","DIV_ID":"1","DIST_ID":"145","name":"FULGAZI","sortOrder":94},</v>
      </c>
    </row>
    <row r="96" spans="1:7">
      <c r="A96" s="1">
        <v>94</v>
      </c>
      <c r="B96" s="13" t="s">
        <v>2202</v>
      </c>
      <c r="C96" s="5" t="s">
        <v>2036</v>
      </c>
      <c r="D96" s="13" t="s">
        <v>2053</v>
      </c>
      <c r="E96" s="8" t="s">
        <v>363</v>
      </c>
      <c r="F96">
        <v>95</v>
      </c>
      <c r="G96" t="str">
        <f t="shared" si="1"/>
        <v xml:space="preserve"> {"ID":"16011","DIV_ID":"1","DIST_ID":"160","name":"DIGHINALA","sortOrder":95},</v>
      </c>
    </row>
    <row r="97" spans="1:7">
      <c r="A97" s="1">
        <v>95</v>
      </c>
      <c r="B97" s="13" t="s">
        <v>2203</v>
      </c>
      <c r="C97" s="5" t="s">
        <v>2036</v>
      </c>
      <c r="D97" s="13" t="s">
        <v>2053</v>
      </c>
      <c r="E97" s="8" t="s">
        <v>1124</v>
      </c>
      <c r="F97">
        <v>96</v>
      </c>
      <c r="G97" t="str">
        <f t="shared" si="1"/>
        <v xml:space="preserve"> {"ID":"16012","DIV_ID":"1","DIST_ID":"160","name":"KHAGRACHARI","sortOrder":96},</v>
      </c>
    </row>
    <row r="98" spans="1:7">
      <c r="A98" s="1">
        <v>96</v>
      </c>
      <c r="B98" s="13" t="s">
        <v>2204</v>
      </c>
      <c r="C98" s="5" t="s">
        <v>2036</v>
      </c>
      <c r="D98" s="13" t="s">
        <v>2053</v>
      </c>
      <c r="E98" s="8" t="s">
        <v>1147</v>
      </c>
      <c r="F98">
        <v>97</v>
      </c>
      <c r="G98" t="str">
        <f t="shared" si="1"/>
        <v xml:space="preserve"> {"ID":"16013","DIV_ID":"1","DIST_ID":"160","name":"MAHALCHARI","sortOrder":97},</v>
      </c>
    </row>
    <row r="99" spans="1:7">
      <c r="A99" s="1">
        <v>97</v>
      </c>
      <c r="B99" s="13" t="s">
        <v>2205</v>
      </c>
      <c r="C99" s="5" t="s">
        <v>2036</v>
      </c>
      <c r="D99" s="13" t="s">
        <v>2053</v>
      </c>
      <c r="E99" s="8" t="s">
        <v>364</v>
      </c>
      <c r="F99">
        <v>98</v>
      </c>
      <c r="G99" t="str">
        <f t="shared" si="1"/>
        <v xml:space="preserve"> {"ID":"16014","DIV_ID":"1","DIST_ID":"160","name":"PANCHARI","sortOrder":98},</v>
      </c>
    </row>
    <row r="100" spans="1:7">
      <c r="A100" s="1">
        <v>98</v>
      </c>
      <c r="B100" s="13" t="s">
        <v>2206</v>
      </c>
      <c r="C100" s="5" t="s">
        <v>2036</v>
      </c>
      <c r="D100" s="13" t="s">
        <v>2053</v>
      </c>
      <c r="E100" s="8" t="s">
        <v>1148</v>
      </c>
      <c r="F100">
        <v>99</v>
      </c>
      <c r="G100" t="str">
        <f t="shared" si="1"/>
        <v xml:space="preserve"> {"ID":"16015","DIV_ID":"1","DIST_ID":"160","name":"LAKSHMICHARI","sortOrder":99},</v>
      </c>
    </row>
    <row r="101" spans="1:7">
      <c r="A101" s="1">
        <v>99</v>
      </c>
      <c r="B101" s="13" t="s">
        <v>2207</v>
      </c>
      <c r="C101" s="5" t="s">
        <v>2036</v>
      </c>
      <c r="D101" s="13" t="s">
        <v>2053</v>
      </c>
      <c r="E101" s="8" t="s">
        <v>1149</v>
      </c>
      <c r="F101">
        <v>100</v>
      </c>
      <c r="G101" t="str">
        <f t="shared" si="1"/>
        <v xml:space="preserve"> {"ID":"16016","DIV_ID":"1","DIST_ID":"160","name":"MANIKCHARI","sortOrder":100},</v>
      </c>
    </row>
    <row r="102" spans="1:7">
      <c r="A102" s="1">
        <v>100</v>
      </c>
      <c r="B102" s="13" t="s">
        <v>2208</v>
      </c>
      <c r="C102" s="5" t="s">
        <v>2036</v>
      </c>
      <c r="D102" s="13" t="s">
        <v>2053</v>
      </c>
      <c r="E102" s="8" t="s">
        <v>365</v>
      </c>
      <c r="F102">
        <v>101</v>
      </c>
      <c r="G102" t="str">
        <f t="shared" si="1"/>
        <v xml:space="preserve"> {"ID":"16017","DIV_ID":"1","DIST_ID":"160","name":"MATIRANGA","sortOrder":101},</v>
      </c>
    </row>
    <row r="103" spans="1:7">
      <c r="A103" s="1">
        <v>101</v>
      </c>
      <c r="B103" s="13" t="s">
        <v>2209</v>
      </c>
      <c r="C103" s="5" t="s">
        <v>2036</v>
      </c>
      <c r="D103" s="13" t="s">
        <v>2053</v>
      </c>
      <c r="E103" s="8" t="s">
        <v>1150</v>
      </c>
      <c r="F103">
        <v>102</v>
      </c>
      <c r="G103" t="str">
        <f t="shared" si="1"/>
        <v xml:space="preserve"> {"ID":"16018","DIV_ID":"1","DIST_ID":"160","name":"RAMGARH","sortOrder":102},</v>
      </c>
    </row>
    <row r="104" spans="1:7">
      <c r="A104" s="1">
        <v>102</v>
      </c>
      <c r="B104" s="13" t="s">
        <v>2210</v>
      </c>
      <c r="C104" s="5" t="s">
        <v>2036</v>
      </c>
      <c r="D104" s="13" t="s">
        <v>2053</v>
      </c>
      <c r="E104" s="8" t="s">
        <v>1151</v>
      </c>
      <c r="F104">
        <v>103</v>
      </c>
      <c r="G104" t="str">
        <f t="shared" si="1"/>
        <v xml:space="preserve"> {"ID":"16031","DIV_ID":"1","DIST_ID":"160","name":"GUIMARA","sortOrder":103},</v>
      </c>
    </row>
    <row r="105" spans="1:7">
      <c r="A105" s="1">
        <v>103</v>
      </c>
      <c r="B105" s="13" t="s">
        <v>2211</v>
      </c>
      <c r="C105" s="5" t="s">
        <v>2036</v>
      </c>
      <c r="D105" s="13" t="s">
        <v>2054</v>
      </c>
      <c r="E105" s="8" t="s">
        <v>366</v>
      </c>
      <c r="F105">
        <v>104</v>
      </c>
      <c r="G105" t="str">
        <f t="shared" si="1"/>
        <v xml:space="preserve"> {"ID":"16511","DIV_ID":"1","DIST_ID":"165","name":"LAKSHMIPUR SADAR","sortOrder":104},</v>
      </c>
    </row>
    <row r="106" spans="1:7">
      <c r="A106" s="1">
        <v>104</v>
      </c>
      <c r="B106" s="13" t="s">
        <v>2212</v>
      </c>
      <c r="C106" s="5" t="s">
        <v>2036</v>
      </c>
      <c r="D106" s="13" t="s">
        <v>2054</v>
      </c>
      <c r="E106" s="8" t="s">
        <v>1152</v>
      </c>
      <c r="F106">
        <v>105</v>
      </c>
      <c r="G106" t="str">
        <f t="shared" si="1"/>
        <v xml:space="preserve"> {"ID":"16512","DIV_ID":"1","DIST_ID":"165","name":"RAIPUR_LAXMIPUR","sortOrder":105},</v>
      </c>
    </row>
    <row r="107" spans="1:7">
      <c r="A107" s="1">
        <v>105</v>
      </c>
      <c r="B107" s="13" t="s">
        <v>2213</v>
      </c>
      <c r="C107" s="5" t="s">
        <v>2036</v>
      </c>
      <c r="D107" s="13" t="s">
        <v>2054</v>
      </c>
      <c r="E107" s="8" t="s">
        <v>1153</v>
      </c>
      <c r="F107">
        <v>106</v>
      </c>
      <c r="G107" t="str">
        <f t="shared" si="1"/>
        <v xml:space="preserve"> {"ID":"16513","DIV_ID":"1","DIST_ID":"165","name":"RAMGANJ","sortOrder":106},</v>
      </c>
    </row>
    <row r="108" spans="1:7">
      <c r="A108" s="1">
        <v>106</v>
      </c>
      <c r="B108" s="13" t="s">
        <v>2214</v>
      </c>
      <c r="C108" s="5" t="s">
        <v>2036</v>
      </c>
      <c r="D108" s="13" t="s">
        <v>2054</v>
      </c>
      <c r="E108" s="8" t="s">
        <v>367</v>
      </c>
      <c r="F108">
        <v>107</v>
      </c>
      <c r="G108" t="str">
        <f t="shared" si="1"/>
        <v xml:space="preserve"> {"ID":"16514","DIV_ID":"1","DIST_ID":"165","name":"RAMGATI","sortOrder":107},</v>
      </c>
    </row>
    <row r="109" spans="1:7">
      <c r="A109" s="1">
        <v>107</v>
      </c>
      <c r="B109" s="13" t="s">
        <v>2215</v>
      </c>
      <c r="C109" s="5" t="s">
        <v>2036</v>
      </c>
      <c r="D109" s="13" t="s">
        <v>2055</v>
      </c>
      <c r="E109" s="8" t="s">
        <v>1154</v>
      </c>
      <c r="F109">
        <v>108</v>
      </c>
      <c r="G109" t="str">
        <f t="shared" si="1"/>
        <v xml:space="preserve"> {"ID":"18011","DIV_ID":"1","DIST_ID":"180","name":"BEGUMGANJ","sortOrder":108},</v>
      </c>
    </row>
    <row r="110" spans="1:7">
      <c r="A110" s="1">
        <v>108</v>
      </c>
      <c r="B110" s="13" t="s">
        <v>2216</v>
      </c>
      <c r="C110" s="5" t="s">
        <v>2036</v>
      </c>
      <c r="D110" s="13" t="s">
        <v>2055</v>
      </c>
      <c r="E110" s="8" t="s">
        <v>1155</v>
      </c>
      <c r="F110">
        <v>109</v>
      </c>
      <c r="G110" t="str">
        <f t="shared" si="1"/>
        <v xml:space="preserve"> {"ID":"18012","DIV_ID":"1","DIST_ID":"180","name":"CHATKHIL","sortOrder":109},</v>
      </c>
    </row>
    <row r="111" spans="1:7">
      <c r="A111" s="1">
        <v>109</v>
      </c>
      <c r="B111" s="13" t="s">
        <v>2217</v>
      </c>
      <c r="C111" s="5" t="s">
        <v>2036</v>
      </c>
      <c r="D111" s="13" t="s">
        <v>2055</v>
      </c>
      <c r="E111" s="8" t="s">
        <v>1156</v>
      </c>
      <c r="F111">
        <v>110</v>
      </c>
      <c r="G111" t="str">
        <f t="shared" si="1"/>
        <v xml:space="preserve"> {"ID":"18013","DIV_ID":"1","DIST_ID":"180","name":"COMPANIGANJ_NOAKHALI","sortOrder":110},</v>
      </c>
    </row>
    <row r="112" spans="1:7">
      <c r="A112" s="1">
        <v>110</v>
      </c>
      <c r="B112" s="13" t="s">
        <v>2218</v>
      </c>
      <c r="C112" s="5" t="s">
        <v>2036</v>
      </c>
      <c r="D112" s="13" t="s">
        <v>2055</v>
      </c>
      <c r="E112" s="8" t="s">
        <v>1157</v>
      </c>
      <c r="F112">
        <v>111</v>
      </c>
      <c r="G112" t="str">
        <f t="shared" si="1"/>
        <v xml:space="preserve"> {"ID":"18014","DIV_ID":"1","DIST_ID":"180","name":"HATIA","sortOrder":111},</v>
      </c>
    </row>
    <row r="113" spans="1:7">
      <c r="A113" s="1">
        <v>111</v>
      </c>
      <c r="B113" s="13" t="s">
        <v>2219</v>
      </c>
      <c r="C113" s="5" t="s">
        <v>2036</v>
      </c>
      <c r="D113" s="13" t="s">
        <v>2055</v>
      </c>
      <c r="E113" s="8" t="s">
        <v>1158</v>
      </c>
      <c r="F113">
        <v>112</v>
      </c>
      <c r="G113" t="str">
        <f t="shared" si="1"/>
        <v xml:space="preserve"> {"ID":"18015","DIV_ID":"1","DIST_ID":"180","name":"SENBAG","sortOrder":112},</v>
      </c>
    </row>
    <row r="114" spans="1:7">
      <c r="A114" s="1">
        <v>112</v>
      </c>
      <c r="B114" s="13" t="s">
        <v>2220</v>
      </c>
      <c r="C114" s="5" t="s">
        <v>2036</v>
      </c>
      <c r="D114" s="13" t="s">
        <v>2055</v>
      </c>
      <c r="E114" s="8" t="s">
        <v>1159</v>
      </c>
      <c r="F114">
        <v>113</v>
      </c>
      <c r="G114" t="str">
        <f t="shared" si="1"/>
        <v xml:space="preserve"> {"ID":"18016","DIV_ID":"1","DIST_ID":"180","name":"SUDARAM SADAR","sortOrder":113},</v>
      </c>
    </row>
    <row r="115" spans="1:7">
      <c r="A115" s="1">
        <v>113</v>
      </c>
      <c r="B115" s="13" t="s">
        <v>2221</v>
      </c>
      <c r="C115" s="5" t="s">
        <v>2036</v>
      </c>
      <c r="D115" s="13" t="s">
        <v>2055</v>
      </c>
      <c r="E115" s="8" t="s">
        <v>1160</v>
      </c>
      <c r="F115">
        <v>114</v>
      </c>
      <c r="G115" t="str">
        <f t="shared" si="1"/>
        <v xml:space="preserve"> {"ID":"18017","DIV_ID":"1","DIST_ID":"180","name":"SONAIMURI","sortOrder":114},</v>
      </c>
    </row>
    <row r="116" spans="1:7">
      <c r="A116" s="1">
        <v>114</v>
      </c>
      <c r="B116" s="13" t="s">
        <v>2222</v>
      </c>
      <c r="C116" s="5" t="s">
        <v>2036</v>
      </c>
      <c r="D116" s="13" t="s">
        <v>2055</v>
      </c>
      <c r="E116" s="8" t="s">
        <v>1161</v>
      </c>
      <c r="F116">
        <v>115</v>
      </c>
      <c r="G116" t="str">
        <f t="shared" si="1"/>
        <v xml:space="preserve"> {"ID":"18018","DIV_ID":"1","DIST_ID":"180","name":"CHAR JABBAR","sortOrder":115},</v>
      </c>
    </row>
    <row r="117" spans="1:7">
      <c r="A117" s="1">
        <v>115</v>
      </c>
      <c r="B117" s="13" t="s">
        <v>2223</v>
      </c>
      <c r="C117" s="5" t="s">
        <v>2037</v>
      </c>
      <c r="D117" s="13" t="s">
        <v>2056</v>
      </c>
      <c r="E117" s="8" t="s">
        <v>1162</v>
      </c>
      <c r="F117">
        <v>116</v>
      </c>
      <c r="G117" t="str">
        <f t="shared" si="1"/>
        <v xml:space="preserve"> {"ID":"21011","DIV_ID":"2","DIST_ID":"210","name":"DHAMRAI","sortOrder":116},</v>
      </c>
    </row>
    <row r="118" spans="1:7">
      <c r="A118" s="1">
        <v>116</v>
      </c>
      <c r="B118" s="13" t="s">
        <v>2224</v>
      </c>
      <c r="C118" s="5" t="s">
        <v>2037</v>
      </c>
      <c r="D118" s="13" t="s">
        <v>2056</v>
      </c>
      <c r="E118" s="8" t="s">
        <v>1163</v>
      </c>
      <c r="F118">
        <v>117</v>
      </c>
      <c r="G118" t="str">
        <f t="shared" si="1"/>
        <v xml:space="preserve"> {"ID":"21012","DIV_ID":"2","DIST_ID":"210","name":"DOHAR","sortOrder":117},</v>
      </c>
    </row>
    <row r="119" spans="1:7">
      <c r="A119" s="1">
        <v>117</v>
      </c>
      <c r="B119" s="13" t="s">
        <v>2225</v>
      </c>
      <c r="C119" s="5" t="s">
        <v>2037</v>
      </c>
      <c r="D119" s="13" t="s">
        <v>2056</v>
      </c>
      <c r="E119" s="8" t="s">
        <v>1164</v>
      </c>
      <c r="F119">
        <v>118</v>
      </c>
      <c r="G119" t="str">
        <f t="shared" si="1"/>
        <v xml:space="preserve"> {"ID":"21013","DIV_ID":"2","DIST_ID":"210","name":"KERANIGANJ","sortOrder":118},</v>
      </c>
    </row>
    <row r="120" spans="1:7">
      <c r="A120" s="1">
        <v>118</v>
      </c>
      <c r="B120" s="13" t="s">
        <v>2226</v>
      </c>
      <c r="C120" s="5" t="s">
        <v>2037</v>
      </c>
      <c r="D120" s="13" t="s">
        <v>2056</v>
      </c>
      <c r="E120" s="8" t="s">
        <v>1165</v>
      </c>
      <c r="F120">
        <v>119</v>
      </c>
      <c r="G120" t="str">
        <f t="shared" si="1"/>
        <v xml:space="preserve"> {"ID":"21014","DIV_ID":"2","DIST_ID":"210","name":"NAWABGANJ_DHAKA","sortOrder":119},</v>
      </c>
    </row>
    <row r="121" spans="1:7">
      <c r="A121" s="1">
        <v>119</v>
      </c>
      <c r="B121" s="13" t="s">
        <v>2227</v>
      </c>
      <c r="C121" s="5" t="s">
        <v>2037</v>
      </c>
      <c r="D121" s="13" t="s">
        <v>2056</v>
      </c>
      <c r="E121" s="8" t="s">
        <v>1166</v>
      </c>
      <c r="F121">
        <v>120</v>
      </c>
      <c r="G121" t="str">
        <f t="shared" si="1"/>
        <v xml:space="preserve"> {"ID":"21015","DIV_ID":"2","DIST_ID":"210","name":"SAVAR","sortOrder":120},</v>
      </c>
    </row>
    <row r="122" spans="1:7">
      <c r="A122" s="1">
        <v>120</v>
      </c>
      <c r="B122" s="13" t="s">
        <v>2228</v>
      </c>
      <c r="C122" s="5" t="s">
        <v>2037</v>
      </c>
      <c r="D122" s="13" t="s">
        <v>2056</v>
      </c>
      <c r="E122" s="8" t="s">
        <v>1167</v>
      </c>
      <c r="F122">
        <v>121</v>
      </c>
      <c r="G122" t="str">
        <f t="shared" si="1"/>
        <v xml:space="preserve"> {"ID":"21031","DIV_ID":"2","DIST_ID":"210","name":"CANTONMENT","sortOrder":121},</v>
      </c>
    </row>
    <row r="123" spans="1:7">
      <c r="A123" s="1">
        <v>121</v>
      </c>
      <c r="B123" s="13" t="s">
        <v>2229</v>
      </c>
      <c r="C123" s="5" t="s">
        <v>2037</v>
      </c>
      <c r="D123" s="13" t="s">
        <v>2056</v>
      </c>
      <c r="E123" s="8" t="s">
        <v>1168</v>
      </c>
      <c r="F123">
        <v>122</v>
      </c>
      <c r="G123" t="str">
        <f t="shared" si="1"/>
        <v xml:space="preserve"> {"ID":"21032","DIV_ID":"2","DIST_ID":"210","name":"DEMRA","sortOrder":122},</v>
      </c>
    </row>
    <row r="124" spans="1:7">
      <c r="A124" s="1">
        <v>122</v>
      </c>
      <c r="B124" s="13" t="s">
        <v>2230</v>
      </c>
      <c r="C124" s="5" t="s">
        <v>2037</v>
      </c>
      <c r="D124" s="13" t="s">
        <v>2056</v>
      </c>
      <c r="E124" s="8" t="s">
        <v>1169</v>
      </c>
      <c r="F124">
        <v>123</v>
      </c>
      <c r="G124" t="str">
        <f t="shared" si="1"/>
        <v xml:space="preserve"> {"ID":"21033","DIV_ID":"2","DIST_ID":"210","name":"DHANMONDI","sortOrder":123},</v>
      </c>
    </row>
    <row r="125" spans="1:7">
      <c r="A125" s="1">
        <v>123</v>
      </c>
      <c r="B125" s="13" t="s">
        <v>2231</v>
      </c>
      <c r="C125" s="5" t="s">
        <v>2037</v>
      </c>
      <c r="D125" s="13" t="s">
        <v>2056</v>
      </c>
      <c r="E125" s="8" t="s">
        <v>1170</v>
      </c>
      <c r="F125">
        <v>124</v>
      </c>
      <c r="G125" t="str">
        <f t="shared" si="1"/>
        <v xml:space="preserve"> {"ID":"21034","DIV_ID":"2","DIST_ID":"210","name":"GULSHAN","sortOrder":124},</v>
      </c>
    </row>
    <row r="126" spans="1:7">
      <c r="A126" s="1">
        <v>124</v>
      </c>
      <c r="B126" s="13" t="s">
        <v>2232</v>
      </c>
      <c r="C126" s="5" t="s">
        <v>2037</v>
      </c>
      <c r="D126" s="13" t="s">
        <v>2056</v>
      </c>
      <c r="E126" s="8" t="s">
        <v>1171</v>
      </c>
      <c r="F126">
        <v>125</v>
      </c>
      <c r="G126" t="str">
        <f t="shared" si="1"/>
        <v xml:space="preserve"> {"ID":"21035","DIV_ID":"2","DIST_ID":"210","name":"KOTWALI_DHAKA","sortOrder":125},</v>
      </c>
    </row>
    <row r="127" spans="1:7">
      <c r="A127" s="1">
        <v>125</v>
      </c>
      <c r="B127" s="13" t="s">
        <v>2233</v>
      </c>
      <c r="C127" s="5" t="s">
        <v>2037</v>
      </c>
      <c r="D127" s="13" t="s">
        <v>2056</v>
      </c>
      <c r="E127" s="8" t="s">
        <v>1172</v>
      </c>
      <c r="F127">
        <v>126</v>
      </c>
      <c r="G127" t="str">
        <f t="shared" si="1"/>
        <v xml:space="preserve"> {"ID":"21036","DIV_ID":"2","DIST_ID":"210","name":"LALBAG","sortOrder":126},</v>
      </c>
    </row>
    <row r="128" spans="1:7">
      <c r="A128" s="1">
        <v>126</v>
      </c>
      <c r="B128" s="13" t="s">
        <v>2234</v>
      </c>
      <c r="C128" s="5" t="s">
        <v>2037</v>
      </c>
      <c r="D128" s="13" t="s">
        <v>2056</v>
      </c>
      <c r="E128" s="8" t="s">
        <v>1173</v>
      </c>
      <c r="F128">
        <v>127</v>
      </c>
      <c r="G128" t="str">
        <f t="shared" si="1"/>
        <v xml:space="preserve"> {"ID":"21037","DIV_ID":"2","DIST_ID":"210","name":"MIRPUR_DHAKA","sortOrder":127},</v>
      </c>
    </row>
    <row r="129" spans="1:7">
      <c r="A129" s="1">
        <v>127</v>
      </c>
      <c r="B129" s="13" t="s">
        <v>2235</v>
      </c>
      <c r="C129" s="5" t="s">
        <v>2037</v>
      </c>
      <c r="D129" s="13" t="s">
        <v>2056</v>
      </c>
      <c r="E129" s="8" t="s">
        <v>1174</v>
      </c>
      <c r="F129">
        <v>128</v>
      </c>
      <c r="G129" t="str">
        <f t="shared" si="1"/>
        <v xml:space="preserve"> {"ID":"21038","DIV_ID":"2","DIST_ID":"210","name":"MOHAMMADPUR_DHAKA","sortOrder":128},</v>
      </c>
    </row>
    <row r="130" spans="1:7">
      <c r="A130" s="1">
        <v>128</v>
      </c>
      <c r="B130" s="13" t="s">
        <v>2236</v>
      </c>
      <c r="C130" s="5" t="s">
        <v>2037</v>
      </c>
      <c r="D130" s="13" t="s">
        <v>2056</v>
      </c>
      <c r="E130" s="8" t="s">
        <v>1175</v>
      </c>
      <c r="F130">
        <v>129</v>
      </c>
      <c r="G130" t="str">
        <f t="shared" si="1"/>
        <v xml:space="preserve"> {"ID":"21039","DIV_ID":"2","DIST_ID":"210","name":"MOTIJHEEL","sortOrder":129},</v>
      </c>
    </row>
    <row r="131" spans="1:7">
      <c r="A131" s="1">
        <v>129</v>
      </c>
      <c r="B131" s="13" t="s">
        <v>2237</v>
      </c>
      <c r="C131" s="5" t="s">
        <v>2037</v>
      </c>
      <c r="D131" s="13" t="s">
        <v>2056</v>
      </c>
      <c r="E131" s="8" t="s">
        <v>1176</v>
      </c>
      <c r="F131">
        <v>130</v>
      </c>
      <c r="G131" t="str">
        <f t="shared" si="1"/>
        <v xml:space="preserve"> {"ID":"21040","DIV_ID":"2","DIST_ID":"210","name":"RAMNA","sortOrder":130},</v>
      </c>
    </row>
    <row r="132" spans="1:7">
      <c r="A132" s="1">
        <v>130</v>
      </c>
      <c r="B132" s="13" t="s">
        <v>2238</v>
      </c>
      <c r="C132" s="5" t="s">
        <v>2037</v>
      </c>
      <c r="D132" s="13" t="s">
        <v>2056</v>
      </c>
      <c r="E132" s="8" t="s">
        <v>1177</v>
      </c>
      <c r="F132">
        <v>131</v>
      </c>
      <c r="G132" t="str">
        <f t="shared" ref="G132:G195" si="2">" "&amp;$H$1&amp;""&amp;B132&amp;""&amp;$I$1&amp;""&amp;C132&amp;""&amp;$J$1&amp;""&amp;D132&amp;""&amp;$K$1&amp;""&amp;E132&amp;""&amp;$L$1&amp;""&amp;F132&amp;""&amp;$M$1&amp;""</f>
        <v xml:space="preserve"> {"ID":"21041","DIV_ID":"2","DIST_ID":"210","name":"SUTRAPUR","sortOrder":131},</v>
      </c>
    </row>
    <row r="133" spans="1:7">
      <c r="A133" s="1">
        <v>131</v>
      </c>
      <c r="B133" s="13" t="s">
        <v>2239</v>
      </c>
      <c r="C133" s="5" t="s">
        <v>2037</v>
      </c>
      <c r="D133" s="13" t="s">
        <v>2056</v>
      </c>
      <c r="E133" s="8" t="s">
        <v>1178</v>
      </c>
      <c r="F133">
        <v>132</v>
      </c>
      <c r="G133" t="str">
        <f t="shared" si="2"/>
        <v xml:space="preserve"> {"ID":"21042","DIV_ID":"2","DIST_ID":"210","name":"TEJGAON","sortOrder":132},</v>
      </c>
    </row>
    <row r="134" spans="1:7">
      <c r="A134" s="1">
        <v>132</v>
      </c>
      <c r="B134" s="13" t="s">
        <v>2240</v>
      </c>
      <c r="C134" s="5" t="s">
        <v>2037</v>
      </c>
      <c r="D134" s="13" t="s">
        <v>2056</v>
      </c>
      <c r="E134" s="8" t="s">
        <v>1179</v>
      </c>
      <c r="F134">
        <v>133</v>
      </c>
      <c r="G134" t="str">
        <f t="shared" si="2"/>
        <v xml:space="preserve"> {"ID":"21043","DIV_ID":"2","DIST_ID":"210","name":"SABUJBAG","sortOrder":133},</v>
      </c>
    </row>
    <row r="135" spans="1:7">
      <c r="A135" s="1">
        <v>133</v>
      </c>
      <c r="B135" s="13" t="s">
        <v>2241</v>
      </c>
      <c r="C135" s="5" t="s">
        <v>2037</v>
      </c>
      <c r="D135" s="13" t="s">
        <v>2056</v>
      </c>
      <c r="E135" s="8" t="s">
        <v>1180</v>
      </c>
      <c r="F135">
        <v>134</v>
      </c>
      <c r="G135" t="str">
        <f t="shared" si="2"/>
        <v xml:space="preserve"> {"ID":"21044","DIV_ID":"2","DIST_ID":"210","name":"PALLABI","sortOrder":134},</v>
      </c>
    </row>
    <row r="136" spans="1:7">
      <c r="A136" s="1">
        <v>134</v>
      </c>
      <c r="B136" s="13" t="s">
        <v>2242</v>
      </c>
      <c r="C136" s="5" t="s">
        <v>2037</v>
      </c>
      <c r="D136" s="13" t="s">
        <v>2056</v>
      </c>
      <c r="E136" s="8" t="s">
        <v>368</v>
      </c>
      <c r="F136">
        <v>135</v>
      </c>
      <c r="G136" t="str">
        <f t="shared" si="2"/>
        <v xml:space="preserve"> {"ID":"21045","DIV_ID":"2","DIST_ID":"210","name":"UTTARA","sortOrder":135},</v>
      </c>
    </row>
    <row r="137" spans="1:7">
      <c r="A137" s="1">
        <v>135</v>
      </c>
      <c r="B137" s="13" t="s">
        <v>2243</v>
      </c>
      <c r="C137" s="5" t="s">
        <v>2037</v>
      </c>
      <c r="D137" s="13" t="s">
        <v>2056</v>
      </c>
      <c r="E137" s="8" t="s">
        <v>1181</v>
      </c>
      <c r="F137">
        <v>136</v>
      </c>
      <c r="G137" t="str">
        <f t="shared" si="2"/>
        <v xml:space="preserve"> {"ID":"21046","DIV_ID":"2","DIST_ID":"210","name":"SHYAMPUR","sortOrder":136},</v>
      </c>
    </row>
    <row r="138" spans="1:7">
      <c r="A138" s="1">
        <v>136</v>
      </c>
      <c r="B138" s="13" t="s">
        <v>2244</v>
      </c>
      <c r="C138" s="5" t="s">
        <v>2037</v>
      </c>
      <c r="D138" s="13" t="s">
        <v>2056</v>
      </c>
      <c r="E138" s="8" t="s">
        <v>1182</v>
      </c>
      <c r="F138">
        <v>137</v>
      </c>
      <c r="G138" t="str">
        <f t="shared" si="2"/>
        <v xml:space="preserve"> {"ID":"21047","DIV_ID":"2","DIST_ID":"210","name":"KHILGAON","sortOrder":137},</v>
      </c>
    </row>
    <row r="139" spans="1:7">
      <c r="A139" s="1">
        <v>137</v>
      </c>
      <c r="B139" s="13" t="s">
        <v>2245</v>
      </c>
      <c r="C139" s="5" t="s">
        <v>2037</v>
      </c>
      <c r="D139" s="13" t="s">
        <v>2056</v>
      </c>
      <c r="E139" s="8" t="s">
        <v>369</v>
      </c>
      <c r="F139">
        <v>138</v>
      </c>
      <c r="G139" t="str">
        <f t="shared" si="2"/>
        <v xml:space="preserve"> {"ID":"21048","DIV_ID":"2","DIST_ID":"210","name":"BADDA","sortOrder":138},</v>
      </c>
    </row>
    <row r="140" spans="1:7">
      <c r="A140" s="1">
        <v>138</v>
      </c>
      <c r="B140" s="13" t="s">
        <v>2246</v>
      </c>
      <c r="C140" s="5" t="s">
        <v>2037</v>
      </c>
      <c r="D140" s="13" t="s">
        <v>2056</v>
      </c>
      <c r="E140" s="8" t="s">
        <v>1183</v>
      </c>
      <c r="F140">
        <v>139</v>
      </c>
      <c r="G140" t="str">
        <f t="shared" si="2"/>
        <v xml:space="preserve"> {"ID":"21049","DIV_ID":"2","DIST_ID":"210","name":"KAFRUL","sortOrder":139},</v>
      </c>
    </row>
    <row r="141" spans="1:7">
      <c r="A141" s="1">
        <v>139</v>
      </c>
      <c r="B141" s="13" t="s">
        <v>2247</v>
      </c>
      <c r="C141" s="5" t="s">
        <v>2037</v>
      </c>
      <c r="D141" s="13" t="s">
        <v>2056</v>
      </c>
      <c r="E141" s="8" t="s">
        <v>1184</v>
      </c>
      <c r="F141">
        <v>140</v>
      </c>
      <c r="G141" t="str">
        <f t="shared" si="2"/>
        <v xml:space="preserve"> {"ID":"21050","DIV_ID":"2","DIST_ID":"210","name":"KAMRANGIRCHAR","sortOrder":140},</v>
      </c>
    </row>
    <row r="142" spans="1:7">
      <c r="A142" s="1">
        <v>140</v>
      </c>
      <c r="B142" s="13" t="s">
        <v>2248</v>
      </c>
      <c r="C142" s="5" t="s">
        <v>2037</v>
      </c>
      <c r="D142" s="13" t="s">
        <v>2056</v>
      </c>
      <c r="E142" s="8" t="s">
        <v>370</v>
      </c>
      <c r="F142">
        <v>141</v>
      </c>
      <c r="G142" t="str">
        <f t="shared" si="2"/>
        <v xml:space="preserve"> {"ID":"21051","DIV_ID":"2","DIST_ID":"210","name":"HAZARIBAG","sortOrder":141},</v>
      </c>
    </row>
    <row r="143" spans="1:7">
      <c r="A143" s="1">
        <v>141</v>
      </c>
      <c r="B143" s="13" t="s">
        <v>2249</v>
      </c>
      <c r="C143" s="5" t="s">
        <v>2037</v>
      </c>
      <c r="D143" s="13" t="s">
        <v>2056</v>
      </c>
      <c r="E143" s="8" t="s">
        <v>1185</v>
      </c>
      <c r="F143">
        <v>142</v>
      </c>
      <c r="G143" t="str">
        <f t="shared" si="2"/>
        <v xml:space="preserve"> {"ID":"21052","DIV_ID":"2","DIST_ID":"210","name":"DHAKA INT.AIRPORT","sortOrder":142},</v>
      </c>
    </row>
    <row r="144" spans="1:7">
      <c r="A144" s="1">
        <v>142</v>
      </c>
      <c r="B144" s="13" t="s">
        <v>2250</v>
      </c>
      <c r="C144" s="5" t="s">
        <v>2037</v>
      </c>
      <c r="D144" s="13" t="s">
        <v>2056</v>
      </c>
      <c r="E144" s="8" t="s">
        <v>1186</v>
      </c>
      <c r="F144">
        <v>143</v>
      </c>
      <c r="G144" t="str">
        <f t="shared" si="2"/>
        <v xml:space="preserve"> {"ID":"21053","DIV_ID":"2","DIST_ID":"210","name":"BANANI","sortOrder":143},</v>
      </c>
    </row>
    <row r="145" spans="1:7">
      <c r="A145" s="1">
        <v>143</v>
      </c>
      <c r="B145" s="13" t="s">
        <v>2251</v>
      </c>
      <c r="C145" s="5" t="s">
        <v>2037</v>
      </c>
      <c r="D145" s="13" t="s">
        <v>2056</v>
      </c>
      <c r="E145" s="8" t="s">
        <v>282</v>
      </c>
      <c r="F145">
        <v>144</v>
      </c>
      <c r="G145" t="str">
        <f t="shared" si="2"/>
        <v xml:space="preserve"> {"ID":"21511","DIV_ID":"2","DIST_ID":"210","name":"KHILKHET","sortOrder":144},</v>
      </c>
    </row>
    <row r="146" spans="1:7">
      <c r="A146" s="1">
        <v>144</v>
      </c>
      <c r="B146" s="13" t="s">
        <v>2252</v>
      </c>
      <c r="C146" s="5" t="s">
        <v>2037</v>
      </c>
      <c r="D146" s="13" t="s">
        <v>2056</v>
      </c>
      <c r="E146" s="8" t="s">
        <v>290</v>
      </c>
      <c r="F146">
        <v>145</v>
      </c>
      <c r="G146" t="str">
        <f t="shared" si="2"/>
        <v xml:space="preserve"> {"ID":"21512","DIV_ID":"2","DIST_ID":"210","name":"NEW MARKET","sortOrder":145},</v>
      </c>
    </row>
    <row r="147" spans="1:7">
      <c r="A147" s="1">
        <v>145</v>
      </c>
      <c r="B147" s="13" t="s">
        <v>2253</v>
      </c>
      <c r="C147" s="5" t="s">
        <v>2037</v>
      </c>
      <c r="D147" s="13" t="s">
        <v>2056</v>
      </c>
      <c r="E147" s="8" t="s">
        <v>283</v>
      </c>
      <c r="F147">
        <v>146</v>
      </c>
      <c r="G147" t="str">
        <f t="shared" si="2"/>
        <v xml:space="preserve"> {"ID":"21513","DIV_ID":"2","DIST_ID":"210","name":"SHAHBAGH","sortOrder":146},</v>
      </c>
    </row>
    <row r="148" spans="1:7">
      <c r="A148" s="1">
        <v>146</v>
      </c>
      <c r="B148" s="13" t="s">
        <v>2254</v>
      </c>
      <c r="C148" s="5" t="s">
        <v>2037</v>
      </c>
      <c r="D148" s="13" t="s">
        <v>2056</v>
      </c>
      <c r="E148" s="8" t="s">
        <v>289</v>
      </c>
      <c r="F148">
        <v>147</v>
      </c>
      <c r="G148" t="str">
        <f t="shared" si="2"/>
        <v xml:space="preserve"> {"ID":"21514","DIV_ID":"2","DIST_ID":"210","name":"KADAMTALI","sortOrder":147},</v>
      </c>
    </row>
    <row r="149" spans="1:7">
      <c r="A149" s="1">
        <v>147</v>
      </c>
      <c r="B149" s="13" t="s">
        <v>2255</v>
      </c>
      <c r="C149" s="5" t="s">
        <v>2037</v>
      </c>
      <c r="D149" s="13" t="s">
        <v>2056</v>
      </c>
      <c r="E149" s="8" t="s">
        <v>291</v>
      </c>
      <c r="F149">
        <v>148</v>
      </c>
      <c r="G149" t="str">
        <f t="shared" si="2"/>
        <v xml:space="preserve"> {"ID":"21515","DIV_ID":"2","DIST_ID":"210","name":"JATRABARI","sortOrder":148},</v>
      </c>
    </row>
    <row r="150" spans="1:7">
      <c r="A150" s="1">
        <v>148</v>
      </c>
      <c r="B150" s="13" t="s">
        <v>2256</v>
      </c>
      <c r="C150" s="5" t="s">
        <v>2037</v>
      </c>
      <c r="D150" s="13" t="s">
        <v>2056</v>
      </c>
      <c r="E150" s="8" t="s">
        <v>292</v>
      </c>
      <c r="F150">
        <v>149</v>
      </c>
      <c r="G150" t="str">
        <f t="shared" si="2"/>
        <v xml:space="preserve"> {"ID":"21516","DIV_ID":"2","DIST_ID":"210","name":"PALTAN","sortOrder":149},</v>
      </c>
    </row>
    <row r="151" spans="1:7">
      <c r="A151" s="1">
        <v>149</v>
      </c>
      <c r="B151" s="13" t="s">
        <v>2257</v>
      </c>
      <c r="C151" s="5" t="s">
        <v>2037</v>
      </c>
      <c r="D151" s="13" t="s">
        <v>2056</v>
      </c>
      <c r="E151" s="8" t="s">
        <v>293</v>
      </c>
      <c r="F151">
        <v>150</v>
      </c>
      <c r="G151" t="str">
        <f t="shared" si="2"/>
        <v xml:space="preserve"> {"ID":"21517","DIV_ID":"2","DIST_ID":"210","name":"TEJGAON I/A","sortOrder":150},</v>
      </c>
    </row>
    <row r="152" spans="1:7">
      <c r="A152" s="1">
        <v>150</v>
      </c>
      <c r="B152" s="13" t="s">
        <v>2258</v>
      </c>
      <c r="C152" s="5" t="s">
        <v>2037</v>
      </c>
      <c r="D152" s="13" t="s">
        <v>2056</v>
      </c>
      <c r="E152" s="8" t="s">
        <v>284</v>
      </c>
      <c r="F152">
        <v>151</v>
      </c>
      <c r="G152" t="str">
        <f t="shared" si="2"/>
        <v xml:space="preserve"> {"ID":"21518","DIV_ID":"2","DIST_ID":"210","name":"ADABOR","sortOrder":151},</v>
      </c>
    </row>
    <row r="153" spans="1:7">
      <c r="A153" s="1">
        <v>151</v>
      </c>
      <c r="B153" s="13" t="s">
        <v>2259</v>
      </c>
      <c r="C153" s="5" t="s">
        <v>2037</v>
      </c>
      <c r="D153" s="13" t="s">
        <v>2056</v>
      </c>
      <c r="E153" s="8" t="s">
        <v>286</v>
      </c>
      <c r="F153">
        <v>152</v>
      </c>
      <c r="G153" t="str">
        <f t="shared" si="2"/>
        <v xml:space="preserve"> {"ID":"21519","DIV_ID":"2","DIST_ID":"210","name":"DARUS SALAM","sortOrder":152},</v>
      </c>
    </row>
    <row r="154" spans="1:7">
      <c r="A154" s="1">
        <v>152</v>
      </c>
      <c r="B154" s="13" t="s">
        <v>2260</v>
      </c>
      <c r="C154" s="5" t="s">
        <v>2037</v>
      </c>
      <c r="D154" s="13" t="s">
        <v>2056</v>
      </c>
      <c r="E154" s="8" t="s">
        <v>288</v>
      </c>
      <c r="F154">
        <v>153</v>
      </c>
      <c r="G154" t="str">
        <f t="shared" si="2"/>
        <v xml:space="preserve"> {"ID":"22011","DIV_ID":"2","DIST_ID":"210","name":"SHAH ALI","sortOrder":153},</v>
      </c>
    </row>
    <row r="155" spans="1:7">
      <c r="A155" s="1">
        <v>153</v>
      </c>
      <c r="B155" s="13" t="s">
        <v>2261</v>
      </c>
      <c r="C155" s="5" t="s">
        <v>2037</v>
      </c>
      <c r="D155" s="13" t="s">
        <v>2056</v>
      </c>
      <c r="E155" s="8" t="s">
        <v>294</v>
      </c>
      <c r="F155">
        <v>154</v>
      </c>
      <c r="G155" t="str">
        <f t="shared" si="2"/>
        <v xml:space="preserve"> {"ID":"22012","DIV_ID":"2","DIST_ID":"210","name":"TURAG","sortOrder":154},</v>
      </c>
    </row>
    <row r="156" spans="1:7">
      <c r="A156" s="1">
        <v>154</v>
      </c>
      <c r="B156" s="13" t="s">
        <v>2262</v>
      </c>
      <c r="C156" s="5" t="s">
        <v>2037</v>
      </c>
      <c r="D156" s="13" t="s">
        <v>2056</v>
      </c>
      <c r="E156" s="8" t="s">
        <v>287</v>
      </c>
      <c r="F156">
        <v>155</v>
      </c>
      <c r="G156" t="str">
        <f t="shared" si="2"/>
        <v xml:space="preserve"> {"ID":"22013","DIV_ID":"2","DIST_ID":"210","name":"UTTAR KHAN","sortOrder":155},</v>
      </c>
    </row>
    <row r="157" spans="1:7">
      <c r="A157" s="1">
        <v>155</v>
      </c>
      <c r="B157" s="13" t="s">
        <v>2263</v>
      </c>
      <c r="C157" s="5" t="s">
        <v>2037</v>
      </c>
      <c r="D157" s="13" t="s">
        <v>2056</v>
      </c>
      <c r="E157" s="8" t="s">
        <v>285</v>
      </c>
      <c r="F157">
        <v>156</v>
      </c>
      <c r="G157" t="str">
        <f t="shared" si="2"/>
        <v xml:space="preserve"> {"ID":"22014","DIV_ID":"2","DIST_ID":"210","name":"DAKKHIN KHAN","sortOrder":156},</v>
      </c>
    </row>
    <row r="158" spans="1:7">
      <c r="A158" s="1">
        <v>156</v>
      </c>
      <c r="B158" s="13" t="s">
        <v>2264</v>
      </c>
      <c r="C158" s="5" t="s">
        <v>2037</v>
      </c>
      <c r="D158" s="13" t="s">
        <v>2057</v>
      </c>
      <c r="E158" s="8" t="s">
        <v>371</v>
      </c>
      <c r="F158">
        <v>157</v>
      </c>
      <c r="G158" t="str">
        <f t="shared" si="2"/>
        <v xml:space="preserve"> {"ID":"22015","DIV_ID":"2","DIST_ID":"215","name":"ALFADANGA","sortOrder":157},</v>
      </c>
    </row>
    <row r="159" spans="1:7">
      <c r="A159" s="1">
        <v>157</v>
      </c>
      <c r="B159" s="13" t="s">
        <v>2265</v>
      </c>
      <c r="C159" s="5" t="s">
        <v>2037</v>
      </c>
      <c r="D159" s="13" t="s">
        <v>2057</v>
      </c>
      <c r="E159" s="8" t="s">
        <v>1187</v>
      </c>
      <c r="F159">
        <v>158</v>
      </c>
      <c r="G159" t="str">
        <f t="shared" si="2"/>
        <v xml:space="preserve"> {"ID":"22031","DIV_ID":"2","DIST_ID":"215","name":"BHANGA","sortOrder":158},</v>
      </c>
    </row>
    <row r="160" spans="1:7">
      <c r="A160" s="1">
        <v>158</v>
      </c>
      <c r="B160" s="13" t="s">
        <v>2266</v>
      </c>
      <c r="C160" s="5" t="s">
        <v>2037</v>
      </c>
      <c r="D160" s="13" t="s">
        <v>2057</v>
      </c>
      <c r="E160" s="8" t="s">
        <v>372</v>
      </c>
      <c r="F160">
        <v>159</v>
      </c>
      <c r="G160" t="str">
        <f t="shared" si="2"/>
        <v xml:space="preserve"> {"ID":"22511","DIV_ID":"2","DIST_ID":"215","name":"BOALMARI","sortOrder":159},</v>
      </c>
    </row>
    <row r="161" spans="1:7">
      <c r="A161" s="1">
        <v>159</v>
      </c>
      <c r="B161" s="13" t="s">
        <v>2267</v>
      </c>
      <c r="C161" s="5" t="s">
        <v>2037</v>
      </c>
      <c r="D161" s="13" t="s">
        <v>2057</v>
      </c>
      <c r="E161" s="8" t="s">
        <v>1188</v>
      </c>
      <c r="F161">
        <v>160</v>
      </c>
      <c r="G161" t="str">
        <f t="shared" si="2"/>
        <v xml:space="preserve"> {"ID":"22512","DIV_ID":"2","DIST_ID":"215","name":"CHAR BHADRASAN","sortOrder":160},</v>
      </c>
    </row>
    <row r="162" spans="1:7">
      <c r="A162" s="1">
        <v>160</v>
      </c>
      <c r="B162" s="13" t="s">
        <v>2268</v>
      </c>
      <c r="C162" s="5" t="s">
        <v>2037</v>
      </c>
      <c r="D162" s="13" t="s">
        <v>2057</v>
      </c>
      <c r="E162" s="8" t="s">
        <v>1189</v>
      </c>
      <c r="F162">
        <v>161</v>
      </c>
      <c r="G162" t="str">
        <f t="shared" si="2"/>
        <v xml:space="preserve"> {"ID":"22513","DIV_ID":"2","DIST_ID":"215","name":"KOTWALI_FARIDPUR","sortOrder":161},</v>
      </c>
    </row>
    <row r="163" spans="1:7">
      <c r="A163" s="1">
        <v>161</v>
      </c>
      <c r="B163" s="13" t="s">
        <v>2269</v>
      </c>
      <c r="C163" s="5" t="s">
        <v>2037</v>
      </c>
      <c r="D163" s="13" t="s">
        <v>2057</v>
      </c>
      <c r="E163" s="8" t="s">
        <v>373</v>
      </c>
      <c r="F163">
        <v>162</v>
      </c>
      <c r="G163" t="str">
        <f t="shared" si="2"/>
        <v xml:space="preserve"> {"ID":"22514","DIV_ID":"2","DIST_ID":"215","name":"MADHUKHALI","sortOrder":162},</v>
      </c>
    </row>
    <row r="164" spans="1:7">
      <c r="A164" s="1">
        <v>162</v>
      </c>
      <c r="B164" s="13" t="s">
        <v>2270</v>
      </c>
      <c r="C164" s="5" t="s">
        <v>2037</v>
      </c>
      <c r="D164" s="13" t="s">
        <v>2057</v>
      </c>
      <c r="E164" s="8" t="s">
        <v>1190</v>
      </c>
      <c r="F164">
        <v>163</v>
      </c>
      <c r="G164" t="str">
        <f t="shared" si="2"/>
        <v xml:space="preserve"> {"ID":"22515","DIV_ID":"2","DIST_ID":"215","name":"NAGARKANDA","sortOrder":163},</v>
      </c>
    </row>
    <row r="165" spans="1:7">
      <c r="A165" s="1">
        <v>163</v>
      </c>
      <c r="B165" s="13" t="s">
        <v>2271</v>
      </c>
      <c r="C165" s="5" t="s">
        <v>2037</v>
      </c>
      <c r="D165" s="13" t="s">
        <v>2057</v>
      </c>
      <c r="E165" s="8" t="s">
        <v>1191</v>
      </c>
      <c r="F165">
        <v>164</v>
      </c>
      <c r="G165" t="str">
        <f t="shared" si="2"/>
        <v xml:space="preserve"> {"ID":"23011","DIV_ID":"2","DIST_ID":"215","name":"SADARPUR","sortOrder":164},</v>
      </c>
    </row>
    <row r="166" spans="1:7">
      <c r="A166" s="1">
        <v>164</v>
      </c>
      <c r="B166" s="13" t="s">
        <v>2272</v>
      </c>
      <c r="C166" s="5" t="s">
        <v>2037</v>
      </c>
      <c r="D166" s="13" t="s">
        <v>2057</v>
      </c>
      <c r="E166" s="8" t="s">
        <v>374</v>
      </c>
      <c r="F166">
        <v>165</v>
      </c>
      <c r="G166" t="str">
        <f t="shared" si="2"/>
        <v xml:space="preserve"> {"ID":"23012","DIV_ID":"2","DIST_ID":"215","name":"SALTHA","sortOrder":165},</v>
      </c>
    </row>
    <row r="167" spans="1:7">
      <c r="A167" s="1">
        <v>165</v>
      </c>
      <c r="B167" s="13" t="s">
        <v>2273</v>
      </c>
      <c r="C167" s="5" t="s">
        <v>2037</v>
      </c>
      <c r="D167" s="13" t="s">
        <v>2058</v>
      </c>
      <c r="E167" s="8" t="s">
        <v>1192</v>
      </c>
      <c r="F167">
        <v>166</v>
      </c>
      <c r="G167" t="str">
        <f t="shared" si="2"/>
        <v xml:space="preserve"> {"ID":"23013","DIV_ID":"2","DIST_ID":"220","name":"GAZIPUR SADAR","sortOrder":166},</v>
      </c>
    </row>
    <row r="168" spans="1:7">
      <c r="A168" s="1">
        <v>166</v>
      </c>
      <c r="B168" s="13" t="s">
        <v>2274</v>
      </c>
      <c r="C168" s="5" t="s">
        <v>2037</v>
      </c>
      <c r="D168" s="13" t="s">
        <v>2058</v>
      </c>
      <c r="E168" s="8" t="s">
        <v>1193</v>
      </c>
      <c r="F168">
        <v>167</v>
      </c>
      <c r="G168" t="str">
        <f t="shared" si="2"/>
        <v xml:space="preserve"> {"ID":"23014","DIV_ID":"2","DIST_ID":"220","name":"KALIAKOIR","sortOrder":167},</v>
      </c>
    </row>
    <row r="169" spans="1:7">
      <c r="A169" s="1">
        <v>167</v>
      </c>
      <c r="B169" s="13" t="s">
        <v>2275</v>
      </c>
      <c r="C169" s="5" t="s">
        <v>2037</v>
      </c>
      <c r="D169" s="13" t="s">
        <v>2058</v>
      </c>
      <c r="E169" s="8" t="s">
        <v>375</v>
      </c>
      <c r="F169">
        <v>168</v>
      </c>
      <c r="G169" t="str">
        <f t="shared" si="2"/>
        <v xml:space="preserve"> {"ID":"23015","DIV_ID":"2","DIST_ID":"220","name":"KALIGANJ_GAZIPUR","sortOrder":168},</v>
      </c>
    </row>
    <row r="170" spans="1:7">
      <c r="A170" s="1">
        <v>168</v>
      </c>
      <c r="B170" s="13" t="s">
        <v>2276</v>
      </c>
      <c r="C170" s="5" t="s">
        <v>2037</v>
      </c>
      <c r="D170" s="13" t="s">
        <v>2058</v>
      </c>
      <c r="E170" s="8" t="s">
        <v>1194</v>
      </c>
      <c r="F170">
        <v>169</v>
      </c>
      <c r="G170" t="str">
        <f t="shared" si="2"/>
        <v xml:space="preserve"> {"ID":"23016","DIV_ID":"2","DIST_ID":"220","name":"KAPASHIA","sortOrder":169},</v>
      </c>
    </row>
    <row r="171" spans="1:7">
      <c r="A171" s="1">
        <v>169</v>
      </c>
      <c r="B171" s="13" t="s">
        <v>2277</v>
      </c>
      <c r="C171" s="5" t="s">
        <v>2037</v>
      </c>
      <c r="D171" s="13" t="s">
        <v>2058</v>
      </c>
      <c r="E171" s="8" t="s">
        <v>1195</v>
      </c>
      <c r="F171">
        <v>170</v>
      </c>
      <c r="G171" t="str">
        <f t="shared" si="2"/>
        <v xml:space="preserve"> {"ID":"23017","DIV_ID":"2","DIST_ID":"220","name":"SREEPUR","sortOrder":170},</v>
      </c>
    </row>
    <row r="172" spans="1:7">
      <c r="A172" s="1">
        <v>170</v>
      </c>
      <c r="B172" s="13" t="s">
        <v>2278</v>
      </c>
      <c r="C172" s="5" t="s">
        <v>2037</v>
      </c>
      <c r="D172" s="13" t="s">
        <v>2058</v>
      </c>
      <c r="E172" s="8" t="s">
        <v>376</v>
      </c>
      <c r="F172">
        <v>172</v>
      </c>
      <c r="G172" t="str">
        <f t="shared" si="2"/>
        <v xml:space="preserve"> {"ID":"23031","DIV_ID":"2","DIST_ID":"220","name":"TONGI","sortOrder":172},</v>
      </c>
    </row>
    <row r="173" spans="1:7">
      <c r="A173" s="1">
        <v>171</v>
      </c>
      <c r="B173" s="13" t="s">
        <v>2279</v>
      </c>
      <c r="C173" s="5" t="s">
        <v>2037</v>
      </c>
      <c r="D173" s="13" t="s">
        <v>2059</v>
      </c>
      <c r="E173" s="8" t="s">
        <v>1196</v>
      </c>
      <c r="F173">
        <v>173</v>
      </c>
      <c r="G173" t="str">
        <f t="shared" si="2"/>
        <v xml:space="preserve"> {"ID":"23511","DIV_ID":"2","DIST_ID":"225","name":"GOPALGANJ SADAR","sortOrder":173},</v>
      </c>
    </row>
    <row r="174" spans="1:7">
      <c r="A174" s="1">
        <v>172</v>
      </c>
      <c r="B174" s="13" t="s">
        <v>2280</v>
      </c>
      <c r="C174" s="5" t="s">
        <v>2037</v>
      </c>
      <c r="D174" s="13" t="s">
        <v>2059</v>
      </c>
      <c r="E174" s="8" t="s">
        <v>1197</v>
      </c>
      <c r="F174">
        <v>174</v>
      </c>
      <c r="G174" t="str">
        <f t="shared" si="2"/>
        <v xml:space="preserve"> {"ID":"23512","DIV_ID":"2","DIST_ID":"225","name":"KASIANI","sortOrder":174},</v>
      </c>
    </row>
    <row r="175" spans="1:7">
      <c r="A175" s="1">
        <v>173</v>
      </c>
      <c r="B175" s="13" t="s">
        <v>2281</v>
      </c>
      <c r="C175" s="5" t="s">
        <v>2037</v>
      </c>
      <c r="D175" s="13" t="s">
        <v>2059</v>
      </c>
      <c r="E175" s="8" t="s">
        <v>377</v>
      </c>
      <c r="F175">
        <v>175</v>
      </c>
      <c r="G175" t="str">
        <f t="shared" si="2"/>
        <v xml:space="preserve"> {"ID":"23513","DIV_ID":"2","DIST_ID":"225","name":"KOTALIPARA","sortOrder":175},</v>
      </c>
    </row>
    <row r="176" spans="1:7">
      <c r="A176" s="1">
        <v>174</v>
      </c>
      <c r="B176" s="13" t="s">
        <v>2282</v>
      </c>
      <c r="C176" s="5" t="s">
        <v>2037</v>
      </c>
      <c r="D176" s="13" t="s">
        <v>2059</v>
      </c>
      <c r="E176" s="8" t="s">
        <v>1198</v>
      </c>
      <c r="F176">
        <v>176</v>
      </c>
      <c r="G176" t="str">
        <f t="shared" si="2"/>
        <v xml:space="preserve"> {"ID":"23514","DIV_ID":"2","DIST_ID":"225","name":"MUKSUDPUR","sortOrder":176},</v>
      </c>
    </row>
    <row r="177" spans="1:7">
      <c r="A177" s="1">
        <v>175</v>
      </c>
      <c r="B177" s="13" t="s">
        <v>2283</v>
      </c>
      <c r="C177" s="5" t="s">
        <v>2037</v>
      </c>
      <c r="D177" s="13" t="s">
        <v>2059</v>
      </c>
      <c r="E177" s="8" t="s">
        <v>1199</v>
      </c>
      <c r="F177">
        <v>177</v>
      </c>
      <c r="G177" t="str">
        <f t="shared" si="2"/>
        <v xml:space="preserve"> {"ID":"23515","DIV_ID":"2","DIST_ID":"225","name":"TUNGIPARA","sortOrder":177},</v>
      </c>
    </row>
    <row r="178" spans="1:7">
      <c r="A178" s="1">
        <v>176</v>
      </c>
      <c r="B178" s="13" t="s">
        <v>2284</v>
      </c>
      <c r="C178" s="5" t="s">
        <v>2037</v>
      </c>
      <c r="D178" s="13" t="s">
        <v>2060</v>
      </c>
      <c r="E178" s="8" t="s">
        <v>378</v>
      </c>
      <c r="F178">
        <v>178</v>
      </c>
      <c r="G178" t="str">
        <f t="shared" si="2"/>
        <v xml:space="preserve"> {"ID":"23516","DIV_ID":"2","DIST_ID":"230","name":"BAKSHIGANJ","sortOrder":178},</v>
      </c>
    </row>
    <row r="179" spans="1:7">
      <c r="A179" s="1">
        <v>177</v>
      </c>
      <c r="B179" s="13" t="s">
        <v>2285</v>
      </c>
      <c r="C179" s="5" t="s">
        <v>2037</v>
      </c>
      <c r="D179" s="13" t="s">
        <v>2060</v>
      </c>
      <c r="E179" s="8" t="s">
        <v>1200</v>
      </c>
      <c r="F179">
        <v>179</v>
      </c>
      <c r="G179" t="str">
        <f t="shared" si="2"/>
        <v xml:space="preserve"> {"ID":"23517","DIV_ID":"2","DIST_ID":"230","name":"DEWANGANJ","sortOrder":179},</v>
      </c>
    </row>
    <row r="180" spans="1:7">
      <c r="A180" s="1">
        <v>178</v>
      </c>
      <c r="B180" s="13" t="s">
        <v>2286</v>
      </c>
      <c r="C180" s="5" t="s">
        <v>2037</v>
      </c>
      <c r="D180" s="13" t="s">
        <v>2060</v>
      </c>
      <c r="E180" s="8" t="s">
        <v>1201</v>
      </c>
      <c r="F180">
        <v>180</v>
      </c>
      <c r="G180" t="str">
        <f t="shared" si="2"/>
        <v xml:space="preserve"> {"ID":"23518","DIV_ID":"2","DIST_ID":"230","name":"ISLAMPUR","sortOrder":180},</v>
      </c>
    </row>
    <row r="181" spans="1:7">
      <c r="A181" s="1">
        <v>179</v>
      </c>
      <c r="B181" s="13" t="s">
        <v>2287</v>
      </c>
      <c r="C181" s="5" t="s">
        <v>2037</v>
      </c>
      <c r="D181" s="13" t="s">
        <v>2060</v>
      </c>
      <c r="E181" s="8" t="s">
        <v>379</v>
      </c>
      <c r="F181">
        <v>181</v>
      </c>
      <c r="G181" t="str">
        <f t="shared" si="2"/>
        <v xml:space="preserve"> {"ID":"23519","DIV_ID":"2","DIST_ID":"230","name":"JAMALPUR SADAR","sortOrder":181},</v>
      </c>
    </row>
    <row r="182" spans="1:7">
      <c r="A182" s="1">
        <v>180</v>
      </c>
      <c r="B182" s="13" t="s">
        <v>2288</v>
      </c>
      <c r="C182" s="5" t="s">
        <v>2037</v>
      </c>
      <c r="D182" s="13" t="s">
        <v>2060</v>
      </c>
      <c r="E182" s="8" t="s">
        <v>1202</v>
      </c>
      <c r="F182">
        <v>182</v>
      </c>
      <c r="G182" t="str">
        <f t="shared" si="2"/>
        <v xml:space="preserve"> {"ID":"23520","DIV_ID":"2","DIST_ID":"230","name":"MADARGANJ","sortOrder":182},</v>
      </c>
    </row>
    <row r="183" spans="1:7">
      <c r="A183" s="1">
        <v>181</v>
      </c>
      <c r="B183" s="13" t="s">
        <v>2289</v>
      </c>
      <c r="C183" s="5" t="s">
        <v>2037</v>
      </c>
      <c r="D183" s="13" t="s">
        <v>2060</v>
      </c>
      <c r="E183" s="8" t="s">
        <v>1203</v>
      </c>
      <c r="F183">
        <v>183</v>
      </c>
      <c r="G183" t="str">
        <f t="shared" si="2"/>
        <v xml:space="preserve"> {"ID":"23521","DIV_ID":"2","DIST_ID":"230","name":"MELANDAH","sortOrder":183},</v>
      </c>
    </row>
    <row r="184" spans="1:7">
      <c r="A184" s="1">
        <v>182</v>
      </c>
      <c r="B184" s="13" t="s">
        <v>2290</v>
      </c>
      <c r="C184" s="5" t="s">
        <v>2037</v>
      </c>
      <c r="D184" s="13" t="s">
        <v>2060</v>
      </c>
      <c r="E184" s="8" t="s">
        <v>380</v>
      </c>
      <c r="F184">
        <v>184</v>
      </c>
      <c r="G184" t="str">
        <f t="shared" si="2"/>
        <v xml:space="preserve"> {"ID":"23522","DIV_ID":"2","DIST_ID":"230","name":"SARISHABARI","sortOrder":184},</v>
      </c>
    </row>
    <row r="185" spans="1:7">
      <c r="A185" s="1">
        <v>183</v>
      </c>
      <c r="B185" s="13" t="s">
        <v>2291</v>
      </c>
      <c r="C185" s="5" t="s">
        <v>2037</v>
      </c>
      <c r="D185" s="13" t="s">
        <v>2060</v>
      </c>
      <c r="E185" s="8" t="s">
        <v>1204</v>
      </c>
      <c r="F185">
        <v>185</v>
      </c>
      <c r="G185" t="str">
        <f t="shared" si="2"/>
        <v xml:space="preserve"> {"ID":"23523","DIV_ID":"2","DIST_ID":"230","name":"BAHADURABAD","sortOrder":185},</v>
      </c>
    </row>
    <row r="186" spans="1:7">
      <c r="A186" s="1">
        <v>184</v>
      </c>
      <c r="B186" s="13" t="s">
        <v>2292</v>
      </c>
      <c r="C186" s="5" t="s">
        <v>2037</v>
      </c>
      <c r="D186" s="13" t="s">
        <v>2061</v>
      </c>
      <c r="E186" s="8" t="s">
        <v>1205</v>
      </c>
      <c r="F186">
        <v>186</v>
      </c>
      <c r="G186" t="str">
        <f t="shared" si="2"/>
        <v xml:space="preserve"> {"ID":"24011","DIV_ID":"2","DIST_ID":"235","name":"ASTAGRAM","sortOrder":186},</v>
      </c>
    </row>
    <row r="187" spans="1:7">
      <c r="A187" s="1">
        <v>185</v>
      </c>
      <c r="B187" s="13" t="s">
        <v>2293</v>
      </c>
      <c r="C187" s="5" t="s">
        <v>2037</v>
      </c>
      <c r="D187" s="13" t="s">
        <v>2061</v>
      </c>
      <c r="E187" s="8" t="s">
        <v>381</v>
      </c>
      <c r="F187">
        <v>187</v>
      </c>
      <c r="G187" t="str">
        <f t="shared" si="2"/>
        <v xml:space="preserve"> {"ID":"24012","DIV_ID":"2","DIST_ID":"235","name":"BAJITPUR","sortOrder":187},</v>
      </c>
    </row>
    <row r="188" spans="1:7">
      <c r="A188" s="1">
        <v>186</v>
      </c>
      <c r="B188" s="13" t="s">
        <v>2294</v>
      </c>
      <c r="C188" s="5" t="s">
        <v>2037</v>
      </c>
      <c r="D188" s="13" t="s">
        <v>2061</v>
      </c>
      <c r="E188" s="8" t="s">
        <v>1206</v>
      </c>
      <c r="F188">
        <v>188</v>
      </c>
      <c r="G188" t="str">
        <f t="shared" si="2"/>
        <v xml:space="preserve"> {"ID":"24013","DIV_ID":"2","DIST_ID":"235","name":"BHAIRAB","sortOrder":188},</v>
      </c>
    </row>
    <row r="189" spans="1:7">
      <c r="A189" s="1">
        <v>187</v>
      </c>
      <c r="B189" s="13" t="s">
        <v>2295</v>
      </c>
      <c r="C189" s="5" t="s">
        <v>2037</v>
      </c>
      <c r="D189" s="13" t="s">
        <v>2061</v>
      </c>
      <c r="E189" s="8" t="s">
        <v>1207</v>
      </c>
      <c r="F189">
        <v>189</v>
      </c>
      <c r="G189" t="str">
        <f t="shared" si="2"/>
        <v xml:space="preserve"> {"ID":"24014","DIV_ID":"2","DIST_ID":"235","name":"HOSSAINPUR","sortOrder":189},</v>
      </c>
    </row>
    <row r="190" spans="1:7">
      <c r="A190" s="1">
        <v>188</v>
      </c>
      <c r="B190" s="13" t="s">
        <v>2296</v>
      </c>
      <c r="C190" s="5" t="s">
        <v>2037</v>
      </c>
      <c r="D190" s="13" t="s">
        <v>2061</v>
      </c>
      <c r="E190" s="8" t="s">
        <v>382</v>
      </c>
      <c r="F190">
        <v>190</v>
      </c>
      <c r="G190" t="str">
        <f t="shared" si="2"/>
        <v xml:space="preserve"> {"ID":"24511","DIV_ID":"2","DIST_ID":"235","name":"ITNA","sortOrder":190},</v>
      </c>
    </row>
    <row r="191" spans="1:7">
      <c r="A191" s="1">
        <v>189</v>
      </c>
      <c r="B191" s="13" t="s">
        <v>2297</v>
      </c>
      <c r="C191" s="5" t="s">
        <v>2037</v>
      </c>
      <c r="D191" s="13" t="s">
        <v>2061</v>
      </c>
      <c r="E191" s="8" t="s">
        <v>1208</v>
      </c>
      <c r="F191">
        <v>191</v>
      </c>
      <c r="G191" t="str">
        <f t="shared" si="2"/>
        <v xml:space="preserve"> {"ID":"24512","DIV_ID":"2","DIST_ID":"235","name":"KARIMGANJ","sortOrder":191},</v>
      </c>
    </row>
    <row r="192" spans="1:7">
      <c r="A192" s="1">
        <v>190</v>
      </c>
      <c r="B192" s="13" t="s">
        <v>2298</v>
      </c>
      <c r="C192" s="5" t="s">
        <v>2037</v>
      </c>
      <c r="D192" s="13" t="s">
        <v>2061</v>
      </c>
      <c r="E192" s="8" t="s">
        <v>1209</v>
      </c>
      <c r="F192">
        <v>192</v>
      </c>
      <c r="G192" t="str">
        <f t="shared" si="2"/>
        <v xml:space="preserve"> {"ID":"24513","DIV_ID":"2","DIST_ID":"235","name":"KATIADI","sortOrder":192},</v>
      </c>
    </row>
    <row r="193" spans="1:7">
      <c r="A193" s="1">
        <v>191</v>
      </c>
      <c r="B193" s="13" t="s">
        <v>2299</v>
      </c>
      <c r="C193" s="5" t="s">
        <v>2037</v>
      </c>
      <c r="D193" s="13" t="s">
        <v>2061</v>
      </c>
      <c r="E193" s="8" t="s">
        <v>383</v>
      </c>
      <c r="F193">
        <v>193</v>
      </c>
      <c r="G193" t="str">
        <f t="shared" si="2"/>
        <v xml:space="preserve"> {"ID":"24514","DIV_ID":"2","DIST_ID":"235","name":"KISHOREGANJ_KISHOREGANJ","sortOrder":193},</v>
      </c>
    </row>
    <row r="194" spans="1:7">
      <c r="A194" s="1">
        <v>192</v>
      </c>
      <c r="B194" s="13" t="s">
        <v>2300</v>
      </c>
      <c r="C194" s="5" t="s">
        <v>2037</v>
      </c>
      <c r="D194" s="13" t="s">
        <v>2061</v>
      </c>
      <c r="E194" s="8" t="s">
        <v>1210</v>
      </c>
      <c r="F194">
        <v>194</v>
      </c>
      <c r="G194" t="str">
        <f t="shared" si="2"/>
        <v xml:space="preserve"> {"ID":"24515","DIV_ID":"2","DIST_ID":"235","name":"KULIARCHAR","sortOrder":194},</v>
      </c>
    </row>
    <row r="195" spans="1:7">
      <c r="A195" s="1">
        <v>193</v>
      </c>
      <c r="B195" s="13" t="s">
        <v>2301</v>
      </c>
      <c r="C195" s="5" t="s">
        <v>2037</v>
      </c>
      <c r="D195" s="13" t="s">
        <v>2061</v>
      </c>
      <c r="E195" s="8" t="s">
        <v>1211</v>
      </c>
      <c r="F195">
        <v>195</v>
      </c>
      <c r="G195" t="str">
        <f t="shared" si="2"/>
        <v xml:space="preserve"> {"ID":"24516","DIV_ID":"2","DIST_ID":"235","name":"MITHAMOIN","sortOrder":195},</v>
      </c>
    </row>
    <row r="196" spans="1:7">
      <c r="A196" s="1">
        <v>194</v>
      </c>
      <c r="B196" s="13" t="s">
        <v>2302</v>
      </c>
      <c r="C196" s="5" t="s">
        <v>2037</v>
      </c>
      <c r="D196" s="13" t="s">
        <v>2061</v>
      </c>
      <c r="E196" s="8" t="s">
        <v>1212</v>
      </c>
      <c r="F196">
        <v>196</v>
      </c>
      <c r="G196" t="str">
        <f t="shared" ref="G196:G259" si="3">" "&amp;$H$1&amp;""&amp;B196&amp;""&amp;$I$1&amp;""&amp;C196&amp;""&amp;$J$1&amp;""&amp;D196&amp;""&amp;$K$1&amp;""&amp;E196&amp;""&amp;$L$1&amp;""&amp;F196&amp;""&amp;$M$1&amp;""</f>
        <v xml:space="preserve"> {"ID":"24517","DIV_ID":"2","DIST_ID":"235","name":"NIKLI","sortOrder":196},</v>
      </c>
    </row>
    <row r="197" spans="1:7">
      <c r="A197" s="1">
        <v>195</v>
      </c>
      <c r="B197" s="13" t="s">
        <v>2303</v>
      </c>
      <c r="C197" s="5" t="s">
        <v>2037</v>
      </c>
      <c r="D197" s="13" t="s">
        <v>2061</v>
      </c>
      <c r="E197" s="8" t="s">
        <v>384</v>
      </c>
      <c r="F197">
        <v>197</v>
      </c>
      <c r="G197" t="str">
        <f t="shared" si="3"/>
        <v xml:space="preserve"> {"ID":"25011","DIV_ID":"2","DIST_ID":"235","name":"PAKUNDIA","sortOrder":197},</v>
      </c>
    </row>
    <row r="198" spans="1:7">
      <c r="A198" s="1">
        <v>196</v>
      </c>
      <c r="B198" s="13" t="s">
        <v>2304</v>
      </c>
      <c r="C198" s="5" t="s">
        <v>2037</v>
      </c>
      <c r="D198" s="13" t="s">
        <v>2061</v>
      </c>
      <c r="E198" s="8" t="s">
        <v>1213</v>
      </c>
      <c r="F198">
        <v>198</v>
      </c>
      <c r="G198" t="str">
        <f t="shared" si="3"/>
        <v xml:space="preserve"> {"ID":"25012","DIV_ID":"2","DIST_ID":"235","name":"TARAIL","sortOrder":198},</v>
      </c>
    </row>
    <row r="199" spans="1:7">
      <c r="A199" s="1">
        <v>197</v>
      </c>
      <c r="B199" s="13" t="s">
        <v>2305</v>
      </c>
      <c r="C199" s="5" t="s">
        <v>2037</v>
      </c>
      <c r="D199" s="13" t="s">
        <v>2062</v>
      </c>
      <c r="E199" s="8" t="s">
        <v>1214</v>
      </c>
      <c r="F199">
        <v>199</v>
      </c>
      <c r="G199" t="str">
        <f t="shared" si="3"/>
        <v xml:space="preserve"> {"ID":"25013","DIV_ID":"2","DIST_ID":"240","name":"KALKINI","sortOrder":199},</v>
      </c>
    </row>
    <row r="200" spans="1:7">
      <c r="A200" s="1">
        <v>198</v>
      </c>
      <c r="B200" s="13" t="s">
        <v>2306</v>
      </c>
      <c r="C200" s="5" t="s">
        <v>2037</v>
      </c>
      <c r="D200" s="13" t="s">
        <v>2062</v>
      </c>
      <c r="E200" s="8" t="s">
        <v>385</v>
      </c>
      <c r="F200">
        <v>200</v>
      </c>
      <c r="G200" t="str">
        <f t="shared" si="3"/>
        <v xml:space="preserve"> {"ID":"25014","DIV_ID":"2","DIST_ID":"240","name":"MADARIPUR","sortOrder":200},</v>
      </c>
    </row>
    <row r="201" spans="1:7">
      <c r="A201" s="1">
        <v>199</v>
      </c>
      <c r="B201" s="13" t="s">
        <v>2307</v>
      </c>
      <c r="C201" s="5" t="s">
        <v>2037</v>
      </c>
      <c r="D201" s="13" t="s">
        <v>2062</v>
      </c>
      <c r="E201" s="8" t="s">
        <v>1215</v>
      </c>
      <c r="F201">
        <v>201</v>
      </c>
      <c r="G201" t="str">
        <f t="shared" si="3"/>
        <v xml:space="preserve"> {"ID":"25015","DIV_ID":"2","DIST_ID":"240","name":"RAJOIR","sortOrder":201},</v>
      </c>
    </row>
    <row r="202" spans="1:7">
      <c r="A202" s="1">
        <v>200</v>
      </c>
      <c r="B202" s="13" t="s">
        <v>2308</v>
      </c>
      <c r="C202" s="5" t="s">
        <v>2037</v>
      </c>
      <c r="D202" s="13" t="s">
        <v>2062</v>
      </c>
      <c r="E202" s="8" t="s">
        <v>1216</v>
      </c>
      <c r="F202">
        <v>202</v>
      </c>
      <c r="G202" t="str">
        <f t="shared" si="3"/>
        <v xml:space="preserve"> {"ID":"25016","DIV_ID":"2","DIST_ID":"240","name":"SHIBCHAR","sortOrder":202},</v>
      </c>
    </row>
    <row r="203" spans="1:7">
      <c r="A203" s="1">
        <v>201</v>
      </c>
      <c r="B203" s="13" t="s">
        <v>2309</v>
      </c>
      <c r="C203" s="5" t="s">
        <v>2037</v>
      </c>
      <c r="D203" s="13" t="s">
        <v>2063</v>
      </c>
      <c r="E203" s="8" t="s">
        <v>386</v>
      </c>
      <c r="F203">
        <v>203</v>
      </c>
      <c r="G203" t="str">
        <f t="shared" si="3"/>
        <v xml:space="preserve"> {"ID":"25511","DIV_ID":"2","DIST_ID":"245","name":"DAULATPUR_MANIKGANJ","sortOrder":203},</v>
      </c>
    </row>
    <row r="204" spans="1:7">
      <c r="A204" s="1">
        <v>202</v>
      </c>
      <c r="B204" s="13" t="s">
        <v>2310</v>
      </c>
      <c r="C204" s="5" t="s">
        <v>2037</v>
      </c>
      <c r="D204" s="13" t="s">
        <v>2063</v>
      </c>
      <c r="E204" s="8" t="s">
        <v>1217</v>
      </c>
      <c r="F204">
        <v>204</v>
      </c>
      <c r="G204" t="str">
        <f t="shared" si="3"/>
        <v xml:space="preserve"> {"ID":"25512","DIV_ID":"2","DIST_ID":"245","name":"GHIOR","sortOrder":204},</v>
      </c>
    </row>
    <row r="205" spans="1:7">
      <c r="A205" s="1">
        <v>203</v>
      </c>
      <c r="B205" s="13" t="s">
        <v>2311</v>
      </c>
      <c r="C205" s="5" t="s">
        <v>2037</v>
      </c>
      <c r="D205" s="13" t="s">
        <v>2063</v>
      </c>
      <c r="E205" s="8" t="s">
        <v>1218</v>
      </c>
      <c r="F205">
        <v>205</v>
      </c>
      <c r="G205" t="str">
        <f t="shared" si="3"/>
        <v xml:space="preserve"> {"ID":"25513","DIV_ID":"2","DIST_ID":"245","name":"HARIRAMPUR","sortOrder":205},</v>
      </c>
    </row>
    <row r="206" spans="1:7">
      <c r="A206" s="1">
        <v>204</v>
      </c>
      <c r="B206" s="13" t="s">
        <v>2312</v>
      </c>
      <c r="C206" s="5" t="s">
        <v>2037</v>
      </c>
      <c r="D206" s="13" t="s">
        <v>2063</v>
      </c>
      <c r="E206" s="8" t="s">
        <v>387</v>
      </c>
      <c r="F206">
        <v>206</v>
      </c>
      <c r="G206" t="str">
        <f t="shared" si="3"/>
        <v xml:space="preserve"> {"ID":"25514","DIV_ID":"2","DIST_ID":"245","name":"MANIKGANJ","sortOrder":206},</v>
      </c>
    </row>
    <row r="207" spans="1:7">
      <c r="A207" s="1">
        <v>205</v>
      </c>
      <c r="B207" s="13" t="s">
        <v>2313</v>
      </c>
      <c r="C207" s="5" t="s">
        <v>2037</v>
      </c>
      <c r="D207" s="13" t="s">
        <v>2063</v>
      </c>
      <c r="E207" s="8" t="s">
        <v>1219</v>
      </c>
      <c r="F207">
        <v>207</v>
      </c>
      <c r="G207" t="str">
        <f t="shared" si="3"/>
        <v xml:space="preserve"> {"ID":"25515","DIV_ID":"2","DIST_ID":"245","name":"SATURIA","sortOrder":207},</v>
      </c>
    </row>
    <row r="208" spans="1:7">
      <c r="A208" s="1">
        <v>206</v>
      </c>
      <c r="B208" s="13" t="s">
        <v>2314</v>
      </c>
      <c r="C208" s="5" t="s">
        <v>2037</v>
      </c>
      <c r="D208" s="13" t="s">
        <v>2063</v>
      </c>
      <c r="E208" s="8" t="s">
        <v>1220</v>
      </c>
      <c r="F208">
        <v>208</v>
      </c>
      <c r="G208" t="str">
        <f t="shared" si="3"/>
        <v xml:space="preserve"> {"ID":"25516","DIV_ID":"2","DIST_ID":"245","name":"SHIBALAYA","sortOrder":208},</v>
      </c>
    </row>
    <row r="209" spans="1:7">
      <c r="A209" s="1">
        <v>207</v>
      </c>
      <c r="B209" s="13" t="s">
        <v>2315</v>
      </c>
      <c r="C209" s="5" t="s">
        <v>2037</v>
      </c>
      <c r="D209" s="13" t="s">
        <v>2063</v>
      </c>
      <c r="E209" s="8" t="s">
        <v>388</v>
      </c>
      <c r="F209">
        <v>209</v>
      </c>
      <c r="G209" t="str">
        <f t="shared" si="3"/>
        <v xml:space="preserve"> {"ID":"25517","DIV_ID":"2","DIST_ID":"245","name":"SINGAIR","sortOrder":209},</v>
      </c>
    </row>
    <row r="210" spans="1:7">
      <c r="A210" s="1">
        <v>208</v>
      </c>
      <c r="B210" s="13" t="s">
        <v>2316</v>
      </c>
      <c r="C210" s="5" t="s">
        <v>2037</v>
      </c>
      <c r="D210" s="13" t="s">
        <v>2064</v>
      </c>
      <c r="E210" s="8" t="s">
        <v>1221</v>
      </c>
      <c r="F210">
        <v>210</v>
      </c>
      <c r="G210" t="str">
        <f t="shared" si="3"/>
        <v xml:space="preserve"> {"ID":"25518","DIV_ID":"2","DIST_ID":"250","name":"GAZARIA","sortOrder":210},</v>
      </c>
    </row>
    <row r="211" spans="1:7">
      <c r="A211" s="1">
        <v>209</v>
      </c>
      <c r="B211" s="13" t="s">
        <v>2317</v>
      </c>
      <c r="C211" s="5" t="s">
        <v>2037</v>
      </c>
      <c r="D211" s="13" t="s">
        <v>2064</v>
      </c>
      <c r="E211" s="8" t="s">
        <v>1222</v>
      </c>
      <c r="F211">
        <v>211</v>
      </c>
      <c r="G211" t="str">
        <f t="shared" si="3"/>
        <v xml:space="preserve"> {"ID":"25519","DIV_ID":"2","DIST_ID":"250","name":"LOUHAJONG","sortOrder":211},</v>
      </c>
    </row>
    <row r="212" spans="1:7">
      <c r="A212" s="1">
        <v>210</v>
      </c>
      <c r="B212" s="13" t="s">
        <v>2318</v>
      </c>
      <c r="C212" s="5" t="s">
        <v>2037</v>
      </c>
      <c r="D212" s="13" t="s">
        <v>2064</v>
      </c>
      <c r="E212" s="8" t="s">
        <v>389</v>
      </c>
      <c r="F212">
        <v>212</v>
      </c>
      <c r="G212" t="str">
        <f t="shared" si="3"/>
        <v xml:space="preserve"> {"ID":"25520","DIV_ID":"2","DIST_ID":"250","name":"MUNSHIGANJ","sortOrder":212},</v>
      </c>
    </row>
    <row r="213" spans="1:7">
      <c r="A213" s="1">
        <v>211</v>
      </c>
      <c r="B213" s="13" t="s">
        <v>2319</v>
      </c>
      <c r="C213" s="5" t="s">
        <v>2037</v>
      </c>
      <c r="D213" s="13" t="s">
        <v>2064</v>
      </c>
      <c r="E213" s="8" t="s">
        <v>1223</v>
      </c>
      <c r="F213">
        <v>213</v>
      </c>
      <c r="G213" t="str">
        <f t="shared" si="3"/>
        <v xml:space="preserve"> {"ID":"25521","DIV_ID":"2","DIST_ID":"250","name":"SERAJDIKHAN","sortOrder":213},</v>
      </c>
    </row>
    <row r="214" spans="1:7">
      <c r="A214" s="1">
        <v>212</v>
      </c>
      <c r="B214" s="13" t="s">
        <v>2320</v>
      </c>
      <c r="C214" s="5" t="s">
        <v>2037</v>
      </c>
      <c r="D214" s="13" t="s">
        <v>2064</v>
      </c>
      <c r="E214" s="8" t="s">
        <v>1224</v>
      </c>
      <c r="F214">
        <v>214</v>
      </c>
      <c r="G214" t="str">
        <f t="shared" si="3"/>
        <v xml:space="preserve"> {"ID":"25522","DIV_ID":"2","DIST_ID":"250","name":"SREE NAGAR","sortOrder":214},</v>
      </c>
    </row>
    <row r="215" spans="1:7">
      <c r="A215" s="1">
        <v>213</v>
      </c>
      <c r="B215" s="13" t="s">
        <v>2321</v>
      </c>
      <c r="C215" s="5" t="s">
        <v>2037</v>
      </c>
      <c r="D215" s="13" t="s">
        <v>2064</v>
      </c>
      <c r="E215" s="8" t="s">
        <v>390</v>
      </c>
      <c r="F215">
        <v>215</v>
      </c>
      <c r="G215" t="str">
        <f t="shared" si="3"/>
        <v xml:space="preserve"> {"ID":"25523","DIV_ID":"2","DIST_ID":"250","name":"TONGI BARI","sortOrder":215},</v>
      </c>
    </row>
    <row r="216" spans="1:7">
      <c r="A216" s="1">
        <v>214</v>
      </c>
      <c r="B216" s="13" t="s">
        <v>2322</v>
      </c>
      <c r="C216" s="5" t="s">
        <v>2037</v>
      </c>
      <c r="D216" s="13" t="s">
        <v>2065</v>
      </c>
      <c r="E216" s="8" t="s">
        <v>1225</v>
      </c>
      <c r="F216">
        <v>216</v>
      </c>
      <c r="G216" t="str">
        <f t="shared" si="3"/>
        <v xml:space="preserve"> {"ID":"26011","DIV_ID":"2","DIST_ID":"255","name":"BHALUKA","sortOrder":216},</v>
      </c>
    </row>
    <row r="217" spans="1:7">
      <c r="A217" s="1">
        <v>215</v>
      </c>
      <c r="B217" s="13" t="s">
        <v>2323</v>
      </c>
      <c r="C217" s="5" t="s">
        <v>2037</v>
      </c>
      <c r="D217" s="13" t="s">
        <v>2065</v>
      </c>
      <c r="E217" s="8" t="s">
        <v>1226</v>
      </c>
      <c r="F217">
        <v>217</v>
      </c>
      <c r="G217" t="str">
        <f t="shared" si="3"/>
        <v xml:space="preserve"> {"ID":"26012","DIV_ID":"2","DIST_ID":"255","name":"FULBARIA","sortOrder":217},</v>
      </c>
    </row>
    <row r="218" spans="1:7">
      <c r="A218" s="1">
        <v>216</v>
      </c>
      <c r="B218" s="13" t="s">
        <v>2324</v>
      </c>
      <c r="C218" s="5" t="s">
        <v>2037</v>
      </c>
      <c r="D218" s="13" t="s">
        <v>2065</v>
      </c>
      <c r="E218" s="8" t="s">
        <v>391</v>
      </c>
      <c r="F218">
        <v>218</v>
      </c>
      <c r="G218" t="str">
        <f t="shared" si="3"/>
        <v xml:space="preserve"> {"ID":"26013","DIV_ID":"2","DIST_ID":"255","name":"FULPUR","sortOrder":218},</v>
      </c>
    </row>
    <row r="219" spans="1:7">
      <c r="A219" s="1">
        <v>217</v>
      </c>
      <c r="B219" s="13" t="s">
        <v>2325</v>
      </c>
      <c r="C219" s="5" t="s">
        <v>2037</v>
      </c>
      <c r="D219" s="13" t="s">
        <v>2065</v>
      </c>
      <c r="E219" s="8" t="s">
        <v>1227</v>
      </c>
      <c r="F219">
        <v>219</v>
      </c>
      <c r="G219" t="str">
        <f t="shared" si="3"/>
        <v xml:space="preserve"> {"ID":"26014","DIV_ID":"2","DIST_ID":"255","name":"GAFARGAON","sortOrder":219},</v>
      </c>
    </row>
    <row r="220" spans="1:7">
      <c r="A220" s="1">
        <v>218</v>
      </c>
      <c r="B220" s="13" t="s">
        <v>2326</v>
      </c>
      <c r="C220" s="5" t="s">
        <v>2037</v>
      </c>
      <c r="D220" s="13" t="s">
        <v>2065</v>
      </c>
      <c r="E220" s="8" t="s">
        <v>1228</v>
      </c>
      <c r="F220">
        <v>220</v>
      </c>
      <c r="G220" t="str">
        <f t="shared" si="3"/>
        <v xml:space="preserve"> {"ID":"26015","DIV_ID":"2","DIST_ID":"255","name":"GOURIPUR","sortOrder":220},</v>
      </c>
    </row>
    <row r="221" spans="1:7">
      <c r="A221" s="1">
        <v>219</v>
      </c>
      <c r="B221" s="13" t="s">
        <v>2327</v>
      </c>
      <c r="C221" s="5" t="s">
        <v>2037</v>
      </c>
      <c r="D221" s="13" t="s">
        <v>2065</v>
      </c>
      <c r="E221" s="8" t="s">
        <v>392</v>
      </c>
      <c r="F221">
        <v>221</v>
      </c>
      <c r="G221" t="str">
        <f t="shared" si="3"/>
        <v xml:space="preserve"> {"ID":"26031","DIV_ID":"2","DIST_ID":"255","name":"HALUAGHAT","sortOrder":221},</v>
      </c>
    </row>
    <row r="222" spans="1:7">
      <c r="A222" s="1">
        <v>220</v>
      </c>
      <c r="B222" s="13" t="s">
        <v>2328</v>
      </c>
      <c r="C222" s="5" t="s">
        <v>2037</v>
      </c>
      <c r="D222" s="13" t="s">
        <v>2065</v>
      </c>
      <c r="E222" s="8" t="s">
        <v>1229</v>
      </c>
      <c r="F222">
        <v>222</v>
      </c>
      <c r="G222" t="str">
        <f t="shared" si="3"/>
        <v xml:space="preserve"> {"ID":"26032","DIV_ID":"2","DIST_ID":"255","name":"ISHWARGANJ","sortOrder":222},</v>
      </c>
    </row>
    <row r="223" spans="1:7">
      <c r="A223" s="1">
        <v>221</v>
      </c>
      <c r="B223" s="13" t="s">
        <v>2329</v>
      </c>
      <c r="C223" s="5" t="s">
        <v>2037</v>
      </c>
      <c r="D223" s="13" t="s">
        <v>2065</v>
      </c>
      <c r="E223" s="8" t="s">
        <v>1230</v>
      </c>
      <c r="F223">
        <v>223</v>
      </c>
      <c r="G223" t="str">
        <f t="shared" si="3"/>
        <v xml:space="preserve"> {"ID":"26511","DIV_ID":"2","DIST_ID":"255","name":"KOTWALI_MYMENSINGH","sortOrder":223},</v>
      </c>
    </row>
    <row r="224" spans="1:7">
      <c r="A224" s="1">
        <v>222</v>
      </c>
      <c r="B224" s="13" t="s">
        <v>2330</v>
      </c>
      <c r="C224" s="5" t="s">
        <v>2037</v>
      </c>
      <c r="D224" s="13" t="s">
        <v>2065</v>
      </c>
      <c r="E224" s="8" t="s">
        <v>393</v>
      </c>
      <c r="F224">
        <v>224</v>
      </c>
      <c r="G224" t="str">
        <f t="shared" si="3"/>
        <v xml:space="preserve"> {"ID":"26512","DIV_ID":"2","DIST_ID":"255","name":"MUKTAGACHA","sortOrder":224},</v>
      </c>
    </row>
    <row r="225" spans="1:7">
      <c r="A225" s="1">
        <v>223</v>
      </c>
      <c r="B225" s="13" t="s">
        <v>2331</v>
      </c>
      <c r="C225" s="5" t="s">
        <v>2037</v>
      </c>
      <c r="D225" s="13" t="s">
        <v>2065</v>
      </c>
      <c r="E225" s="8" t="s">
        <v>1231</v>
      </c>
      <c r="F225">
        <v>225</v>
      </c>
      <c r="G225" t="str">
        <f t="shared" si="3"/>
        <v xml:space="preserve"> {"ID":"26513","DIV_ID":"2","DIST_ID":"255","name":"NANDAIL","sortOrder":225},</v>
      </c>
    </row>
    <row r="226" spans="1:7">
      <c r="A226" s="1">
        <v>224</v>
      </c>
      <c r="B226" s="13" t="s">
        <v>2332</v>
      </c>
      <c r="C226" s="5" t="s">
        <v>2037</v>
      </c>
      <c r="D226" s="13" t="s">
        <v>2065</v>
      </c>
      <c r="E226" s="8" t="s">
        <v>188</v>
      </c>
      <c r="F226">
        <v>226</v>
      </c>
      <c r="G226" t="str">
        <f t="shared" si="3"/>
        <v xml:space="preserve"> {"ID":"26514","DIV_ID":"2","DIST_ID":"255","name":"TRISHAL","sortOrder":226},</v>
      </c>
    </row>
    <row r="227" spans="1:7">
      <c r="A227" s="1">
        <v>225</v>
      </c>
      <c r="B227" s="13" t="s">
        <v>2333</v>
      </c>
      <c r="C227" s="5" t="s">
        <v>2037</v>
      </c>
      <c r="D227" s="13" t="s">
        <v>2065</v>
      </c>
      <c r="E227" s="8" t="s">
        <v>189</v>
      </c>
      <c r="F227">
        <v>227</v>
      </c>
      <c r="G227" t="str">
        <f t="shared" si="3"/>
        <v xml:space="preserve"> {"ID":"26515","DIV_ID":"2","DIST_ID":"255","name":"DHUBAURA","sortOrder":227},</v>
      </c>
    </row>
    <row r="228" spans="1:7">
      <c r="A228" s="1">
        <v>226</v>
      </c>
      <c r="B228" s="13" t="s">
        <v>2334</v>
      </c>
      <c r="C228" s="5" t="s">
        <v>2037</v>
      </c>
      <c r="D228" s="13" t="s">
        <v>2065</v>
      </c>
      <c r="E228" s="8" t="s">
        <v>190</v>
      </c>
      <c r="F228">
        <v>228</v>
      </c>
      <c r="G228" t="str">
        <f t="shared" si="3"/>
        <v xml:space="preserve"> {"ID":"26516","DIV_ID":"2","DIST_ID":"255","name":"TARAKANDA","sortOrder":228},</v>
      </c>
    </row>
    <row r="229" spans="1:7">
      <c r="A229" s="1">
        <v>227</v>
      </c>
      <c r="B229" s="13" t="s">
        <v>2335</v>
      </c>
      <c r="C229" s="5" t="s">
        <v>2037</v>
      </c>
      <c r="D229" s="13" t="s">
        <v>2066</v>
      </c>
      <c r="E229" s="8" t="s">
        <v>191</v>
      </c>
      <c r="F229">
        <v>229</v>
      </c>
      <c r="G229" t="str">
        <f t="shared" si="3"/>
        <v xml:space="preserve"> {"ID":"27011","DIV_ID":"2","DIST_ID":"260","name":"ARAIHAZAR","sortOrder":229},</v>
      </c>
    </row>
    <row r="230" spans="1:7">
      <c r="A230" s="1">
        <v>228</v>
      </c>
      <c r="B230" s="13" t="s">
        <v>2336</v>
      </c>
      <c r="C230" s="5" t="s">
        <v>2037</v>
      </c>
      <c r="D230" s="13" t="s">
        <v>2066</v>
      </c>
      <c r="E230" s="8" t="s">
        <v>192</v>
      </c>
      <c r="F230">
        <v>230</v>
      </c>
      <c r="G230" t="str">
        <f t="shared" si="3"/>
        <v xml:space="preserve"> {"ID":"27012","DIV_ID":"2","DIST_ID":"260","name":"SONARGAON","sortOrder":230},</v>
      </c>
    </row>
    <row r="231" spans="1:7">
      <c r="A231" s="1">
        <v>229</v>
      </c>
      <c r="B231" s="13" t="s">
        <v>2337</v>
      </c>
      <c r="C231" s="5" t="s">
        <v>2037</v>
      </c>
      <c r="D231" s="13" t="s">
        <v>2066</v>
      </c>
      <c r="E231" s="8" t="s">
        <v>193</v>
      </c>
      <c r="F231">
        <v>231</v>
      </c>
      <c r="G231" t="str">
        <f t="shared" si="3"/>
        <v xml:space="preserve"> {"ID":"27013","DIV_ID":"2","DIST_ID":"260","name":"BANDAR N.GANJ","sortOrder":231},</v>
      </c>
    </row>
    <row r="232" spans="1:7">
      <c r="A232" s="1">
        <v>230</v>
      </c>
      <c r="B232" s="13" t="s">
        <v>2338</v>
      </c>
      <c r="C232" s="5" t="s">
        <v>2037</v>
      </c>
      <c r="D232" s="13" t="s">
        <v>2066</v>
      </c>
      <c r="E232" s="8" t="s">
        <v>194</v>
      </c>
      <c r="F232">
        <v>232</v>
      </c>
      <c r="G232" t="str">
        <f t="shared" si="3"/>
        <v xml:space="preserve"> {"ID":"27014","DIV_ID":"2","DIST_ID":"260","name":"NARAYANGANJ","sortOrder":232},</v>
      </c>
    </row>
    <row r="233" spans="1:7">
      <c r="A233" s="1">
        <v>231</v>
      </c>
      <c r="B233" s="13" t="s">
        <v>2339</v>
      </c>
      <c r="C233" s="5" t="s">
        <v>2037</v>
      </c>
      <c r="D233" s="13" t="s">
        <v>2066</v>
      </c>
      <c r="E233" s="8" t="s">
        <v>195</v>
      </c>
      <c r="F233">
        <v>233</v>
      </c>
      <c r="G233" t="str">
        <f t="shared" si="3"/>
        <v xml:space="preserve"> {"ID":"27015","DIV_ID":"2","DIST_ID":"260","name":"RUPGANJ","sortOrder":233},</v>
      </c>
    </row>
    <row r="234" spans="1:7">
      <c r="A234" s="1">
        <v>232</v>
      </c>
      <c r="B234" s="13" t="s">
        <v>2340</v>
      </c>
      <c r="C234" s="5" t="s">
        <v>2037</v>
      </c>
      <c r="D234" s="13" t="s">
        <v>2066</v>
      </c>
      <c r="E234" s="8" t="s">
        <v>196</v>
      </c>
      <c r="F234">
        <v>234</v>
      </c>
      <c r="G234" t="str">
        <f t="shared" si="3"/>
        <v xml:space="preserve"> {"ID":"27016","DIV_ID":"2","DIST_ID":"260","name":"FATULLAH","sortOrder":234},</v>
      </c>
    </row>
    <row r="235" spans="1:7">
      <c r="A235" s="1">
        <v>233</v>
      </c>
      <c r="B235" s="13" t="s">
        <v>2341</v>
      </c>
      <c r="C235" s="5" t="s">
        <v>2037</v>
      </c>
      <c r="D235" s="13" t="s">
        <v>2066</v>
      </c>
      <c r="E235" s="8" t="s">
        <v>197</v>
      </c>
      <c r="F235">
        <v>235</v>
      </c>
      <c r="G235" t="str">
        <f t="shared" si="3"/>
        <v xml:space="preserve"> {"ID":"27017","DIV_ID":"2","DIST_ID":"260","name":"SIDDIRGANJ","sortOrder":235},</v>
      </c>
    </row>
    <row r="236" spans="1:7">
      <c r="A236" s="1">
        <v>234</v>
      </c>
      <c r="B236" s="13" t="s">
        <v>2342</v>
      </c>
      <c r="C236" s="5" t="s">
        <v>2037</v>
      </c>
      <c r="D236" s="13" t="s">
        <v>2067</v>
      </c>
      <c r="E236" s="8" t="s">
        <v>198</v>
      </c>
      <c r="F236">
        <v>236</v>
      </c>
      <c r="G236" t="str">
        <f t="shared" si="3"/>
        <v xml:space="preserve"> {"ID":"27018","DIV_ID":"2","DIST_ID":"265","name":"BELABO","sortOrder":236},</v>
      </c>
    </row>
    <row r="237" spans="1:7">
      <c r="A237" s="1">
        <v>235</v>
      </c>
      <c r="B237" s="13" t="s">
        <v>2343</v>
      </c>
      <c r="C237" s="5" t="s">
        <v>2037</v>
      </c>
      <c r="D237" s="13" t="s">
        <v>2067</v>
      </c>
      <c r="E237" s="8" t="s">
        <v>199</v>
      </c>
      <c r="F237">
        <v>237</v>
      </c>
      <c r="G237" t="str">
        <f t="shared" si="3"/>
        <v xml:space="preserve"> {"ID":"27019","DIV_ID":"2","DIST_ID":"265","name":"MANAHARDI","sortOrder":237},</v>
      </c>
    </row>
    <row r="238" spans="1:7">
      <c r="A238" s="1">
        <v>236</v>
      </c>
      <c r="B238" s="13" t="s">
        <v>2344</v>
      </c>
      <c r="C238" s="5" t="s">
        <v>2037</v>
      </c>
      <c r="D238" s="13" t="s">
        <v>2067</v>
      </c>
      <c r="E238" s="8" t="s">
        <v>200</v>
      </c>
      <c r="F238">
        <v>238</v>
      </c>
      <c r="G238" t="str">
        <f t="shared" si="3"/>
        <v xml:space="preserve"> {"ID":"27020","DIV_ID":"2","DIST_ID":"265","name":"NARSINGDI","sortOrder":238},</v>
      </c>
    </row>
    <row r="239" spans="1:7">
      <c r="A239" s="1">
        <v>237</v>
      </c>
      <c r="B239" s="13" t="s">
        <v>2345</v>
      </c>
      <c r="C239" s="5" t="s">
        <v>2037</v>
      </c>
      <c r="D239" s="13" t="s">
        <v>2067</v>
      </c>
      <c r="E239" s="8" t="s">
        <v>201</v>
      </c>
      <c r="F239">
        <v>239</v>
      </c>
      <c r="G239" t="str">
        <f t="shared" si="3"/>
        <v xml:space="preserve"> {"ID":"27021","DIV_ID":"2","DIST_ID":"265","name":"PALASH","sortOrder":239},</v>
      </c>
    </row>
    <row r="240" spans="1:7">
      <c r="A240" s="1">
        <v>238</v>
      </c>
      <c r="B240" s="13" t="s">
        <v>2346</v>
      </c>
      <c r="C240" s="5" t="s">
        <v>2037</v>
      </c>
      <c r="D240" s="13" t="s">
        <v>2067</v>
      </c>
      <c r="E240" s="8" t="s">
        <v>202</v>
      </c>
      <c r="F240">
        <v>240</v>
      </c>
      <c r="G240" t="str">
        <f t="shared" si="3"/>
        <v xml:space="preserve"> {"ID":"27511","DIV_ID":"2","DIST_ID":"265","name":"RAIPURA_NARSINGDI","sortOrder":240},</v>
      </c>
    </row>
    <row r="241" spans="1:7">
      <c r="A241" s="1">
        <v>239</v>
      </c>
      <c r="B241" s="13" t="s">
        <v>2347</v>
      </c>
      <c r="C241" s="5" t="s">
        <v>2037</v>
      </c>
      <c r="D241" s="13" t="s">
        <v>2067</v>
      </c>
      <c r="E241" s="8" t="s">
        <v>203</v>
      </c>
      <c r="F241">
        <v>241</v>
      </c>
      <c r="G241" t="str">
        <f t="shared" si="3"/>
        <v xml:space="preserve"> {"ID":"27512","DIV_ID":"2","DIST_ID":"265","name":"SHIBPUR","sortOrder":241},</v>
      </c>
    </row>
    <row r="242" spans="1:7">
      <c r="A242" s="1">
        <v>240</v>
      </c>
      <c r="B242" s="13" t="s">
        <v>2348</v>
      </c>
      <c r="C242" s="5" t="s">
        <v>2037</v>
      </c>
      <c r="D242" s="13" t="s">
        <v>2068</v>
      </c>
      <c r="E242" s="8" t="s">
        <v>204</v>
      </c>
      <c r="F242">
        <v>242</v>
      </c>
      <c r="G242" t="str">
        <f t="shared" si="3"/>
        <v xml:space="preserve"> {"ID":"27513","DIV_ID":"2","DIST_ID":"270","name":"ATPARA","sortOrder":242},</v>
      </c>
    </row>
    <row r="243" spans="1:7">
      <c r="A243" s="1">
        <v>241</v>
      </c>
      <c r="B243" s="13" t="s">
        <v>2349</v>
      </c>
      <c r="C243" s="5" t="s">
        <v>2037</v>
      </c>
      <c r="D243" s="13" t="s">
        <v>2068</v>
      </c>
      <c r="E243" s="8" t="s">
        <v>205</v>
      </c>
      <c r="F243">
        <v>243</v>
      </c>
      <c r="G243" t="str">
        <f t="shared" si="3"/>
        <v xml:space="preserve"> {"ID":"27514","DIV_ID":"2","DIST_ID":"270","name":"BARHATHA","sortOrder":243},</v>
      </c>
    </row>
    <row r="244" spans="1:7">
      <c r="A244" s="1">
        <v>242</v>
      </c>
      <c r="B244" s="13" t="s">
        <v>2350</v>
      </c>
      <c r="C244" s="5" t="s">
        <v>2037</v>
      </c>
      <c r="D244" s="13" t="s">
        <v>2068</v>
      </c>
      <c r="E244" s="8" t="s">
        <v>206</v>
      </c>
      <c r="F244">
        <v>244</v>
      </c>
      <c r="G244" t="str">
        <f t="shared" si="3"/>
        <v xml:space="preserve"> {"ID":"28011","DIV_ID":"2","DIST_ID":"270","name":"DHUBARUA(PREVIOUS)","sortOrder":244},</v>
      </c>
    </row>
    <row r="245" spans="1:7">
      <c r="A245" s="1">
        <v>243</v>
      </c>
      <c r="B245" s="13" t="s">
        <v>2351</v>
      </c>
      <c r="C245" s="5" t="s">
        <v>2037</v>
      </c>
      <c r="D245" s="13" t="s">
        <v>2068</v>
      </c>
      <c r="E245" s="8" t="s">
        <v>33</v>
      </c>
      <c r="F245">
        <v>245</v>
      </c>
      <c r="G245" t="str">
        <f t="shared" si="3"/>
        <v xml:space="preserve"> {"ID":"28012","DIV_ID":"2","DIST_ID":"270","name":"DURGAPUR","sortOrder":245},</v>
      </c>
    </row>
    <row r="246" spans="1:7">
      <c r="A246" s="1">
        <v>244</v>
      </c>
      <c r="B246" s="13" t="s">
        <v>2352</v>
      </c>
      <c r="C246" s="5" t="s">
        <v>2037</v>
      </c>
      <c r="D246" s="13" t="s">
        <v>2068</v>
      </c>
      <c r="E246" s="8" t="s">
        <v>207</v>
      </c>
      <c r="F246">
        <v>246</v>
      </c>
      <c r="G246" t="str">
        <f t="shared" si="3"/>
        <v xml:space="preserve"> {"ID":"28013","DIV_ID":"2","DIST_ID":"270","name":"KALIAJURI","sortOrder":246},</v>
      </c>
    </row>
    <row r="247" spans="1:7">
      <c r="A247" s="1">
        <v>245</v>
      </c>
      <c r="B247" s="13" t="s">
        <v>2353</v>
      </c>
      <c r="C247" s="5" t="s">
        <v>2037</v>
      </c>
      <c r="D247" s="13" t="s">
        <v>2068</v>
      </c>
      <c r="E247" s="8" t="s">
        <v>208</v>
      </c>
      <c r="F247">
        <v>247</v>
      </c>
      <c r="G247" t="str">
        <f t="shared" si="3"/>
        <v xml:space="preserve"> {"ID":"28014","DIV_ID":"2","DIST_ID":"270","name":"KALMAKANDA","sortOrder":247},</v>
      </c>
    </row>
    <row r="248" spans="1:7">
      <c r="A248" s="1">
        <v>246</v>
      </c>
      <c r="B248" s="13" t="s">
        <v>2354</v>
      </c>
      <c r="C248" s="5" t="s">
        <v>2037</v>
      </c>
      <c r="D248" s="13" t="s">
        <v>2068</v>
      </c>
      <c r="E248" s="8" t="s">
        <v>209</v>
      </c>
      <c r="F248">
        <v>248</v>
      </c>
      <c r="G248" t="str">
        <f t="shared" si="3"/>
        <v xml:space="preserve"> {"ID":"28015","DIV_ID":"2","DIST_ID":"270","name":"KENDUA","sortOrder":248},</v>
      </c>
    </row>
    <row r="249" spans="1:7">
      <c r="A249" s="1">
        <v>247</v>
      </c>
      <c r="B249" s="13" t="s">
        <v>2355</v>
      </c>
      <c r="C249" s="5" t="s">
        <v>2037</v>
      </c>
      <c r="D249" s="13" t="s">
        <v>2068</v>
      </c>
      <c r="E249" s="8" t="s">
        <v>210</v>
      </c>
      <c r="F249">
        <v>249</v>
      </c>
      <c r="G249" t="str">
        <f t="shared" si="3"/>
        <v xml:space="preserve"> {"ID":"28016","DIV_ID":"2","DIST_ID":"270","name":"MADAN","sortOrder":249},</v>
      </c>
    </row>
    <row r="250" spans="1:7">
      <c r="A250" s="1">
        <v>248</v>
      </c>
      <c r="B250" s="13" t="s">
        <v>2356</v>
      </c>
      <c r="C250" s="5" t="s">
        <v>2037</v>
      </c>
      <c r="D250" s="13" t="s">
        <v>2068</v>
      </c>
      <c r="E250" s="8" t="s">
        <v>211</v>
      </c>
      <c r="F250">
        <v>250</v>
      </c>
      <c r="G250" t="str">
        <f t="shared" si="3"/>
        <v xml:space="preserve"> {"ID":"28017","DIV_ID":"2","DIST_ID":"270","name":"MOHANGANJ","sortOrder":250},</v>
      </c>
    </row>
    <row r="251" spans="1:7">
      <c r="A251" s="1">
        <v>249</v>
      </c>
      <c r="B251" s="13" t="s">
        <v>2357</v>
      </c>
      <c r="C251" s="5" t="s">
        <v>2037</v>
      </c>
      <c r="D251" s="13" t="s">
        <v>2068</v>
      </c>
      <c r="E251" s="8" t="s">
        <v>212</v>
      </c>
      <c r="F251">
        <v>251</v>
      </c>
      <c r="G251" t="str">
        <f t="shared" si="3"/>
        <v xml:space="preserve"> {"ID":"28511","DIV_ID":"2","DIST_ID":"270","name":"NETROKONA","sortOrder":251},</v>
      </c>
    </row>
    <row r="252" spans="1:7">
      <c r="A252" s="1">
        <v>250</v>
      </c>
      <c r="B252" s="13" t="s">
        <v>2358</v>
      </c>
      <c r="C252" s="5" t="s">
        <v>2037</v>
      </c>
      <c r="D252" s="13" t="s">
        <v>2068</v>
      </c>
      <c r="E252" s="8" t="s">
        <v>213</v>
      </c>
      <c r="F252">
        <v>252</v>
      </c>
      <c r="G252" t="str">
        <f t="shared" si="3"/>
        <v xml:space="preserve"> {"ID":"28512","DIV_ID":"2","DIST_ID":"270","name":"PURBADHALA","sortOrder":252},</v>
      </c>
    </row>
    <row r="253" spans="1:7">
      <c r="A253" s="1">
        <v>251</v>
      </c>
      <c r="B253" s="13" t="s">
        <v>2359</v>
      </c>
      <c r="C253" s="5" t="s">
        <v>2037</v>
      </c>
      <c r="D253" s="13" t="s">
        <v>2069</v>
      </c>
      <c r="E253" s="8" t="s">
        <v>420</v>
      </c>
      <c r="F253">
        <v>253</v>
      </c>
      <c r="G253" t="str">
        <f t="shared" si="3"/>
        <v xml:space="preserve"> {"ID":"28513","DIV_ID":"2","DIST_ID":"275","name":"BALIAKANDI","sortOrder":253},</v>
      </c>
    </row>
    <row r="254" spans="1:7">
      <c r="A254" s="1">
        <v>252</v>
      </c>
      <c r="B254" s="13" t="s">
        <v>2360</v>
      </c>
      <c r="C254" s="5" t="s">
        <v>2037</v>
      </c>
      <c r="D254" s="13" t="s">
        <v>2069</v>
      </c>
      <c r="E254" s="8" t="s">
        <v>214</v>
      </c>
      <c r="F254">
        <v>254</v>
      </c>
      <c r="G254" t="str">
        <f t="shared" si="3"/>
        <v xml:space="preserve"> {"ID":"28514","DIV_ID":"2","DIST_ID":"275","name":"GOALANDAGHAT","sortOrder":254},</v>
      </c>
    </row>
    <row r="255" spans="1:7">
      <c r="A255" s="1">
        <v>253</v>
      </c>
      <c r="B255" s="13" t="s">
        <v>2361</v>
      </c>
      <c r="C255" s="5" t="s">
        <v>2037</v>
      </c>
      <c r="D255" s="13" t="s">
        <v>2069</v>
      </c>
      <c r="E255" s="8" t="s">
        <v>215</v>
      </c>
      <c r="F255">
        <v>255</v>
      </c>
      <c r="G255" t="str">
        <f t="shared" si="3"/>
        <v xml:space="preserve"> {"ID":"28515","DIV_ID":"2","DIST_ID":"275","name":"PANGSHA","sortOrder":255},</v>
      </c>
    </row>
    <row r="256" spans="1:7">
      <c r="A256" s="1">
        <v>254</v>
      </c>
      <c r="B256" s="13" t="s">
        <v>2362</v>
      </c>
      <c r="C256" s="5" t="s">
        <v>2037</v>
      </c>
      <c r="D256" s="13" t="s">
        <v>2069</v>
      </c>
      <c r="E256" s="8" t="s">
        <v>421</v>
      </c>
      <c r="F256">
        <v>256</v>
      </c>
      <c r="G256" t="str">
        <f t="shared" si="3"/>
        <v xml:space="preserve"> {"ID":"29011","DIV_ID":"2","DIST_ID":"275","name":"RAJBARI","sortOrder":256},</v>
      </c>
    </row>
    <row r="257" spans="1:7">
      <c r="A257" s="1">
        <v>255</v>
      </c>
      <c r="B257" s="13" t="s">
        <v>2363</v>
      </c>
      <c r="C257" s="5" t="s">
        <v>2037</v>
      </c>
      <c r="D257" s="13" t="s">
        <v>2070</v>
      </c>
      <c r="E257" s="8" t="s">
        <v>216</v>
      </c>
      <c r="F257">
        <v>257</v>
      </c>
      <c r="G257" t="str">
        <f t="shared" si="3"/>
        <v xml:space="preserve"> {"ID":"29012","DIV_ID":"2","DIST_ID":"280","name":"BEDERGANJ","sortOrder":257},</v>
      </c>
    </row>
    <row r="258" spans="1:7">
      <c r="A258" s="1">
        <v>256</v>
      </c>
      <c r="B258" s="13" t="s">
        <v>2364</v>
      </c>
      <c r="C258" s="5" t="s">
        <v>2037</v>
      </c>
      <c r="D258" s="13" t="s">
        <v>2070</v>
      </c>
      <c r="E258" s="8" t="s">
        <v>217</v>
      </c>
      <c r="F258">
        <v>258</v>
      </c>
      <c r="G258" t="str">
        <f t="shared" si="3"/>
        <v xml:space="preserve"> {"ID":"29013","DIV_ID":"2","DIST_ID":"280","name":"DAMODYA","sortOrder":258},</v>
      </c>
    </row>
    <row r="259" spans="1:7">
      <c r="A259" s="1">
        <v>257</v>
      </c>
      <c r="B259" s="13" t="s">
        <v>2365</v>
      </c>
      <c r="C259" s="5" t="s">
        <v>2037</v>
      </c>
      <c r="D259" s="13" t="s">
        <v>2070</v>
      </c>
      <c r="E259" s="8" t="s">
        <v>422</v>
      </c>
      <c r="F259">
        <v>259</v>
      </c>
      <c r="G259" t="str">
        <f t="shared" si="3"/>
        <v xml:space="preserve"> {"ID":"29014","DIV_ID":"2","DIST_ID":"280","name":"SHAIRHAT","sortOrder":259},</v>
      </c>
    </row>
    <row r="260" spans="1:7">
      <c r="A260" s="1">
        <v>258</v>
      </c>
      <c r="B260" s="13" t="s">
        <v>2366</v>
      </c>
      <c r="C260" s="5" t="s">
        <v>2037</v>
      </c>
      <c r="D260" s="13" t="s">
        <v>2070</v>
      </c>
      <c r="E260" s="8" t="s">
        <v>218</v>
      </c>
      <c r="F260">
        <v>260</v>
      </c>
      <c r="G260" t="str">
        <f t="shared" ref="G260:G323" si="4">" "&amp;$H$1&amp;""&amp;B260&amp;""&amp;$I$1&amp;""&amp;C260&amp;""&amp;$J$1&amp;""&amp;D260&amp;""&amp;$K$1&amp;""&amp;E260&amp;""&amp;$L$1&amp;""&amp;F260&amp;""&amp;$M$1&amp;""</f>
        <v xml:space="preserve"> {"ID":"29015","DIV_ID":"2","DIST_ID":"280","name":"NARIA","sortOrder":260},</v>
      </c>
    </row>
    <row r="261" spans="1:7">
      <c r="A261" s="1">
        <v>259</v>
      </c>
      <c r="B261" s="13" t="s">
        <v>2367</v>
      </c>
      <c r="C261" s="5" t="s">
        <v>2037</v>
      </c>
      <c r="D261" s="13" t="s">
        <v>2070</v>
      </c>
      <c r="E261" s="8" t="s">
        <v>219</v>
      </c>
      <c r="F261">
        <v>261</v>
      </c>
      <c r="G261" t="str">
        <f t="shared" si="4"/>
        <v xml:space="preserve"> {"ID":"29016","DIV_ID":"2","DIST_ID":"280","name":"PALONG","sortOrder":261},</v>
      </c>
    </row>
    <row r="262" spans="1:7">
      <c r="A262" s="1">
        <v>260</v>
      </c>
      <c r="B262" s="13" t="s">
        <v>2368</v>
      </c>
      <c r="C262" s="5" t="s">
        <v>2037</v>
      </c>
      <c r="D262" s="13" t="s">
        <v>2070</v>
      </c>
      <c r="E262" s="8" t="s">
        <v>423</v>
      </c>
      <c r="F262">
        <v>262</v>
      </c>
      <c r="G262" t="str">
        <f t="shared" si="4"/>
        <v xml:space="preserve"> {"ID":"29017","DIV_ID":"2","DIST_ID":"280","name":"ZAJIRA","sortOrder":262},</v>
      </c>
    </row>
    <row r="263" spans="1:7">
      <c r="A263" s="1">
        <v>261</v>
      </c>
      <c r="B263" s="13" t="s">
        <v>2369</v>
      </c>
      <c r="C263" s="5" t="s">
        <v>2037</v>
      </c>
      <c r="D263" s="13" t="s">
        <v>2070</v>
      </c>
      <c r="E263" s="8" t="s">
        <v>220</v>
      </c>
      <c r="F263">
        <v>263</v>
      </c>
      <c r="G263" t="str">
        <f t="shared" si="4"/>
        <v xml:space="preserve"> {"ID":"29018","DIV_ID":"2","DIST_ID":"280","name":"SAKHIPUR","sortOrder":263},</v>
      </c>
    </row>
    <row r="264" spans="1:7">
      <c r="A264" s="1">
        <v>262</v>
      </c>
      <c r="B264" s="13" t="s">
        <v>2370</v>
      </c>
      <c r="C264" s="5" t="s">
        <v>2037</v>
      </c>
      <c r="D264" s="13" t="s">
        <v>2071</v>
      </c>
      <c r="E264" s="8" t="s">
        <v>221</v>
      </c>
      <c r="F264">
        <v>264</v>
      </c>
      <c r="G264" t="str">
        <f t="shared" si="4"/>
        <v xml:space="preserve"> {"ID":"29019","DIV_ID":"2","DIST_ID":"285","name":"JHENAIGATI","sortOrder":264},</v>
      </c>
    </row>
    <row r="265" spans="1:7">
      <c r="A265" s="1">
        <v>263</v>
      </c>
      <c r="B265" s="13" t="s">
        <v>2371</v>
      </c>
      <c r="C265" s="5" t="s">
        <v>2037</v>
      </c>
      <c r="D265" s="13" t="s">
        <v>2071</v>
      </c>
      <c r="E265" s="8" t="s">
        <v>424</v>
      </c>
      <c r="F265">
        <v>265</v>
      </c>
      <c r="G265" t="str">
        <f t="shared" si="4"/>
        <v xml:space="preserve"> {"ID":"29020","DIV_ID":"2","DIST_ID":"285","name":"NAKHLA","sortOrder":265},</v>
      </c>
    </row>
    <row r="266" spans="1:7">
      <c r="A266" s="1">
        <v>264</v>
      </c>
      <c r="B266" s="13" t="s">
        <v>2372</v>
      </c>
      <c r="C266" s="5" t="s">
        <v>2037</v>
      </c>
      <c r="D266" s="13" t="s">
        <v>2071</v>
      </c>
      <c r="E266" s="8" t="s">
        <v>222</v>
      </c>
      <c r="F266">
        <v>266</v>
      </c>
      <c r="G266" t="str">
        <f t="shared" si="4"/>
        <v xml:space="preserve"> {"ID":"29021","DIV_ID":"2","DIST_ID":"285","name":"NALITABARI","sortOrder":266},</v>
      </c>
    </row>
    <row r="267" spans="1:7">
      <c r="A267" s="1">
        <v>265</v>
      </c>
      <c r="B267" s="13" t="s">
        <v>2373</v>
      </c>
      <c r="C267" s="5" t="s">
        <v>2037</v>
      </c>
      <c r="D267" s="13" t="s">
        <v>2071</v>
      </c>
      <c r="E267" s="8" t="s">
        <v>223</v>
      </c>
      <c r="F267">
        <v>267</v>
      </c>
      <c r="G267" t="str">
        <f t="shared" si="4"/>
        <v xml:space="preserve"> {"ID":"29022","DIV_ID":"2","DIST_ID":"285","name":"SHERPUR_SHERPUR","sortOrder":267},</v>
      </c>
    </row>
    <row r="268" spans="1:7">
      <c r="A268" s="1">
        <v>266</v>
      </c>
      <c r="B268" s="13" t="s">
        <v>2374</v>
      </c>
      <c r="C268" s="5" t="s">
        <v>2037</v>
      </c>
      <c r="D268" s="13" t="s">
        <v>2071</v>
      </c>
      <c r="E268" s="8" t="s">
        <v>425</v>
      </c>
      <c r="F268">
        <v>268</v>
      </c>
      <c r="G268" t="str">
        <f t="shared" si="4"/>
        <v xml:space="preserve"> {"ID":"29023","DIV_ID":"2","DIST_ID":"285","name":"SRIBARDI","sortOrder":268},</v>
      </c>
    </row>
    <row r="269" spans="1:7">
      <c r="A269" s="1">
        <v>267</v>
      </c>
      <c r="B269" s="13" t="s">
        <v>2375</v>
      </c>
      <c r="C269" s="8" t="s">
        <v>2037</v>
      </c>
      <c r="D269" s="13" t="s">
        <v>2072</v>
      </c>
      <c r="E269" s="8" t="s">
        <v>224</v>
      </c>
      <c r="F269">
        <v>269</v>
      </c>
      <c r="G269" t="str">
        <f t="shared" si="4"/>
        <v xml:space="preserve"> {"ID":"31011","DIV_ID":"2","DIST_ID":"290","name":"BASAIL","sortOrder":269},</v>
      </c>
    </row>
    <row r="270" spans="1:7">
      <c r="A270" s="1">
        <v>268</v>
      </c>
      <c r="B270" s="13" t="s">
        <v>2376</v>
      </c>
      <c r="C270" s="8" t="s">
        <v>2037</v>
      </c>
      <c r="D270" s="13" t="s">
        <v>2072</v>
      </c>
      <c r="E270" s="8" t="s">
        <v>295</v>
      </c>
      <c r="F270">
        <v>270</v>
      </c>
      <c r="G270" t="str">
        <f t="shared" si="4"/>
        <v xml:space="preserve"> {"ID":"31012","DIV_ID":"2","DIST_ID":"290","name":"BHUAPUR","sortOrder":270},</v>
      </c>
    </row>
    <row r="271" spans="1:7">
      <c r="A271" s="1">
        <v>269</v>
      </c>
      <c r="B271" s="13" t="s">
        <v>2377</v>
      </c>
      <c r="C271" s="8" t="s">
        <v>2037</v>
      </c>
      <c r="D271" s="13" t="s">
        <v>2072</v>
      </c>
      <c r="E271" s="8" t="s">
        <v>225</v>
      </c>
      <c r="F271">
        <v>271</v>
      </c>
      <c r="G271" t="str">
        <f t="shared" si="4"/>
        <v xml:space="preserve"> {"ID":"31013","DIV_ID":"2","DIST_ID":"290","name":"DELDUAR","sortOrder":271},</v>
      </c>
    </row>
    <row r="272" spans="1:7">
      <c r="A272" s="1">
        <v>270</v>
      </c>
      <c r="B272" s="13" t="s">
        <v>2378</v>
      </c>
      <c r="C272" s="8" t="s">
        <v>2037</v>
      </c>
      <c r="D272" s="13" t="s">
        <v>2072</v>
      </c>
      <c r="E272" s="8" t="s">
        <v>226</v>
      </c>
      <c r="F272">
        <v>272</v>
      </c>
      <c r="G272" t="str">
        <f t="shared" si="4"/>
        <v xml:space="preserve"> {"ID":"31014","DIV_ID":"2","DIST_ID":"290","name":"GHATAIL","sortOrder":272},</v>
      </c>
    </row>
    <row r="273" spans="1:7">
      <c r="A273" s="1">
        <v>271</v>
      </c>
      <c r="B273" s="13" t="s">
        <v>2379</v>
      </c>
      <c r="C273" s="8" t="s">
        <v>2037</v>
      </c>
      <c r="D273" s="13" t="s">
        <v>2072</v>
      </c>
      <c r="E273" s="8" t="s">
        <v>296</v>
      </c>
      <c r="F273">
        <v>273</v>
      </c>
      <c r="G273" t="str">
        <f t="shared" si="4"/>
        <v xml:space="preserve"> {"ID":"31015","DIV_ID":"2","DIST_ID":"290","name":"GOPALPUR","sortOrder":273},</v>
      </c>
    </row>
    <row r="274" spans="1:7">
      <c r="A274" s="1">
        <v>272</v>
      </c>
      <c r="B274" s="13" t="s">
        <v>2380</v>
      </c>
      <c r="C274" s="8" t="s">
        <v>2037</v>
      </c>
      <c r="D274" s="13" t="s">
        <v>2072</v>
      </c>
      <c r="E274" s="8" t="s">
        <v>227</v>
      </c>
      <c r="F274">
        <v>274</v>
      </c>
      <c r="G274" t="str">
        <f t="shared" si="4"/>
        <v xml:space="preserve"> {"ID":"31016","DIV_ID":"2","DIST_ID":"290","name":"KALIHATI","sortOrder":274},</v>
      </c>
    </row>
    <row r="275" spans="1:7">
      <c r="A275" s="1">
        <v>273</v>
      </c>
      <c r="B275" s="13" t="s">
        <v>2381</v>
      </c>
      <c r="C275" s="8" t="s">
        <v>2037</v>
      </c>
      <c r="D275" s="13" t="s">
        <v>2072</v>
      </c>
      <c r="E275" s="8" t="s">
        <v>228</v>
      </c>
      <c r="F275">
        <v>275</v>
      </c>
      <c r="G275" t="str">
        <f t="shared" si="4"/>
        <v xml:space="preserve"> {"ID":"31017","DIV_ID":"2","DIST_ID":"290","name":"MADHUPUR","sortOrder":275},</v>
      </c>
    </row>
    <row r="276" spans="1:7">
      <c r="A276" s="1">
        <v>274</v>
      </c>
      <c r="B276" s="13" t="s">
        <v>2382</v>
      </c>
      <c r="C276" s="8" t="s">
        <v>2037</v>
      </c>
      <c r="D276" s="13" t="s">
        <v>2072</v>
      </c>
      <c r="E276" s="8" t="s">
        <v>297</v>
      </c>
      <c r="F276">
        <v>276</v>
      </c>
      <c r="G276" t="str">
        <f t="shared" si="4"/>
        <v xml:space="preserve"> {"ID":"31018","DIV_ID":"2","DIST_ID":"290","name":"MIRJAPUR","sortOrder":276},</v>
      </c>
    </row>
    <row r="277" spans="1:7">
      <c r="A277" s="1">
        <v>275</v>
      </c>
      <c r="B277" s="13" t="s">
        <v>2383</v>
      </c>
      <c r="C277" s="8" t="s">
        <v>2037</v>
      </c>
      <c r="D277" s="13" t="s">
        <v>2072</v>
      </c>
      <c r="E277" s="8" t="s">
        <v>229</v>
      </c>
      <c r="F277">
        <v>277</v>
      </c>
      <c r="G277" t="str">
        <f t="shared" si="4"/>
        <v xml:space="preserve"> {"ID":"31019","DIV_ID":"2","DIST_ID":"290","name":"NAGARPUR","sortOrder":277},</v>
      </c>
    </row>
    <row r="278" spans="1:7">
      <c r="A278" s="1">
        <v>276</v>
      </c>
      <c r="B278" s="13" t="s">
        <v>2384</v>
      </c>
      <c r="C278" s="8" t="s">
        <v>2037</v>
      </c>
      <c r="D278" s="13" t="s">
        <v>2072</v>
      </c>
      <c r="E278" s="8" t="s">
        <v>230</v>
      </c>
      <c r="F278">
        <v>278</v>
      </c>
      <c r="G278" t="str">
        <f t="shared" si="4"/>
        <v xml:space="preserve"> {"ID":"33011","DIV_ID":"2","DIST_ID":"290","name":"SHAKHIPUR","sortOrder":278},</v>
      </c>
    </row>
    <row r="279" spans="1:7">
      <c r="A279" s="1">
        <v>277</v>
      </c>
      <c r="B279" s="13" t="s">
        <v>2385</v>
      </c>
      <c r="C279" s="8" t="s">
        <v>2037</v>
      </c>
      <c r="D279" s="13" t="s">
        <v>2072</v>
      </c>
      <c r="E279" s="8" t="s">
        <v>298</v>
      </c>
      <c r="F279">
        <v>279</v>
      </c>
      <c r="G279" t="str">
        <f t="shared" si="4"/>
        <v xml:space="preserve"> {"ID":"33012","DIV_ID":"2","DIST_ID":"290","name":"TANGAIL","sortOrder":279},</v>
      </c>
    </row>
    <row r="280" spans="1:7">
      <c r="A280" s="1">
        <v>278</v>
      </c>
      <c r="B280" s="13" t="s">
        <v>2386</v>
      </c>
      <c r="C280" s="8" t="s">
        <v>2037</v>
      </c>
      <c r="D280" s="13" t="s">
        <v>2072</v>
      </c>
      <c r="E280" s="8" t="s">
        <v>231</v>
      </c>
      <c r="F280">
        <v>280</v>
      </c>
      <c r="G280" t="str">
        <f t="shared" si="4"/>
        <v xml:space="preserve"> {"ID":"33013","DIV_ID":"2","DIST_ID":"290","name":"JAMUNA SETU(EAST)","sortOrder":280},</v>
      </c>
    </row>
    <row r="281" spans="1:7">
      <c r="A281" s="1">
        <v>279</v>
      </c>
      <c r="B281" s="13" t="s">
        <v>2387</v>
      </c>
      <c r="C281" s="8" t="s">
        <v>2037</v>
      </c>
      <c r="D281" s="13" t="s">
        <v>2072</v>
      </c>
      <c r="E281" s="8" t="s">
        <v>232</v>
      </c>
      <c r="F281">
        <v>281</v>
      </c>
      <c r="G281" t="str">
        <f t="shared" si="4"/>
        <v xml:space="preserve"> {"ID":"33014","DIV_ID":"2","DIST_ID":"290","name":"DHANBARI","sortOrder":281},</v>
      </c>
    </row>
    <row r="282" spans="1:7">
      <c r="A282" s="1">
        <v>280</v>
      </c>
      <c r="B282" s="13" t="s">
        <v>2388</v>
      </c>
      <c r="C282" s="5" t="s">
        <v>2038</v>
      </c>
      <c r="D282" s="13" t="s">
        <v>2073</v>
      </c>
      <c r="E282" s="8" t="s">
        <v>299</v>
      </c>
      <c r="F282">
        <v>282</v>
      </c>
      <c r="G282" t="str">
        <f t="shared" si="4"/>
        <v xml:space="preserve"> {"ID":"33511","DIV_ID":"3","DIST_ID":"310","name":"BAGERHAT","sortOrder":282},</v>
      </c>
    </row>
    <row r="283" spans="1:7">
      <c r="A283" s="1">
        <v>281</v>
      </c>
      <c r="B283" s="13" t="s">
        <v>2389</v>
      </c>
      <c r="C283" s="5" t="s">
        <v>2038</v>
      </c>
      <c r="D283" s="13" t="s">
        <v>2073</v>
      </c>
      <c r="E283" s="8" t="s">
        <v>233</v>
      </c>
      <c r="F283">
        <v>283</v>
      </c>
      <c r="G283" t="str">
        <f t="shared" si="4"/>
        <v xml:space="preserve"> {"ID":"33512","DIV_ID":"3","DIST_ID":"310","name":"CHITALMARI","sortOrder":283},</v>
      </c>
    </row>
    <row r="284" spans="1:7">
      <c r="A284" s="1">
        <v>282</v>
      </c>
      <c r="B284" s="13" t="s">
        <v>2390</v>
      </c>
      <c r="C284" s="5" t="s">
        <v>2038</v>
      </c>
      <c r="D284" s="13" t="s">
        <v>2073</v>
      </c>
      <c r="E284" s="8" t="s">
        <v>234</v>
      </c>
      <c r="F284">
        <v>284</v>
      </c>
      <c r="G284" t="str">
        <f t="shared" si="4"/>
        <v xml:space="preserve"> {"ID":"33513","DIV_ID":"3","DIST_ID":"310","name":"FAKIRHAT","sortOrder":284},</v>
      </c>
    </row>
    <row r="285" spans="1:7">
      <c r="A285" s="1">
        <v>283</v>
      </c>
      <c r="B285" s="13" t="s">
        <v>2391</v>
      </c>
      <c r="C285" s="5" t="s">
        <v>2038</v>
      </c>
      <c r="D285" s="13" t="s">
        <v>2073</v>
      </c>
      <c r="E285" s="8" t="s">
        <v>120</v>
      </c>
      <c r="F285">
        <v>285</v>
      </c>
      <c r="G285" t="str">
        <f t="shared" si="4"/>
        <v xml:space="preserve"> {"ID":"33514","DIV_ID":"3","DIST_ID":"310","name":"KACHUA","sortOrder":285},</v>
      </c>
    </row>
    <row r="286" spans="1:7">
      <c r="A286" s="1">
        <v>284</v>
      </c>
      <c r="B286" s="13" t="s">
        <v>2392</v>
      </c>
      <c r="C286" s="5" t="s">
        <v>2038</v>
      </c>
      <c r="D286" s="13" t="s">
        <v>2073</v>
      </c>
      <c r="E286" s="8" t="s">
        <v>235</v>
      </c>
      <c r="F286">
        <v>286</v>
      </c>
      <c r="G286" t="str">
        <f t="shared" si="4"/>
        <v xml:space="preserve"> {"ID":"33515","DIV_ID":"3","DIST_ID":"310","name":"MOLLAHAT","sortOrder":286},</v>
      </c>
    </row>
    <row r="287" spans="1:7">
      <c r="A287" s="1">
        <v>285</v>
      </c>
      <c r="B287" s="13" t="s">
        <v>2393</v>
      </c>
      <c r="C287" s="5" t="s">
        <v>2038</v>
      </c>
      <c r="D287" s="13" t="s">
        <v>2073</v>
      </c>
      <c r="E287" s="8" t="s">
        <v>300</v>
      </c>
      <c r="F287">
        <v>287</v>
      </c>
      <c r="G287" t="str">
        <f t="shared" si="4"/>
        <v xml:space="preserve"> {"ID":"33516","DIV_ID":"3","DIST_ID":"310","name":"MONGLA","sortOrder":287},</v>
      </c>
    </row>
    <row r="288" spans="1:7">
      <c r="A288" s="1">
        <v>286</v>
      </c>
      <c r="B288" s="13" t="s">
        <v>2394</v>
      </c>
      <c r="C288" s="5" t="s">
        <v>2038</v>
      </c>
      <c r="D288" s="13" t="s">
        <v>2073</v>
      </c>
      <c r="E288" s="8" t="s">
        <v>236</v>
      </c>
      <c r="F288">
        <v>288</v>
      </c>
      <c r="G288" t="str">
        <f t="shared" si="4"/>
        <v xml:space="preserve"> {"ID":"33517","DIV_ID":"3","DIST_ID":"310","name":"MORELGANJ","sortOrder":288},</v>
      </c>
    </row>
    <row r="289" spans="1:7">
      <c r="A289" s="1">
        <v>287</v>
      </c>
      <c r="B289" s="13" t="s">
        <v>2395</v>
      </c>
      <c r="C289" s="5" t="s">
        <v>2038</v>
      </c>
      <c r="D289" s="13" t="s">
        <v>2073</v>
      </c>
      <c r="E289" s="8" t="s">
        <v>237</v>
      </c>
      <c r="F289">
        <v>289</v>
      </c>
      <c r="G289" t="str">
        <f t="shared" si="4"/>
        <v xml:space="preserve"> {"ID":"33518","DIV_ID":"3","DIST_ID":"310","name":"RAMPAL","sortOrder":289},</v>
      </c>
    </row>
    <row r="290" spans="1:7">
      <c r="A290" s="1">
        <v>288</v>
      </c>
      <c r="B290" s="13" t="s">
        <v>2396</v>
      </c>
      <c r="C290" s="5" t="s">
        <v>2038</v>
      </c>
      <c r="D290" s="13" t="s">
        <v>2073</v>
      </c>
      <c r="E290" s="8" t="s">
        <v>301</v>
      </c>
      <c r="F290">
        <v>290</v>
      </c>
      <c r="G290" t="str">
        <f t="shared" si="4"/>
        <v xml:space="preserve"> {"ID":"33519","DIV_ID":"3","DIST_ID":"310","name":"SARANKHOLA","sortOrder":290},</v>
      </c>
    </row>
    <row r="291" spans="1:7">
      <c r="A291" s="1">
        <v>289</v>
      </c>
      <c r="B291" s="13" t="s">
        <v>2397</v>
      </c>
      <c r="C291" s="5" t="s">
        <v>2038</v>
      </c>
      <c r="D291" s="13" t="s">
        <v>2074</v>
      </c>
      <c r="E291" s="8" t="s">
        <v>238</v>
      </c>
      <c r="F291">
        <v>291</v>
      </c>
      <c r="G291" t="str">
        <f t="shared" si="4"/>
        <v xml:space="preserve"> {"ID":"34511","DIV_ID":"3","DIST_ID":"330","name":"ALAMDANGA","sortOrder":291},</v>
      </c>
    </row>
    <row r="292" spans="1:7">
      <c r="A292" s="1">
        <v>290</v>
      </c>
      <c r="B292" s="13" t="s">
        <v>2398</v>
      </c>
      <c r="C292" s="5" t="s">
        <v>2038</v>
      </c>
      <c r="D292" s="13" t="s">
        <v>2074</v>
      </c>
      <c r="E292" s="8" t="s">
        <v>239</v>
      </c>
      <c r="F292">
        <v>292</v>
      </c>
      <c r="G292" t="str">
        <f t="shared" si="4"/>
        <v xml:space="preserve"> {"ID":"34512","DIV_ID":"3","DIST_ID":"330","name":"CHUADANGA","sortOrder":292},</v>
      </c>
    </row>
    <row r="293" spans="1:7">
      <c r="A293" s="1">
        <v>291</v>
      </c>
      <c r="B293" s="13" t="s">
        <v>2399</v>
      </c>
      <c r="C293" s="5" t="s">
        <v>2038</v>
      </c>
      <c r="D293" s="13" t="s">
        <v>2074</v>
      </c>
      <c r="E293" s="8" t="s">
        <v>302</v>
      </c>
      <c r="F293">
        <v>293</v>
      </c>
      <c r="G293" t="str">
        <f t="shared" si="4"/>
        <v xml:space="preserve"> {"ID":"34513","DIV_ID":"3","DIST_ID":"330","name":"DAMURHUDA","sortOrder":293},</v>
      </c>
    </row>
    <row r="294" spans="1:7">
      <c r="A294" s="1">
        <v>292</v>
      </c>
      <c r="B294" s="13" t="s">
        <v>2400</v>
      </c>
      <c r="C294" s="5" t="s">
        <v>2038</v>
      </c>
      <c r="D294" s="13" t="s">
        <v>2074</v>
      </c>
      <c r="E294" s="8" t="s">
        <v>240</v>
      </c>
      <c r="F294">
        <v>294</v>
      </c>
      <c r="G294" t="str">
        <f t="shared" si="4"/>
        <v xml:space="preserve"> {"ID":"34514","DIV_ID":"3","DIST_ID":"330","name":"JIBAN NAGAR","sortOrder":294},</v>
      </c>
    </row>
    <row r="295" spans="1:7">
      <c r="A295" s="1">
        <v>293</v>
      </c>
      <c r="B295" s="13" t="s">
        <v>2401</v>
      </c>
      <c r="C295" s="5" t="s">
        <v>2038</v>
      </c>
      <c r="D295" s="13" t="s">
        <v>2075</v>
      </c>
      <c r="E295" s="8" t="s">
        <v>241</v>
      </c>
      <c r="F295">
        <v>295</v>
      </c>
      <c r="G295" t="str">
        <f t="shared" si="4"/>
        <v xml:space="preserve"> {"ID":"34515","DIV_ID":"3","DIST_ID":"335","name":"ABHOY NAGAR","sortOrder":295},</v>
      </c>
    </row>
    <row r="296" spans="1:7">
      <c r="A296" s="1">
        <v>294</v>
      </c>
      <c r="B296" s="13" t="s">
        <v>2402</v>
      </c>
      <c r="C296" s="5" t="s">
        <v>2038</v>
      </c>
      <c r="D296" s="13" t="s">
        <v>2075</v>
      </c>
      <c r="E296" s="8" t="s">
        <v>303</v>
      </c>
      <c r="F296">
        <v>296</v>
      </c>
      <c r="G296" t="str">
        <f t="shared" si="4"/>
        <v xml:space="preserve"> {"ID":"34516","DIV_ID":"3","DIST_ID":"335","name":"BAGERPARA","sortOrder":296},</v>
      </c>
    </row>
    <row r="297" spans="1:7">
      <c r="A297" s="1">
        <v>295</v>
      </c>
      <c r="B297" s="13" t="s">
        <v>2403</v>
      </c>
      <c r="C297" s="5" t="s">
        <v>2038</v>
      </c>
      <c r="D297" s="13" t="s">
        <v>2075</v>
      </c>
      <c r="E297" s="8" t="s">
        <v>242</v>
      </c>
      <c r="F297">
        <v>297</v>
      </c>
      <c r="G297" t="str">
        <f t="shared" si="4"/>
        <v xml:space="preserve"> {"ID":"35011","DIV_ID":"3","DIST_ID":"335","name":"CHOWGACHA","sortOrder":297},</v>
      </c>
    </row>
    <row r="298" spans="1:7">
      <c r="A298" s="1">
        <v>296</v>
      </c>
      <c r="B298" s="13" t="s">
        <v>2404</v>
      </c>
      <c r="C298" s="5" t="s">
        <v>2038</v>
      </c>
      <c r="D298" s="13" t="s">
        <v>2075</v>
      </c>
      <c r="E298" s="8" t="s">
        <v>243</v>
      </c>
      <c r="F298">
        <v>298</v>
      </c>
      <c r="G298" t="str">
        <f t="shared" si="4"/>
        <v xml:space="preserve"> {"ID":"35012","DIV_ID":"3","DIST_ID":"335","name":"JHIKARGACHA","sortOrder":298},</v>
      </c>
    </row>
    <row r="299" spans="1:7">
      <c r="A299" s="1">
        <v>297</v>
      </c>
      <c r="B299" s="13" t="s">
        <v>2405</v>
      </c>
      <c r="C299" s="5" t="s">
        <v>2038</v>
      </c>
      <c r="D299" s="13" t="s">
        <v>2075</v>
      </c>
      <c r="E299" s="8" t="s">
        <v>304</v>
      </c>
      <c r="F299">
        <v>299</v>
      </c>
      <c r="G299" t="str">
        <f t="shared" si="4"/>
        <v xml:space="preserve"> {"ID":"35013","DIV_ID":"3","DIST_ID":"335","name":"KESHABPUR","sortOrder":299},</v>
      </c>
    </row>
    <row r="300" spans="1:7">
      <c r="A300" s="1">
        <v>298</v>
      </c>
      <c r="B300" s="13" t="s">
        <v>2406</v>
      </c>
      <c r="C300" s="5" t="s">
        <v>2038</v>
      </c>
      <c r="D300" s="13" t="s">
        <v>2075</v>
      </c>
      <c r="E300" s="8" t="s">
        <v>244</v>
      </c>
      <c r="F300">
        <v>300</v>
      </c>
      <c r="G300" t="str">
        <f t="shared" si="4"/>
        <v xml:space="preserve"> {"ID":"35014","DIV_ID":"3","DIST_ID":"335","name":"KOTWALI JESSORE","sortOrder":300},</v>
      </c>
    </row>
    <row r="301" spans="1:7">
      <c r="A301" s="1">
        <v>299</v>
      </c>
      <c r="B301" s="13" t="s">
        <v>2407</v>
      </c>
      <c r="C301" s="5" t="s">
        <v>2038</v>
      </c>
      <c r="D301" s="13" t="s">
        <v>2075</v>
      </c>
      <c r="E301" s="8" t="s">
        <v>245</v>
      </c>
      <c r="F301">
        <v>301</v>
      </c>
      <c r="G301" t="str">
        <f t="shared" si="4"/>
        <v xml:space="preserve"> {"ID":"35015","DIV_ID":"3","DIST_ID":"335","name":"MONIRAMPUR","sortOrder":301},</v>
      </c>
    </row>
    <row r="302" spans="1:7">
      <c r="A302" s="1">
        <v>300</v>
      </c>
      <c r="B302" s="13" t="s">
        <v>2408</v>
      </c>
      <c r="C302" s="5" t="s">
        <v>2038</v>
      </c>
      <c r="D302" s="13" t="s">
        <v>2075</v>
      </c>
      <c r="E302" s="8" t="s">
        <v>305</v>
      </c>
      <c r="F302">
        <v>302</v>
      </c>
      <c r="G302" t="str">
        <f t="shared" si="4"/>
        <v xml:space="preserve"> {"ID":"35016","DIV_ID":"3","DIST_ID":"335","name":"SARSHA","sortOrder":302},</v>
      </c>
    </row>
    <row r="303" spans="1:7">
      <c r="A303" s="1">
        <v>301</v>
      </c>
      <c r="B303" s="13" t="s">
        <v>2409</v>
      </c>
      <c r="C303" s="5" t="s">
        <v>2038</v>
      </c>
      <c r="D303" s="13" t="s">
        <v>2075</v>
      </c>
      <c r="E303" s="8" t="s">
        <v>246</v>
      </c>
      <c r="F303">
        <v>303</v>
      </c>
      <c r="G303" t="str">
        <f t="shared" si="4"/>
        <v xml:space="preserve"> {"ID":"35017","DIV_ID":"3","DIST_ID":"335","name":"BENAPOLE PORT","sortOrder":303},</v>
      </c>
    </row>
    <row r="304" spans="1:7">
      <c r="A304" s="1">
        <v>302</v>
      </c>
      <c r="B304" s="13" t="s">
        <v>2410</v>
      </c>
      <c r="C304" s="5" t="s">
        <v>2038</v>
      </c>
      <c r="D304" s="13" t="s">
        <v>2076</v>
      </c>
      <c r="E304" s="8" t="s">
        <v>247</v>
      </c>
      <c r="F304">
        <v>304</v>
      </c>
      <c r="G304" t="str">
        <f t="shared" si="4"/>
        <v xml:space="preserve"> {"ID":"35018","DIV_ID":"3","DIST_ID":"345","name":"HARINAKUNDA","sortOrder":304},</v>
      </c>
    </row>
    <row r="305" spans="1:7">
      <c r="A305" s="1">
        <v>303</v>
      </c>
      <c r="B305" s="13" t="s">
        <v>2411</v>
      </c>
      <c r="C305" s="5" t="s">
        <v>2038</v>
      </c>
      <c r="D305" s="13" t="s">
        <v>2076</v>
      </c>
      <c r="E305" s="8" t="s">
        <v>306</v>
      </c>
      <c r="F305">
        <v>305</v>
      </c>
      <c r="G305" t="str">
        <f t="shared" si="4"/>
        <v xml:space="preserve"> {"ID":"35019","DIV_ID":"3","DIST_ID":"345","name":"JHENAIDAH","sortOrder":305},</v>
      </c>
    </row>
    <row r="306" spans="1:7">
      <c r="A306" s="1">
        <v>304</v>
      </c>
      <c r="B306" s="13" t="s">
        <v>2412</v>
      </c>
      <c r="C306" s="5" t="s">
        <v>2038</v>
      </c>
      <c r="D306" s="13" t="s">
        <v>2076</v>
      </c>
      <c r="E306" s="8" t="s">
        <v>248</v>
      </c>
      <c r="F306">
        <v>306</v>
      </c>
      <c r="G306" t="str">
        <f t="shared" si="4"/>
        <v xml:space="preserve"> {"ID":"35020","DIV_ID":"3","DIST_ID":"345","name":"KALIGANJ_JHENAIDAH","sortOrder":306},</v>
      </c>
    </row>
    <row r="307" spans="1:7">
      <c r="A307" s="1">
        <v>305</v>
      </c>
      <c r="B307" s="13" t="s">
        <v>2413</v>
      </c>
      <c r="C307" s="5" t="s">
        <v>2038</v>
      </c>
      <c r="D307" s="13" t="s">
        <v>2076</v>
      </c>
      <c r="E307" s="8" t="s">
        <v>249</v>
      </c>
      <c r="F307">
        <v>307</v>
      </c>
      <c r="G307" t="str">
        <f t="shared" si="4"/>
        <v xml:space="preserve"> {"ID":"35021","DIV_ID":"3","DIST_ID":"345","name":"KOTCHANDPUR","sortOrder":307},</v>
      </c>
    </row>
    <row r="308" spans="1:7">
      <c r="A308" s="1">
        <v>306</v>
      </c>
      <c r="B308" s="13" t="s">
        <v>2414</v>
      </c>
      <c r="C308" s="5" t="s">
        <v>2038</v>
      </c>
      <c r="D308" s="13" t="s">
        <v>2076</v>
      </c>
      <c r="E308" s="8" t="s">
        <v>307</v>
      </c>
      <c r="F308">
        <v>308</v>
      </c>
      <c r="G308" t="str">
        <f t="shared" si="4"/>
        <v xml:space="preserve"> {"ID":"35022","DIV_ID":"3","DIST_ID":"345","name":"MOHESHPUR","sortOrder":308},</v>
      </c>
    </row>
    <row r="309" spans="1:7">
      <c r="A309" s="1">
        <v>307</v>
      </c>
      <c r="B309" s="13" t="s">
        <v>2415</v>
      </c>
      <c r="C309" s="5" t="s">
        <v>2038</v>
      </c>
      <c r="D309" s="13" t="s">
        <v>2076</v>
      </c>
      <c r="E309" s="8" t="s">
        <v>250</v>
      </c>
      <c r="F309">
        <v>309</v>
      </c>
      <c r="G309" t="str">
        <f t="shared" si="4"/>
        <v xml:space="preserve"> {"ID":"35023","DIV_ID":"3","DIST_ID":"345","name":"SAILAKUPA","sortOrder":309},</v>
      </c>
    </row>
    <row r="310" spans="1:7">
      <c r="A310" s="1">
        <v>308</v>
      </c>
      <c r="B310" s="13" t="s">
        <v>2416</v>
      </c>
      <c r="C310" s="5" t="s">
        <v>2038</v>
      </c>
      <c r="D310" s="13" t="s">
        <v>2077</v>
      </c>
      <c r="E310" s="8" t="s">
        <v>308</v>
      </c>
      <c r="F310">
        <v>310</v>
      </c>
      <c r="G310" t="str">
        <f t="shared" si="4"/>
        <v xml:space="preserve"> {"ID":"35024","DIV_ID":"3","DIST_ID":"350","name":"BATIAGHATA","sortOrder":310},</v>
      </c>
    </row>
    <row r="311" spans="1:7">
      <c r="A311" s="1">
        <v>309</v>
      </c>
      <c r="B311" s="13" t="s">
        <v>2417</v>
      </c>
      <c r="C311" s="5" t="s">
        <v>2038</v>
      </c>
      <c r="D311" s="13" t="s">
        <v>2077</v>
      </c>
      <c r="E311" s="8" t="s">
        <v>251</v>
      </c>
      <c r="F311">
        <v>311</v>
      </c>
      <c r="G311" t="str">
        <f t="shared" si="4"/>
        <v xml:space="preserve"> {"ID":"35031","DIV_ID":"3","DIST_ID":"350","name":"BOYRA","sortOrder":311},</v>
      </c>
    </row>
    <row r="312" spans="1:7">
      <c r="A312" s="1">
        <v>310</v>
      </c>
      <c r="B312" s="13" t="s">
        <v>2418</v>
      </c>
      <c r="C312" s="5" t="s">
        <v>2038</v>
      </c>
      <c r="D312" s="13" t="s">
        <v>2077</v>
      </c>
      <c r="E312" s="8" t="s">
        <v>252</v>
      </c>
      <c r="F312">
        <v>312</v>
      </c>
      <c r="G312" t="str">
        <f t="shared" si="4"/>
        <v xml:space="preserve"> {"ID":"35511","DIV_ID":"3","DIST_ID":"350","name":"DACOPE","sortOrder":312},</v>
      </c>
    </row>
    <row r="313" spans="1:7">
      <c r="A313" s="1">
        <v>311</v>
      </c>
      <c r="B313" s="13" t="s">
        <v>2419</v>
      </c>
      <c r="C313" s="5" t="s">
        <v>2038</v>
      </c>
      <c r="D313" s="13" t="s">
        <v>2077</v>
      </c>
      <c r="E313" s="8" t="s">
        <v>309</v>
      </c>
      <c r="F313">
        <v>313</v>
      </c>
      <c r="G313" t="str">
        <f t="shared" si="4"/>
        <v xml:space="preserve"> {"ID":"35512","DIV_ID":"3","DIST_ID":"350","name":"DAULATPUR_KHULNA","sortOrder":313},</v>
      </c>
    </row>
    <row r="314" spans="1:7">
      <c r="A314" s="1">
        <v>312</v>
      </c>
      <c r="B314" s="13" t="s">
        <v>2420</v>
      </c>
      <c r="C314" s="5" t="s">
        <v>2038</v>
      </c>
      <c r="D314" s="13" t="s">
        <v>2077</v>
      </c>
      <c r="E314" s="8" t="s">
        <v>253</v>
      </c>
      <c r="F314">
        <v>314</v>
      </c>
      <c r="G314" t="str">
        <f t="shared" si="4"/>
        <v xml:space="preserve"> {"ID":"35513","DIV_ID":"3","DIST_ID":"350","name":"DUMURIA","sortOrder":314},</v>
      </c>
    </row>
    <row r="315" spans="1:7">
      <c r="A315" s="1">
        <v>313</v>
      </c>
      <c r="B315" s="13" t="s">
        <v>2421</v>
      </c>
      <c r="C315" s="5" t="s">
        <v>2038</v>
      </c>
      <c r="D315" s="13" t="s">
        <v>2077</v>
      </c>
      <c r="E315" s="8" t="s">
        <v>254</v>
      </c>
      <c r="F315">
        <v>315</v>
      </c>
      <c r="G315" t="str">
        <f t="shared" si="4"/>
        <v xml:space="preserve"> {"ID":"35514","DIV_ID":"3","DIST_ID":"350","name":"PAIKGACHA","sortOrder":315},</v>
      </c>
    </row>
    <row r="316" spans="1:7">
      <c r="A316" s="1">
        <v>314</v>
      </c>
      <c r="B316" s="13" t="s">
        <v>2422</v>
      </c>
      <c r="C316" s="5" t="s">
        <v>2038</v>
      </c>
      <c r="D316" s="13" t="s">
        <v>2077</v>
      </c>
      <c r="E316" s="8" t="s">
        <v>255</v>
      </c>
      <c r="F316">
        <v>316</v>
      </c>
      <c r="G316" t="str">
        <f t="shared" si="4"/>
        <v xml:space="preserve"> {"ID":"35515","DIV_ID":"3","DIST_ID":"350","name":"PHULTALA","sortOrder":316},</v>
      </c>
    </row>
    <row r="317" spans="1:7">
      <c r="A317" s="1">
        <v>315</v>
      </c>
      <c r="B317" s="13" t="s">
        <v>2423</v>
      </c>
      <c r="C317" s="5" t="s">
        <v>2038</v>
      </c>
      <c r="D317" s="13" t="s">
        <v>2077</v>
      </c>
      <c r="E317" s="8" t="s">
        <v>310</v>
      </c>
      <c r="F317">
        <v>317</v>
      </c>
      <c r="G317" t="str">
        <f t="shared" si="4"/>
        <v xml:space="preserve"> {"ID":"35516","DIV_ID":"3","DIST_ID":"350","name":"RUPSA","sortOrder":317},</v>
      </c>
    </row>
    <row r="318" spans="1:7">
      <c r="A318" s="1">
        <v>316</v>
      </c>
      <c r="B318" s="13" t="s">
        <v>2424</v>
      </c>
      <c r="C318" s="5" t="s">
        <v>2038</v>
      </c>
      <c r="D318" s="13" t="s">
        <v>2077</v>
      </c>
      <c r="E318" s="8" t="s">
        <v>256</v>
      </c>
      <c r="F318">
        <v>318</v>
      </c>
      <c r="G318" t="str">
        <f t="shared" si="4"/>
        <v xml:space="preserve"> {"ID":"35517","DIV_ID":"3","DIST_ID":"350","name":"TEROKHADA","sortOrder":318},</v>
      </c>
    </row>
    <row r="319" spans="1:7">
      <c r="A319" s="1">
        <v>317</v>
      </c>
      <c r="B319" s="13" t="s">
        <v>2425</v>
      </c>
      <c r="C319" s="5" t="s">
        <v>2038</v>
      </c>
      <c r="D319" s="13" t="s">
        <v>2077</v>
      </c>
      <c r="E319" s="8" t="s">
        <v>257</v>
      </c>
      <c r="F319">
        <v>319</v>
      </c>
      <c r="G319" t="str">
        <f t="shared" si="4"/>
        <v xml:space="preserve"> {"ID":"36011","DIV_ID":"3","DIST_ID":"350","name":"DIGHALIA","sortOrder":319},</v>
      </c>
    </row>
    <row r="320" spans="1:7">
      <c r="A320" s="1">
        <v>318</v>
      </c>
      <c r="B320" s="13" t="s">
        <v>2426</v>
      </c>
      <c r="C320" s="5" t="s">
        <v>2038</v>
      </c>
      <c r="D320" s="13" t="s">
        <v>2077</v>
      </c>
      <c r="E320" s="8" t="s">
        <v>311</v>
      </c>
      <c r="F320">
        <v>320</v>
      </c>
      <c r="G320" t="str">
        <f t="shared" si="4"/>
        <v xml:space="preserve"> {"ID":"36012","DIV_ID":"3","DIST_ID":"350","name":"KHAN JAHAN ALI","sortOrder":320},</v>
      </c>
    </row>
    <row r="321" spans="1:7">
      <c r="A321" s="1">
        <v>319</v>
      </c>
      <c r="B321" s="13" t="s">
        <v>2427</v>
      </c>
      <c r="C321" s="5" t="s">
        <v>2038</v>
      </c>
      <c r="D321" s="13" t="s">
        <v>2077</v>
      </c>
      <c r="E321" s="8" t="s">
        <v>258</v>
      </c>
      <c r="F321">
        <v>321</v>
      </c>
      <c r="G321" t="str">
        <f t="shared" si="4"/>
        <v xml:space="preserve"> {"ID":"36013","DIV_ID":"3","DIST_ID":"350","name":"KHALISHPUR","sortOrder":321},</v>
      </c>
    </row>
    <row r="322" spans="1:7">
      <c r="A322" s="1">
        <v>320</v>
      </c>
      <c r="B322" s="13" t="s">
        <v>2428</v>
      </c>
      <c r="C322" s="5" t="s">
        <v>2038</v>
      </c>
      <c r="D322" s="13" t="s">
        <v>2077</v>
      </c>
      <c r="E322" s="8" t="s">
        <v>259</v>
      </c>
      <c r="F322">
        <v>322</v>
      </c>
      <c r="G322" t="str">
        <f t="shared" si="4"/>
        <v xml:space="preserve"> {"ID":"36014","DIV_ID":"3","DIST_ID":"350","name":"KOYRA","sortOrder":322},</v>
      </c>
    </row>
    <row r="323" spans="1:7">
      <c r="A323" s="1">
        <v>321</v>
      </c>
      <c r="B323" s="13" t="s">
        <v>2429</v>
      </c>
      <c r="C323" s="5" t="s">
        <v>2038</v>
      </c>
      <c r="D323" s="13" t="s">
        <v>2077</v>
      </c>
      <c r="E323" s="8" t="s">
        <v>312</v>
      </c>
      <c r="F323">
        <v>323</v>
      </c>
      <c r="G323" t="str">
        <f t="shared" si="4"/>
        <v xml:space="preserve"> {"ID":"36511","DIV_ID":"3","DIST_ID":"350","name":"SONADANGA","sortOrder":323},</v>
      </c>
    </row>
    <row r="324" spans="1:7">
      <c r="A324" s="1">
        <v>322</v>
      </c>
      <c r="B324" s="13" t="s">
        <v>2430</v>
      </c>
      <c r="C324" s="5" t="s">
        <v>2038</v>
      </c>
      <c r="D324" s="13" t="s">
        <v>2077</v>
      </c>
      <c r="E324" s="8" t="s">
        <v>260</v>
      </c>
      <c r="F324">
        <v>324</v>
      </c>
      <c r="G324" t="str">
        <f t="shared" ref="G324:G387" si="5">" "&amp;$H$1&amp;""&amp;B324&amp;""&amp;$I$1&amp;""&amp;C324&amp;""&amp;$J$1&amp;""&amp;D324&amp;""&amp;$K$1&amp;""&amp;E324&amp;""&amp;$L$1&amp;""&amp;F324&amp;""&amp;$M$1&amp;""</f>
        <v xml:space="preserve"> {"ID":"36512","DIV_ID":"3","DIST_ID":"350","name":"KOTWALI_KHULNA","sortOrder":324},</v>
      </c>
    </row>
    <row r="325" spans="1:7">
      <c r="A325" s="1">
        <v>323</v>
      </c>
      <c r="B325" s="13" t="s">
        <v>2431</v>
      </c>
      <c r="C325" s="5" t="s">
        <v>2038</v>
      </c>
      <c r="D325" s="13" t="s">
        <v>2078</v>
      </c>
      <c r="E325" s="8" t="s">
        <v>261</v>
      </c>
      <c r="F325">
        <v>325</v>
      </c>
      <c r="G325" t="str">
        <f t="shared" si="5"/>
        <v xml:space="preserve"> {"ID":"36513","DIV_ID":"3","DIST_ID":"355","name":"BHERAMARA","sortOrder":325},</v>
      </c>
    </row>
    <row r="326" spans="1:7">
      <c r="A326" s="1">
        <v>324</v>
      </c>
      <c r="B326" s="13" t="s">
        <v>2432</v>
      </c>
      <c r="C326" s="5" t="s">
        <v>2038</v>
      </c>
      <c r="D326" s="13" t="s">
        <v>2078</v>
      </c>
      <c r="E326" s="8" t="s">
        <v>313</v>
      </c>
      <c r="F326">
        <v>326</v>
      </c>
      <c r="G326" t="str">
        <f t="shared" si="5"/>
        <v xml:space="preserve"> {"ID":"37011","DIV_ID":"3","DIST_ID":"355","name":"DAULATPUR_KUSHTIA","sortOrder":326},</v>
      </c>
    </row>
    <row r="327" spans="1:7">
      <c r="A327" s="1">
        <v>325</v>
      </c>
      <c r="B327" s="13" t="s">
        <v>2433</v>
      </c>
      <c r="C327" s="5" t="s">
        <v>2038</v>
      </c>
      <c r="D327" s="13" t="s">
        <v>2078</v>
      </c>
      <c r="E327" s="8" t="s">
        <v>262</v>
      </c>
      <c r="F327">
        <v>327</v>
      </c>
      <c r="G327" t="str">
        <f t="shared" si="5"/>
        <v xml:space="preserve"> {"ID":"37012","DIV_ID":"3","DIST_ID":"355","name":"KHOKSA","sortOrder":327},</v>
      </c>
    </row>
    <row r="328" spans="1:7">
      <c r="A328" s="1">
        <v>326</v>
      </c>
      <c r="B328" s="13" t="s">
        <v>2434</v>
      </c>
      <c r="C328" s="5" t="s">
        <v>2038</v>
      </c>
      <c r="D328" s="13" t="s">
        <v>2078</v>
      </c>
      <c r="E328" s="8" t="s">
        <v>263</v>
      </c>
      <c r="F328">
        <v>328</v>
      </c>
      <c r="G328" t="str">
        <f t="shared" si="5"/>
        <v xml:space="preserve"> {"ID":"37013","DIV_ID":"3","DIST_ID":"355","name":"KUMARKHALI","sortOrder":328},</v>
      </c>
    </row>
    <row r="329" spans="1:7">
      <c r="A329" s="1">
        <v>327</v>
      </c>
      <c r="B329" s="13" t="s">
        <v>2435</v>
      </c>
      <c r="C329" s="5" t="s">
        <v>2038</v>
      </c>
      <c r="D329" s="13" t="s">
        <v>2078</v>
      </c>
      <c r="E329" s="8" t="s">
        <v>264</v>
      </c>
      <c r="F329">
        <v>329</v>
      </c>
      <c r="G329" t="str">
        <f t="shared" si="5"/>
        <v xml:space="preserve"> {"ID":"37014","DIV_ID":"3","DIST_ID":"355","name":"KUSHTIA","sortOrder":329},</v>
      </c>
    </row>
    <row r="330" spans="1:7">
      <c r="A330" s="1">
        <v>328</v>
      </c>
      <c r="B330" s="13" t="s">
        <v>2436</v>
      </c>
      <c r="C330" s="5" t="s">
        <v>2038</v>
      </c>
      <c r="D330" s="13" t="s">
        <v>2078</v>
      </c>
      <c r="E330" s="8" t="s">
        <v>265</v>
      </c>
      <c r="F330">
        <v>330</v>
      </c>
      <c r="G330" t="str">
        <f t="shared" si="5"/>
        <v xml:space="preserve"> {"ID":"38511","DIV_ID":"3","DIST_ID":"355","name":"MIRPUR_KUSHTIA","sortOrder":330},</v>
      </c>
    </row>
    <row r="331" spans="1:7">
      <c r="A331" s="1">
        <v>329</v>
      </c>
      <c r="B331" s="13" t="s">
        <v>2437</v>
      </c>
      <c r="C331" s="5" t="s">
        <v>2038</v>
      </c>
      <c r="D331" s="13" t="s">
        <v>2078</v>
      </c>
      <c r="E331" s="8" t="s">
        <v>1232</v>
      </c>
      <c r="F331">
        <v>331</v>
      </c>
      <c r="G331" t="str">
        <f t="shared" si="5"/>
        <v xml:space="preserve"> {"ID":"38512","DIV_ID":"3","DIST_ID":"355","name":"ISLAMI UNIVERSITY","sortOrder":331},</v>
      </c>
    </row>
    <row r="332" spans="1:7">
      <c r="A332" s="1">
        <v>330</v>
      </c>
      <c r="B332" s="13" t="s">
        <v>2438</v>
      </c>
      <c r="C332" s="5" t="s">
        <v>2038</v>
      </c>
      <c r="D332" s="13" t="s">
        <v>2079</v>
      </c>
      <c r="E332" s="8" t="s">
        <v>1135</v>
      </c>
      <c r="F332">
        <v>332</v>
      </c>
      <c r="G332" t="str">
        <f t="shared" si="5"/>
        <v xml:space="preserve"> {"ID":"38513","DIV_ID":"3","DIST_ID":"360","name":"MAGURA","sortOrder":332},</v>
      </c>
    </row>
    <row r="333" spans="1:7">
      <c r="A333" s="1">
        <v>331</v>
      </c>
      <c r="B333" s="13" t="s">
        <v>2439</v>
      </c>
      <c r="C333" s="5" t="s">
        <v>2038</v>
      </c>
      <c r="D333" s="13" t="s">
        <v>2079</v>
      </c>
      <c r="E333" s="8" t="s">
        <v>1233</v>
      </c>
      <c r="F333">
        <v>333</v>
      </c>
      <c r="G333" t="str">
        <f t="shared" si="5"/>
        <v xml:space="preserve"> {"ID":"38514","DIV_ID":"3","DIST_ID":"360","name":"MOHAMMADPUR_MAGURA","sortOrder":333},</v>
      </c>
    </row>
    <row r="334" spans="1:7">
      <c r="A334" s="1">
        <v>332</v>
      </c>
      <c r="B334" s="13" t="s">
        <v>2440</v>
      </c>
      <c r="C334" s="5" t="s">
        <v>2038</v>
      </c>
      <c r="D334" s="13" t="s">
        <v>2079</v>
      </c>
      <c r="E334" s="8" t="s">
        <v>1234</v>
      </c>
      <c r="F334">
        <v>334</v>
      </c>
      <c r="G334" t="str">
        <f t="shared" si="5"/>
        <v xml:space="preserve"> {"ID":"38515","DIV_ID":"3","DIST_ID":"360","name":"SALIKHA","sortOrder":334},</v>
      </c>
    </row>
    <row r="335" spans="1:7">
      <c r="A335" s="1">
        <v>333</v>
      </c>
      <c r="B335" s="13" t="s">
        <v>2441</v>
      </c>
      <c r="C335" s="5" t="s">
        <v>2038</v>
      </c>
      <c r="D335" s="13" t="s">
        <v>2079</v>
      </c>
      <c r="E335" s="8" t="s">
        <v>1195</v>
      </c>
      <c r="F335">
        <v>335</v>
      </c>
      <c r="G335" t="str">
        <f t="shared" si="5"/>
        <v xml:space="preserve"> {"ID":"38516","DIV_ID":"3","DIST_ID":"360","name":"SREEPUR","sortOrder":335},</v>
      </c>
    </row>
    <row r="336" spans="1:7">
      <c r="A336" s="1">
        <v>334</v>
      </c>
      <c r="B336" s="13" t="s">
        <v>2442</v>
      </c>
      <c r="C336" s="5" t="s">
        <v>2038</v>
      </c>
      <c r="D336" s="13" t="s">
        <v>2080</v>
      </c>
      <c r="E336" s="8" t="s">
        <v>1235</v>
      </c>
      <c r="F336">
        <v>336</v>
      </c>
      <c r="G336" t="str">
        <f t="shared" si="5"/>
        <v xml:space="preserve"> {"ID":"38517","DIV_ID":"3","DIST_ID":"365","name":"GANGNI","sortOrder":336},</v>
      </c>
    </row>
    <row r="337" spans="1:7">
      <c r="A337" s="1">
        <v>335</v>
      </c>
      <c r="B337" s="13" t="s">
        <v>2443</v>
      </c>
      <c r="C337" s="5" t="s">
        <v>2038</v>
      </c>
      <c r="D337" s="13" t="s">
        <v>2080</v>
      </c>
      <c r="E337" s="8" t="s">
        <v>1136</v>
      </c>
      <c r="F337">
        <v>337</v>
      </c>
      <c r="G337" t="str">
        <f t="shared" si="5"/>
        <v xml:space="preserve"> {"ID":"41011","DIV_ID":"3","DIST_ID":"365","name":"MEHERPUR","sortOrder":337},</v>
      </c>
    </row>
    <row r="338" spans="1:7">
      <c r="A338" s="1">
        <v>336</v>
      </c>
      <c r="B338" s="13" t="s">
        <v>2444</v>
      </c>
      <c r="C338" s="5" t="s">
        <v>2038</v>
      </c>
      <c r="D338" s="13" t="s">
        <v>2080</v>
      </c>
      <c r="E338" s="8" t="s">
        <v>1236</v>
      </c>
      <c r="F338">
        <v>338</v>
      </c>
      <c r="G338" t="str">
        <f t="shared" si="5"/>
        <v xml:space="preserve"> {"ID":"41012","DIV_ID":"3","DIST_ID":"365","name":"MUJIBNAGAR","sortOrder":338},</v>
      </c>
    </row>
    <row r="339" spans="1:7">
      <c r="A339" s="1">
        <v>337</v>
      </c>
      <c r="B339" s="13" t="s">
        <v>2445</v>
      </c>
      <c r="C339" s="5" t="s">
        <v>2038</v>
      </c>
      <c r="D339" s="13" t="s">
        <v>2081</v>
      </c>
      <c r="E339" s="8" t="s">
        <v>1237</v>
      </c>
      <c r="F339">
        <v>339</v>
      </c>
      <c r="G339" t="str">
        <f t="shared" si="5"/>
        <v xml:space="preserve"> {"ID":"41013","DIV_ID":"3","DIST_ID":"370","name":"KALIA","sortOrder":339},</v>
      </c>
    </row>
    <row r="340" spans="1:7">
      <c r="A340" s="1">
        <v>338</v>
      </c>
      <c r="B340" s="13" t="s">
        <v>2446</v>
      </c>
      <c r="C340" s="5" t="s">
        <v>2038</v>
      </c>
      <c r="D340" s="13" t="s">
        <v>2081</v>
      </c>
      <c r="E340" s="8" t="s">
        <v>1238</v>
      </c>
      <c r="F340">
        <v>340</v>
      </c>
      <c r="G340" t="str">
        <f t="shared" si="5"/>
        <v xml:space="preserve"> {"ID":"41014","DIV_ID":"3","DIST_ID":"370","name":"LOHA;RA_NARAIL","sortOrder":340},</v>
      </c>
    </row>
    <row r="341" spans="1:7">
      <c r="A341" s="1">
        <v>339</v>
      </c>
      <c r="B341" s="13" t="s">
        <v>2447</v>
      </c>
      <c r="C341" s="5" t="s">
        <v>2038</v>
      </c>
      <c r="D341" s="13" t="s">
        <v>2081</v>
      </c>
      <c r="E341" s="8" t="s">
        <v>1137</v>
      </c>
      <c r="F341">
        <v>341</v>
      </c>
      <c r="G341" t="str">
        <f t="shared" si="5"/>
        <v xml:space="preserve"> {"ID":"41015","DIV_ID":"3","DIST_ID":"370","name":"NARAIL","sortOrder":341},</v>
      </c>
    </row>
    <row r="342" spans="1:7">
      <c r="A342" s="1">
        <v>340</v>
      </c>
      <c r="B342" s="13" t="s">
        <v>2448</v>
      </c>
      <c r="C342" s="5" t="s">
        <v>2038</v>
      </c>
      <c r="D342" s="13" t="s">
        <v>2081</v>
      </c>
      <c r="E342" s="8" t="s">
        <v>1239</v>
      </c>
      <c r="F342">
        <v>342</v>
      </c>
      <c r="G342" t="str">
        <f t="shared" si="5"/>
        <v xml:space="preserve"> {"ID":"41016","DIV_ID":"3","DIST_ID":"370","name":"NARAGATE","sortOrder":342},</v>
      </c>
    </row>
    <row r="343" spans="1:7">
      <c r="A343" s="1">
        <v>341</v>
      </c>
      <c r="B343" s="13" t="s">
        <v>2449</v>
      </c>
      <c r="C343" s="5" t="s">
        <v>2038</v>
      </c>
      <c r="D343" s="13" t="s">
        <v>2082</v>
      </c>
      <c r="E343" s="8" t="s">
        <v>1240</v>
      </c>
      <c r="F343">
        <v>343</v>
      </c>
      <c r="G343" t="str">
        <f t="shared" si="5"/>
        <v xml:space="preserve"> {"ID":"41017","DIV_ID":"3","DIST_ID":"385","name":"ASHASUNI","sortOrder":343},</v>
      </c>
    </row>
    <row r="344" spans="1:7">
      <c r="A344" s="1">
        <v>342</v>
      </c>
      <c r="B344" s="13" t="s">
        <v>2450</v>
      </c>
      <c r="C344" s="5" t="s">
        <v>2038</v>
      </c>
      <c r="D344" s="13" t="s">
        <v>2082</v>
      </c>
      <c r="E344" s="8" t="s">
        <v>1241</v>
      </c>
      <c r="F344">
        <v>344</v>
      </c>
      <c r="G344" t="str">
        <f t="shared" si="5"/>
        <v xml:space="preserve"> {"ID":"41018","DIV_ID":"3","DIST_ID":"385","name":"DEBHATA","sortOrder":344},</v>
      </c>
    </row>
    <row r="345" spans="1:7">
      <c r="A345" s="1">
        <v>343</v>
      </c>
      <c r="B345" s="13" t="s">
        <v>2451</v>
      </c>
      <c r="C345" s="5" t="s">
        <v>2038</v>
      </c>
      <c r="D345" s="13" t="s">
        <v>2082</v>
      </c>
      <c r="E345" s="8" t="s">
        <v>1242</v>
      </c>
      <c r="F345">
        <v>345</v>
      </c>
      <c r="G345" t="str">
        <f t="shared" si="5"/>
        <v xml:space="preserve"> {"ID":"41019","DIV_ID":"3","DIST_ID":"385","name":"KALAROA","sortOrder":345},</v>
      </c>
    </row>
    <row r="346" spans="1:7">
      <c r="A346" s="1">
        <v>344</v>
      </c>
      <c r="B346" s="13" t="s">
        <v>2452</v>
      </c>
      <c r="C346" s="5" t="s">
        <v>2038</v>
      </c>
      <c r="D346" s="13" t="s">
        <v>2082</v>
      </c>
      <c r="E346" s="8" t="s">
        <v>1243</v>
      </c>
      <c r="F346">
        <v>346</v>
      </c>
      <c r="G346" t="str">
        <f t="shared" si="5"/>
        <v xml:space="preserve"> {"ID":"41020","DIV_ID":"3","DIST_ID":"385","name":"KALIGANJ","sortOrder":346},</v>
      </c>
    </row>
    <row r="347" spans="1:7">
      <c r="A347" s="1">
        <v>345</v>
      </c>
      <c r="B347" s="13" t="s">
        <v>2453</v>
      </c>
      <c r="C347" s="5" t="s">
        <v>2038</v>
      </c>
      <c r="D347" s="13" t="s">
        <v>2082</v>
      </c>
      <c r="E347" s="8" t="s">
        <v>1138</v>
      </c>
      <c r="F347">
        <v>347</v>
      </c>
      <c r="G347" t="str">
        <f t="shared" si="5"/>
        <v xml:space="preserve"> {"ID":"41021","DIV_ID":"3","DIST_ID":"385","name":"SATKHIRA","sortOrder":347},</v>
      </c>
    </row>
    <row r="348" spans="1:7">
      <c r="A348" s="1">
        <v>346</v>
      </c>
      <c r="B348" s="13" t="s">
        <v>2454</v>
      </c>
      <c r="C348" s="5" t="s">
        <v>2038</v>
      </c>
      <c r="D348" s="13" t="s">
        <v>2082</v>
      </c>
      <c r="E348" s="8" t="s">
        <v>1244</v>
      </c>
      <c r="F348">
        <v>348</v>
      </c>
      <c r="G348" t="str">
        <f t="shared" si="5"/>
        <v xml:space="preserve"> {"ID":"41022","DIV_ID":"3","DIST_ID":"385","name":"SHYAMNAGAR","sortOrder":348},</v>
      </c>
    </row>
    <row r="349" spans="1:7">
      <c r="A349" s="1">
        <v>347</v>
      </c>
      <c r="B349" s="13" t="s">
        <v>2455</v>
      </c>
      <c r="C349" s="5" t="s">
        <v>2038</v>
      </c>
      <c r="D349" s="13" t="s">
        <v>2082</v>
      </c>
      <c r="E349" s="8" t="s">
        <v>1245</v>
      </c>
      <c r="F349">
        <v>349</v>
      </c>
      <c r="G349" t="str">
        <f t="shared" si="5"/>
        <v xml:space="preserve"> {"ID":"41511","DIV_ID":"3","DIST_ID":"385","name":"TALA","sortOrder":349},</v>
      </c>
    </row>
    <row r="350" spans="1:7">
      <c r="A350" s="1">
        <v>348</v>
      </c>
      <c r="B350" s="13" t="s">
        <v>2456</v>
      </c>
      <c r="C350" s="5" t="s">
        <v>2039</v>
      </c>
      <c r="D350" s="13" t="s">
        <v>2083</v>
      </c>
      <c r="E350" s="8" t="s">
        <v>1246</v>
      </c>
      <c r="F350">
        <v>350</v>
      </c>
      <c r="G350" t="str">
        <f t="shared" si="5"/>
        <v xml:space="preserve"> {"ID":"41512","DIV_ID":"4","DIST_ID":"410","name":"ADAMDIGHI","sortOrder":350},</v>
      </c>
    </row>
    <row r="351" spans="1:7">
      <c r="A351" s="1">
        <v>349</v>
      </c>
      <c r="B351" s="13" t="s">
        <v>2457</v>
      </c>
      <c r="C351" s="5" t="s">
        <v>2039</v>
      </c>
      <c r="D351" s="13" t="s">
        <v>2083</v>
      </c>
      <c r="E351" s="8" t="s">
        <v>1247</v>
      </c>
      <c r="F351">
        <v>351</v>
      </c>
      <c r="G351" t="str">
        <f t="shared" si="5"/>
        <v xml:space="preserve"> {"ID":"41513","DIV_ID":"4","DIST_ID":"410","name":"KOTWALI BOGRA","sortOrder":351},</v>
      </c>
    </row>
    <row r="352" spans="1:7">
      <c r="A352" s="1">
        <v>350</v>
      </c>
      <c r="B352" s="13" t="s">
        <v>2458</v>
      </c>
      <c r="C352" s="5" t="s">
        <v>2039</v>
      </c>
      <c r="D352" s="13" t="s">
        <v>2083</v>
      </c>
      <c r="E352" s="8" t="s">
        <v>1248</v>
      </c>
      <c r="F352">
        <v>352</v>
      </c>
      <c r="G352" t="str">
        <f t="shared" si="5"/>
        <v xml:space="preserve"> {"ID":"41514","DIV_ID":"4","DIST_ID":"410","name":"DHUNAT","sortOrder":352},</v>
      </c>
    </row>
    <row r="353" spans="1:7">
      <c r="A353" s="1">
        <v>351</v>
      </c>
      <c r="B353" s="13" t="s">
        <v>2459</v>
      </c>
      <c r="C353" s="5" t="s">
        <v>2039</v>
      </c>
      <c r="D353" s="13" t="s">
        <v>2083</v>
      </c>
      <c r="E353" s="8" t="s">
        <v>1249</v>
      </c>
      <c r="F353">
        <v>353</v>
      </c>
      <c r="G353" t="str">
        <f t="shared" si="5"/>
        <v xml:space="preserve"> {"ID":"41515","DIV_ID":"4","DIST_ID":"410","name":"DUPCHACHIA","sortOrder":353},</v>
      </c>
    </row>
    <row r="354" spans="1:7">
      <c r="A354" s="1">
        <v>352</v>
      </c>
      <c r="B354" s="13" t="s">
        <v>2460</v>
      </c>
      <c r="C354" s="5" t="s">
        <v>2039</v>
      </c>
      <c r="D354" s="13" t="s">
        <v>2083</v>
      </c>
      <c r="E354" s="8" t="s">
        <v>1250</v>
      </c>
      <c r="F354">
        <v>354</v>
      </c>
      <c r="G354" t="str">
        <f t="shared" si="5"/>
        <v xml:space="preserve"> {"ID":"41516","DIV_ID":"4","DIST_ID":"410","name":"GABTALI","sortOrder":354},</v>
      </c>
    </row>
    <row r="355" spans="1:7">
      <c r="A355" s="1">
        <v>353</v>
      </c>
      <c r="B355" s="13" t="s">
        <v>2461</v>
      </c>
      <c r="C355" s="5" t="s">
        <v>2039</v>
      </c>
      <c r="D355" s="13" t="s">
        <v>2083</v>
      </c>
      <c r="E355" s="8" t="s">
        <v>1251</v>
      </c>
      <c r="F355">
        <v>355</v>
      </c>
      <c r="G355" t="str">
        <f t="shared" si="5"/>
        <v xml:space="preserve"> {"ID":"41517","DIV_ID":"4","DIST_ID":"410","name":"KAHALOO","sortOrder":355},</v>
      </c>
    </row>
    <row r="356" spans="1:7">
      <c r="A356" s="1">
        <v>354</v>
      </c>
      <c r="B356" s="13" t="s">
        <v>2462</v>
      </c>
      <c r="C356" s="5" t="s">
        <v>2039</v>
      </c>
      <c r="D356" s="13" t="s">
        <v>2083</v>
      </c>
      <c r="E356" s="8" t="s">
        <v>1252</v>
      </c>
      <c r="F356">
        <v>356</v>
      </c>
      <c r="G356" t="str">
        <f t="shared" si="5"/>
        <v xml:space="preserve"> {"ID":"41518","DIV_ID":"4","DIST_ID":"410","name":"NANDIGRAM","sortOrder":356},</v>
      </c>
    </row>
    <row r="357" spans="1:7">
      <c r="A357" s="1">
        <v>355</v>
      </c>
      <c r="B357" s="13" t="s">
        <v>2463</v>
      </c>
      <c r="C357" s="5" t="s">
        <v>2039</v>
      </c>
      <c r="D357" s="13" t="s">
        <v>2083</v>
      </c>
      <c r="E357" s="8" t="s">
        <v>1253</v>
      </c>
      <c r="F357">
        <v>357</v>
      </c>
      <c r="G357" t="str">
        <f t="shared" si="5"/>
        <v xml:space="preserve"> {"ID":"41519","DIV_ID":"4","DIST_ID":"410","name":"SARIAKANDI","sortOrder":357},</v>
      </c>
    </row>
    <row r="358" spans="1:7">
      <c r="A358" s="1">
        <v>356</v>
      </c>
      <c r="B358" s="13" t="s">
        <v>2464</v>
      </c>
      <c r="C358" s="5" t="s">
        <v>2039</v>
      </c>
      <c r="D358" s="13" t="s">
        <v>2083</v>
      </c>
      <c r="E358" s="8" t="s">
        <v>1254</v>
      </c>
      <c r="F358">
        <v>358</v>
      </c>
      <c r="G358" t="str">
        <f t="shared" si="5"/>
        <v xml:space="preserve"> {"ID":"41520","DIV_ID":"4","DIST_ID":"410","name":"SHERPUR_BOGRA","sortOrder":358},</v>
      </c>
    </row>
    <row r="359" spans="1:7">
      <c r="A359" s="1">
        <v>357</v>
      </c>
      <c r="B359" s="13" t="s">
        <v>2465</v>
      </c>
      <c r="C359" s="5" t="s">
        <v>2039</v>
      </c>
      <c r="D359" s="13" t="s">
        <v>2083</v>
      </c>
      <c r="E359" s="8" t="s">
        <v>394</v>
      </c>
      <c r="F359">
        <v>359</v>
      </c>
      <c r="G359" t="str">
        <f t="shared" si="5"/>
        <v xml:space="preserve"> {"ID":"41521","DIV_ID":"4","DIST_ID":"410","name":"SHIBGANJ_BOGRA","sortOrder":359},</v>
      </c>
    </row>
    <row r="360" spans="1:7">
      <c r="A360" s="1">
        <v>358</v>
      </c>
      <c r="B360" s="13" t="s">
        <v>2466</v>
      </c>
      <c r="C360" s="5" t="s">
        <v>2039</v>
      </c>
      <c r="D360" s="13" t="s">
        <v>2083</v>
      </c>
      <c r="E360" s="8" t="s">
        <v>1255</v>
      </c>
      <c r="F360">
        <v>360</v>
      </c>
      <c r="G360" t="str">
        <f t="shared" si="5"/>
        <v xml:space="preserve"> {"ID":"41522","DIV_ID":"4","DIST_ID":"410","name":"SONATOLA","sortOrder":360},</v>
      </c>
    </row>
    <row r="361" spans="1:7">
      <c r="A361" s="1">
        <v>359</v>
      </c>
      <c r="B361" s="13" t="s">
        <v>2467</v>
      </c>
      <c r="C361" s="5" t="s">
        <v>2039</v>
      </c>
      <c r="D361" s="13" t="s">
        <v>2083</v>
      </c>
      <c r="E361" s="8" t="s">
        <v>1256</v>
      </c>
      <c r="F361">
        <v>361</v>
      </c>
      <c r="G361" t="str">
        <f t="shared" si="5"/>
        <v xml:space="preserve"> {"ID":"41523","DIV_ID":"4","DIST_ID":"410","name":"MAJHIRA","sortOrder":361},</v>
      </c>
    </row>
    <row r="362" spans="1:7">
      <c r="A362" s="1">
        <v>360</v>
      </c>
      <c r="B362" s="13" t="s">
        <v>2468</v>
      </c>
      <c r="C362" s="5" t="s">
        <v>2039</v>
      </c>
      <c r="D362" s="13" t="s">
        <v>2084</v>
      </c>
      <c r="E362" s="8" t="s">
        <v>1257</v>
      </c>
      <c r="F362">
        <v>362</v>
      </c>
      <c r="G362" t="str">
        <f t="shared" si="5"/>
        <v xml:space="preserve"> {"ID":"42011","DIV_ID":"4","DIST_ID":"415","name":"BIRAMPUR","sortOrder":362},</v>
      </c>
    </row>
    <row r="363" spans="1:7">
      <c r="A363" s="1">
        <v>361</v>
      </c>
      <c r="B363" s="13" t="s">
        <v>2469</v>
      </c>
      <c r="C363" s="5" t="s">
        <v>2039</v>
      </c>
      <c r="D363" s="13" t="s">
        <v>2084</v>
      </c>
      <c r="E363" s="8" t="s">
        <v>395</v>
      </c>
      <c r="F363">
        <v>363</v>
      </c>
      <c r="G363" t="str">
        <f t="shared" si="5"/>
        <v xml:space="preserve"> {"ID":"42012","DIV_ID":"4","DIST_ID":"415","name":"BIRGANJ","sortOrder":363},</v>
      </c>
    </row>
    <row r="364" spans="1:7">
      <c r="A364" s="1">
        <v>362</v>
      </c>
      <c r="B364" s="13" t="s">
        <v>2470</v>
      </c>
      <c r="C364" s="5" t="s">
        <v>2039</v>
      </c>
      <c r="D364" s="13" t="s">
        <v>2084</v>
      </c>
      <c r="E364" s="8" t="s">
        <v>1258</v>
      </c>
      <c r="F364">
        <v>364</v>
      </c>
      <c r="G364" t="str">
        <f t="shared" si="5"/>
        <v xml:space="preserve"> {"ID":"42013","DIV_ID":"4","DIST_ID":"415","name":"BIROL","sortOrder":364},</v>
      </c>
    </row>
    <row r="365" spans="1:7">
      <c r="A365" s="1">
        <v>363</v>
      </c>
      <c r="B365" s="13" t="s">
        <v>2471</v>
      </c>
      <c r="C365" s="5" t="s">
        <v>2039</v>
      </c>
      <c r="D365" s="13" t="s">
        <v>2084</v>
      </c>
      <c r="E365" s="8" t="s">
        <v>396</v>
      </c>
      <c r="F365">
        <v>365</v>
      </c>
      <c r="G365" t="str">
        <f t="shared" si="5"/>
        <v xml:space="preserve"> {"ID":"42014","DIV_ID":"4","DIST_ID":"415","name":"BOCHAGANJ","sortOrder":365},</v>
      </c>
    </row>
    <row r="366" spans="1:7">
      <c r="A366" s="1">
        <v>364</v>
      </c>
      <c r="B366" s="13" t="s">
        <v>2472</v>
      </c>
      <c r="C366" s="5" t="s">
        <v>2039</v>
      </c>
      <c r="D366" s="13" t="s">
        <v>2084</v>
      </c>
      <c r="E366" s="8" t="s">
        <v>1259</v>
      </c>
      <c r="F366">
        <v>366</v>
      </c>
      <c r="G366" t="str">
        <f t="shared" si="5"/>
        <v xml:space="preserve"> {"ID":"42015","DIV_ID":"4","DIST_ID":"415","name":"CHIRIRBANDAR","sortOrder":366},</v>
      </c>
    </row>
    <row r="367" spans="1:7">
      <c r="A367" s="1">
        <v>365</v>
      </c>
      <c r="B367" s="13" t="s">
        <v>2473</v>
      </c>
      <c r="C367" s="5" t="s">
        <v>2039</v>
      </c>
      <c r="D367" s="13" t="s">
        <v>2084</v>
      </c>
      <c r="E367" s="8" t="s">
        <v>1260</v>
      </c>
      <c r="F367">
        <v>367</v>
      </c>
      <c r="G367" t="str">
        <f t="shared" si="5"/>
        <v xml:space="preserve"> {"ID":"42016","DIV_ID":"4","DIST_ID":"415","name":"PHULBARI_DINAJPUR","sortOrder":367},</v>
      </c>
    </row>
    <row r="368" spans="1:7">
      <c r="A368" s="1">
        <v>366</v>
      </c>
      <c r="B368" s="13" t="s">
        <v>2474</v>
      </c>
      <c r="C368" s="5" t="s">
        <v>2039</v>
      </c>
      <c r="D368" s="13" t="s">
        <v>2084</v>
      </c>
      <c r="E368" s="8" t="s">
        <v>397</v>
      </c>
      <c r="F368">
        <v>368</v>
      </c>
      <c r="G368" t="str">
        <f t="shared" si="5"/>
        <v xml:space="preserve"> {"ID":"42017","DIV_ID":"4","DIST_ID":"415","name":"GHORAGHAT","sortOrder":368},</v>
      </c>
    </row>
    <row r="369" spans="1:7">
      <c r="A369" s="1">
        <v>367</v>
      </c>
      <c r="B369" s="13" t="s">
        <v>2475</v>
      </c>
      <c r="C369" s="5" t="s">
        <v>2039</v>
      </c>
      <c r="D369" s="13" t="s">
        <v>2084</v>
      </c>
      <c r="E369" s="8" t="s">
        <v>1261</v>
      </c>
      <c r="F369">
        <v>369</v>
      </c>
      <c r="G369" t="str">
        <f t="shared" si="5"/>
        <v xml:space="preserve"> {"ID":"42511","DIV_ID":"4","DIST_ID":"415","name":"HAKIMPUR","sortOrder":369},</v>
      </c>
    </row>
    <row r="370" spans="1:7">
      <c r="A370" s="1">
        <v>368</v>
      </c>
      <c r="B370" s="13" t="s">
        <v>2476</v>
      </c>
      <c r="C370" s="5" t="s">
        <v>2039</v>
      </c>
      <c r="D370" s="13" t="s">
        <v>2084</v>
      </c>
      <c r="E370" s="8" t="s">
        <v>1262</v>
      </c>
      <c r="F370">
        <v>370</v>
      </c>
      <c r="G370" t="str">
        <f t="shared" si="5"/>
        <v xml:space="preserve"> {"ID":"42512","DIV_ID":"4","DIST_ID":"415","name":"KAHAROLE","sortOrder":370},</v>
      </c>
    </row>
    <row r="371" spans="1:7">
      <c r="A371" s="1">
        <v>369</v>
      </c>
      <c r="B371" s="13" t="s">
        <v>2477</v>
      </c>
      <c r="C371" s="5" t="s">
        <v>2039</v>
      </c>
      <c r="D371" s="13" t="s">
        <v>2084</v>
      </c>
      <c r="E371" s="8" t="s">
        <v>398</v>
      </c>
      <c r="F371">
        <v>371</v>
      </c>
      <c r="G371" t="str">
        <f t="shared" si="5"/>
        <v xml:space="preserve"> {"ID":"42513","DIV_ID":"4","DIST_ID":"415","name":"KHANSHAMA","sortOrder":371},</v>
      </c>
    </row>
    <row r="372" spans="1:7">
      <c r="A372" s="1">
        <v>370</v>
      </c>
      <c r="B372" s="13" t="s">
        <v>2478</v>
      </c>
      <c r="C372" s="5" t="s">
        <v>2039</v>
      </c>
      <c r="D372" s="13" t="s">
        <v>2084</v>
      </c>
      <c r="E372" s="8" t="s">
        <v>1263</v>
      </c>
      <c r="F372">
        <v>372</v>
      </c>
      <c r="G372" t="str">
        <f t="shared" si="5"/>
        <v xml:space="preserve"> {"ID":"42514","DIV_ID":"4","DIST_ID":"415","name":"KOTWALI_DINAJPUR","sortOrder":372},</v>
      </c>
    </row>
    <row r="373" spans="1:7">
      <c r="A373" s="1">
        <v>371</v>
      </c>
      <c r="B373" s="13" t="s">
        <v>2479</v>
      </c>
      <c r="C373" s="5" t="s">
        <v>2039</v>
      </c>
      <c r="D373" s="13" t="s">
        <v>2084</v>
      </c>
      <c r="E373" s="8" t="s">
        <v>1264</v>
      </c>
      <c r="F373">
        <v>373</v>
      </c>
      <c r="G373" t="str">
        <f t="shared" si="5"/>
        <v xml:space="preserve"> {"ID":"42515","DIV_ID":"4","DIST_ID":"415","name":"NAWABGANJ_DINAJPUR","sortOrder":373},</v>
      </c>
    </row>
    <row r="374" spans="1:7">
      <c r="A374" s="1">
        <v>372</v>
      </c>
      <c r="B374" s="13" t="s">
        <v>2480</v>
      </c>
      <c r="C374" s="5" t="s">
        <v>2039</v>
      </c>
      <c r="D374" s="13" t="s">
        <v>2084</v>
      </c>
      <c r="E374" s="8" t="s">
        <v>399</v>
      </c>
      <c r="F374">
        <v>374</v>
      </c>
      <c r="G374" t="str">
        <f t="shared" si="5"/>
        <v xml:space="preserve"> {"ID":"43011","DIV_ID":"4","DIST_ID":"415","name":"PARBOTIPUR","sortOrder":374},</v>
      </c>
    </row>
    <row r="375" spans="1:7">
      <c r="A375" s="1">
        <v>373</v>
      </c>
      <c r="B375" s="13" t="s">
        <v>2481</v>
      </c>
      <c r="C375" s="5" t="s">
        <v>2039</v>
      </c>
      <c r="D375" s="13" t="s">
        <v>2085</v>
      </c>
      <c r="E375" s="8" t="s">
        <v>1265</v>
      </c>
      <c r="F375">
        <v>375</v>
      </c>
      <c r="G375" t="str">
        <f t="shared" si="5"/>
        <v xml:space="preserve"> {"ID":"43012","DIV_ID":"4","DIST_ID":"420","name":"FULCHHARI","sortOrder":375},</v>
      </c>
    </row>
    <row r="376" spans="1:7">
      <c r="A376" s="1">
        <v>374</v>
      </c>
      <c r="B376" s="13" t="s">
        <v>2482</v>
      </c>
      <c r="C376" s="5" t="s">
        <v>2039</v>
      </c>
      <c r="D376" s="13" t="s">
        <v>2085</v>
      </c>
      <c r="E376" s="8" t="s">
        <v>1141</v>
      </c>
      <c r="F376">
        <v>376</v>
      </c>
      <c r="G376" t="str">
        <f t="shared" si="5"/>
        <v xml:space="preserve"> {"ID":"43013","DIV_ID":"4","DIST_ID":"420","name":"GAIBANDHA","sortOrder":376},</v>
      </c>
    </row>
    <row r="377" spans="1:7">
      <c r="A377" s="1">
        <v>375</v>
      </c>
      <c r="B377" s="13" t="s">
        <v>2483</v>
      </c>
      <c r="C377" s="5" t="s">
        <v>2039</v>
      </c>
      <c r="D377" s="13" t="s">
        <v>2085</v>
      </c>
      <c r="E377" s="8" t="s">
        <v>400</v>
      </c>
      <c r="F377">
        <v>377</v>
      </c>
      <c r="G377" t="str">
        <f t="shared" si="5"/>
        <v xml:space="preserve"> {"ID":"43014","DIV_ID":"4","DIST_ID":"420","name":"GOBINDAGANJ","sortOrder":377},</v>
      </c>
    </row>
    <row r="378" spans="1:7">
      <c r="A378" s="1">
        <v>376</v>
      </c>
      <c r="B378" s="13" t="s">
        <v>2484</v>
      </c>
      <c r="C378" s="5" t="s">
        <v>2039</v>
      </c>
      <c r="D378" s="13" t="s">
        <v>2085</v>
      </c>
      <c r="E378" s="8" t="s">
        <v>1266</v>
      </c>
      <c r="F378">
        <v>378</v>
      </c>
      <c r="G378" t="str">
        <f t="shared" si="5"/>
        <v xml:space="preserve"> {"ID":"43015","DIV_ID":"4","DIST_ID":"420","name":"PALASHBARI","sortOrder":378},</v>
      </c>
    </row>
    <row r="379" spans="1:7">
      <c r="A379" s="1">
        <v>377</v>
      </c>
      <c r="B379" s="13" t="s">
        <v>2485</v>
      </c>
      <c r="C379" s="5" t="s">
        <v>2039</v>
      </c>
      <c r="D379" s="13" t="s">
        <v>2085</v>
      </c>
      <c r="E379" s="8" t="s">
        <v>4</v>
      </c>
      <c r="F379">
        <v>379</v>
      </c>
      <c r="G379" t="str">
        <f t="shared" si="5"/>
        <v xml:space="preserve"> {"ID":"43016","DIV_ID":"4","DIST_ID":"420","name":"SADULLAPUR","sortOrder":379},</v>
      </c>
    </row>
    <row r="380" spans="1:7">
      <c r="A380" s="1">
        <v>378</v>
      </c>
      <c r="B380" s="13" t="s">
        <v>2486</v>
      </c>
      <c r="C380" s="5" t="s">
        <v>2039</v>
      </c>
      <c r="D380" s="13" t="s">
        <v>2085</v>
      </c>
      <c r="E380" s="8" t="s">
        <v>401</v>
      </c>
      <c r="F380">
        <v>380</v>
      </c>
      <c r="G380" t="str">
        <f t="shared" si="5"/>
        <v xml:space="preserve"> {"ID":"43017","DIV_ID":"4","DIST_ID":"420","name":"SAGHATTA","sortOrder":380},</v>
      </c>
    </row>
    <row r="381" spans="1:7">
      <c r="A381" s="1">
        <v>379</v>
      </c>
      <c r="B381" s="13" t="s">
        <v>2487</v>
      </c>
      <c r="C381" s="5" t="s">
        <v>2039</v>
      </c>
      <c r="D381" s="13" t="s">
        <v>2085</v>
      </c>
      <c r="E381" s="8" t="s">
        <v>5</v>
      </c>
      <c r="F381">
        <v>381</v>
      </c>
      <c r="G381" t="str">
        <f t="shared" si="5"/>
        <v xml:space="preserve"> {"ID":"43018","DIV_ID":"4","DIST_ID":"420","name":"SUNDARGANJ","sortOrder":381},</v>
      </c>
    </row>
    <row r="382" spans="1:7">
      <c r="A382" s="1">
        <v>380</v>
      </c>
      <c r="B382" s="13" t="s">
        <v>2488</v>
      </c>
      <c r="C382" s="5" t="s">
        <v>2039</v>
      </c>
      <c r="D382" s="13" t="s">
        <v>2086</v>
      </c>
      <c r="E382" s="8" t="s">
        <v>6</v>
      </c>
      <c r="F382">
        <v>382</v>
      </c>
      <c r="G382" t="str">
        <f t="shared" si="5"/>
        <v xml:space="preserve"> {"ID":"43019","DIV_ID":"4","DIST_ID":"425","name":"AKKELPUR","sortOrder":382},</v>
      </c>
    </row>
    <row r="383" spans="1:7">
      <c r="A383" s="1">
        <v>381</v>
      </c>
      <c r="B383" s="13" t="s">
        <v>2489</v>
      </c>
      <c r="C383" s="5" t="s">
        <v>2039</v>
      </c>
      <c r="D383" s="13" t="s">
        <v>2086</v>
      </c>
      <c r="E383" s="8" t="s">
        <v>402</v>
      </c>
      <c r="F383">
        <v>383</v>
      </c>
      <c r="G383" t="str">
        <f t="shared" si="5"/>
        <v xml:space="preserve"> {"ID":"43031","DIV_ID":"4","DIST_ID":"425","name":"JOYPURHAT","sortOrder":383},</v>
      </c>
    </row>
    <row r="384" spans="1:7">
      <c r="A384" s="1">
        <v>382</v>
      </c>
      <c r="B384" s="13" t="s">
        <v>2490</v>
      </c>
      <c r="C384" s="5" t="s">
        <v>2039</v>
      </c>
      <c r="D384" s="13" t="s">
        <v>2086</v>
      </c>
      <c r="E384" s="8" t="s">
        <v>7</v>
      </c>
      <c r="F384">
        <v>384</v>
      </c>
      <c r="G384" t="str">
        <f t="shared" si="5"/>
        <v xml:space="preserve"> {"ID":"43511","DIV_ID":"4","DIST_ID":"425","name":"KALAI","sortOrder":384},</v>
      </c>
    </row>
    <row r="385" spans="1:7">
      <c r="A385" s="1">
        <v>383</v>
      </c>
      <c r="B385" s="13" t="s">
        <v>2491</v>
      </c>
      <c r="C385" s="5" t="s">
        <v>2039</v>
      </c>
      <c r="D385" s="13" t="s">
        <v>2086</v>
      </c>
      <c r="E385" s="8" t="s">
        <v>8</v>
      </c>
      <c r="F385">
        <v>385</v>
      </c>
      <c r="G385" t="str">
        <f t="shared" si="5"/>
        <v xml:space="preserve"> {"ID":"43512","DIV_ID":"4","DIST_ID":"425","name":"KHETLAL","sortOrder":385},</v>
      </c>
    </row>
    <row r="386" spans="1:7">
      <c r="A386" s="1">
        <v>384</v>
      </c>
      <c r="B386" s="13" t="s">
        <v>2492</v>
      </c>
      <c r="C386" s="5" t="s">
        <v>2039</v>
      </c>
      <c r="D386" s="13" t="s">
        <v>2086</v>
      </c>
      <c r="E386" s="8" t="s">
        <v>403</v>
      </c>
      <c r="F386">
        <v>386</v>
      </c>
      <c r="G386" t="str">
        <f t="shared" si="5"/>
        <v xml:space="preserve"> {"ID":"43513","DIV_ID":"4","DIST_ID":"425","name":"PANCHBIBI","sortOrder":386},</v>
      </c>
    </row>
    <row r="387" spans="1:7">
      <c r="A387" s="1">
        <v>385</v>
      </c>
      <c r="B387" s="13" t="s">
        <v>2493</v>
      </c>
      <c r="C387" s="5" t="s">
        <v>2039</v>
      </c>
      <c r="D387" s="13" t="s">
        <v>2087</v>
      </c>
      <c r="E387" s="8" t="s">
        <v>9</v>
      </c>
      <c r="F387">
        <v>387</v>
      </c>
      <c r="G387" t="str">
        <f t="shared" si="5"/>
        <v xml:space="preserve"> {"ID":"43514","DIV_ID":"4","DIST_ID":"430","name":"BHURUNGAMARI","sortOrder":387},</v>
      </c>
    </row>
    <row r="388" spans="1:7">
      <c r="A388" s="1">
        <v>386</v>
      </c>
      <c r="B388" s="13" t="s">
        <v>2494</v>
      </c>
      <c r="C388" s="5" t="s">
        <v>2039</v>
      </c>
      <c r="D388" s="13" t="s">
        <v>2087</v>
      </c>
      <c r="E388" s="8" t="s">
        <v>10</v>
      </c>
      <c r="F388">
        <v>388</v>
      </c>
      <c r="G388" t="str">
        <f t="shared" ref="G388:G451" si="6">" "&amp;$H$1&amp;""&amp;B388&amp;""&amp;$I$1&amp;""&amp;C388&amp;""&amp;$J$1&amp;""&amp;D388&amp;""&amp;$K$1&amp;""&amp;E388&amp;""&amp;$L$1&amp;""&amp;F388&amp;""&amp;$M$1&amp;""</f>
        <v xml:space="preserve"> {"ID":"43515","DIV_ID":"4","DIST_ID":"430","name":"CHAR RAJIBPUR","sortOrder":388},</v>
      </c>
    </row>
    <row r="389" spans="1:7">
      <c r="A389" s="1">
        <v>387</v>
      </c>
      <c r="B389" s="13" t="s">
        <v>2495</v>
      </c>
      <c r="C389" s="5" t="s">
        <v>2039</v>
      </c>
      <c r="D389" s="13" t="s">
        <v>2087</v>
      </c>
      <c r="E389" s="8" t="s">
        <v>404</v>
      </c>
      <c r="F389">
        <v>389</v>
      </c>
      <c r="G389" t="str">
        <f t="shared" si="6"/>
        <v xml:space="preserve"> {"ID":"44011","DIV_ID":"4","DIST_ID":"430","name":"CHILMARI","sortOrder":389},</v>
      </c>
    </row>
    <row r="390" spans="1:7">
      <c r="A390" s="1">
        <v>388</v>
      </c>
      <c r="B390" s="13" t="s">
        <v>2496</v>
      </c>
      <c r="C390" s="5" t="s">
        <v>2039</v>
      </c>
      <c r="D390" s="13" t="s">
        <v>2087</v>
      </c>
      <c r="E390" s="8" t="s">
        <v>11</v>
      </c>
      <c r="F390">
        <v>390</v>
      </c>
      <c r="G390" t="str">
        <f t="shared" si="6"/>
        <v xml:space="preserve"> {"ID":"44012","DIV_ID":"4","DIST_ID":"430","name":"FULBARI_KURIGAM","sortOrder":390},</v>
      </c>
    </row>
    <row r="391" spans="1:7">
      <c r="A391" s="1">
        <v>389</v>
      </c>
      <c r="B391" s="13" t="s">
        <v>2497</v>
      </c>
      <c r="C391" s="5" t="s">
        <v>2039</v>
      </c>
      <c r="D391" s="13" t="s">
        <v>2087</v>
      </c>
      <c r="E391" s="8" t="s">
        <v>12</v>
      </c>
      <c r="F391">
        <v>391</v>
      </c>
      <c r="G391" t="str">
        <f t="shared" si="6"/>
        <v xml:space="preserve"> {"ID":"44013","DIV_ID":"4","DIST_ID":"430","name":"KURIGRAM","sortOrder":391},</v>
      </c>
    </row>
    <row r="392" spans="1:7">
      <c r="A392" s="1">
        <v>390</v>
      </c>
      <c r="B392" s="13" t="s">
        <v>2498</v>
      </c>
      <c r="C392" s="5" t="s">
        <v>2039</v>
      </c>
      <c r="D392" s="13" t="s">
        <v>2087</v>
      </c>
      <c r="E392" s="8" t="s">
        <v>405</v>
      </c>
      <c r="F392">
        <v>392</v>
      </c>
      <c r="G392" t="str">
        <f t="shared" si="6"/>
        <v xml:space="preserve"> {"ID":"44014","DIV_ID":"4","DIST_ID":"430","name":"NAGESHWARI","sortOrder":392},</v>
      </c>
    </row>
    <row r="393" spans="1:7">
      <c r="A393" s="1">
        <v>391</v>
      </c>
      <c r="B393" s="13" t="s">
        <v>2499</v>
      </c>
      <c r="C393" s="5" t="s">
        <v>2039</v>
      </c>
      <c r="D393" s="13" t="s">
        <v>2087</v>
      </c>
      <c r="E393" s="8" t="s">
        <v>13</v>
      </c>
      <c r="F393">
        <v>393</v>
      </c>
      <c r="G393" t="str">
        <f t="shared" si="6"/>
        <v xml:space="preserve"> {"ID":"44015","DIV_ID":"4","DIST_ID":"430","name":"RAJARHAT","sortOrder":393},</v>
      </c>
    </row>
    <row r="394" spans="1:7">
      <c r="A394" s="1">
        <v>392</v>
      </c>
      <c r="B394" s="13" t="s">
        <v>2500</v>
      </c>
      <c r="C394" s="5" t="s">
        <v>2039</v>
      </c>
      <c r="D394" s="13" t="s">
        <v>2087</v>
      </c>
      <c r="E394" s="8" t="s">
        <v>14</v>
      </c>
      <c r="F394">
        <v>394</v>
      </c>
      <c r="G394" t="str">
        <f t="shared" si="6"/>
        <v xml:space="preserve"> {"ID":"44016","DIV_ID":"4","DIST_ID":"430","name":"ROWMARI","sortOrder":394},</v>
      </c>
    </row>
    <row r="395" spans="1:7">
      <c r="A395" s="1">
        <v>393</v>
      </c>
      <c r="B395" s="13" t="s">
        <v>2501</v>
      </c>
      <c r="C395" s="5" t="s">
        <v>2039</v>
      </c>
      <c r="D395" s="13" t="s">
        <v>2087</v>
      </c>
      <c r="E395" s="8" t="s">
        <v>406</v>
      </c>
      <c r="F395">
        <v>395</v>
      </c>
      <c r="G395" t="str">
        <f t="shared" si="6"/>
        <v xml:space="preserve"> {"ID":"44017","DIV_ID":"4","DIST_ID":"430","name":"ULIPUR","sortOrder":395},</v>
      </c>
    </row>
    <row r="396" spans="1:7">
      <c r="A396" s="1">
        <v>394</v>
      </c>
      <c r="B396" s="13" t="s">
        <v>2502</v>
      </c>
      <c r="C396" s="5" t="s">
        <v>2039</v>
      </c>
      <c r="D396" s="13" t="s">
        <v>2087</v>
      </c>
      <c r="E396" s="8" t="s">
        <v>15</v>
      </c>
      <c r="F396">
        <v>396</v>
      </c>
      <c r="G396" t="str">
        <f t="shared" si="6"/>
        <v xml:space="preserve"> {"ID":"44511","DIV_ID":"4","DIST_ID":"430","name":"DUSHMARA","sortOrder":396},</v>
      </c>
    </row>
    <row r="397" spans="1:7">
      <c r="A397" s="1">
        <v>395</v>
      </c>
      <c r="B397" s="13" t="s">
        <v>2503</v>
      </c>
      <c r="C397" s="5" t="s">
        <v>2039</v>
      </c>
      <c r="D397" s="13" t="s">
        <v>2088</v>
      </c>
      <c r="E397" s="8" t="s">
        <v>16</v>
      </c>
      <c r="F397">
        <v>397</v>
      </c>
      <c r="G397" t="str">
        <f t="shared" si="6"/>
        <v xml:space="preserve"> {"ID":"44512","DIV_ID":"4","DIST_ID":"435","name":"ADITMARI","sortOrder":397},</v>
      </c>
    </row>
    <row r="398" spans="1:7">
      <c r="A398" s="1">
        <v>396</v>
      </c>
      <c r="B398" s="13" t="s">
        <v>2504</v>
      </c>
      <c r="C398" s="5" t="s">
        <v>2039</v>
      </c>
      <c r="D398" s="13" t="s">
        <v>2088</v>
      </c>
      <c r="E398" s="8" t="s">
        <v>407</v>
      </c>
      <c r="F398">
        <v>398</v>
      </c>
      <c r="G398" t="str">
        <f t="shared" si="6"/>
        <v xml:space="preserve"> {"ID":"44513","DIV_ID":"4","DIST_ID":"435","name":"HATIBANDHA","sortOrder":398},</v>
      </c>
    </row>
    <row r="399" spans="1:7">
      <c r="A399" s="1">
        <v>397</v>
      </c>
      <c r="B399" s="13" t="s">
        <v>2505</v>
      </c>
      <c r="C399" s="5" t="s">
        <v>2039</v>
      </c>
      <c r="D399" s="13" t="s">
        <v>2088</v>
      </c>
      <c r="E399" s="8" t="s">
        <v>17</v>
      </c>
      <c r="F399">
        <v>399</v>
      </c>
      <c r="G399" t="str">
        <f t="shared" si="6"/>
        <v xml:space="preserve"> {"ID":"44514","DIV_ID":"4","DIST_ID":"435","name":"KALIGANJ_LALMONIRHAT","sortOrder":399},</v>
      </c>
    </row>
    <row r="400" spans="1:7">
      <c r="A400" s="1">
        <v>398</v>
      </c>
      <c r="B400" s="13" t="s">
        <v>2506</v>
      </c>
      <c r="C400" s="5" t="s">
        <v>2039</v>
      </c>
      <c r="D400" s="13" t="s">
        <v>2088</v>
      </c>
      <c r="E400" s="8" t="s">
        <v>18</v>
      </c>
      <c r="F400">
        <v>400</v>
      </c>
      <c r="G400" t="str">
        <f t="shared" si="6"/>
        <v xml:space="preserve"> {"ID":"44515","DIV_ID":"4","DIST_ID":"435","name":"LALMONIRHAT","sortOrder":400},</v>
      </c>
    </row>
    <row r="401" spans="1:7">
      <c r="A401" s="1">
        <v>399</v>
      </c>
      <c r="B401" s="13" t="s">
        <v>2507</v>
      </c>
      <c r="C401" s="5" t="s">
        <v>2039</v>
      </c>
      <c r="D401" s="13" t="s">
        <v>2088</v>
      </c>
      <c r="E401" s="8" t="s">
        <v>408</v>
      </c>
      <c r="F401">
        <v>401</v>
      </c>
      <c r="G401" t="str">
        <f t="shared" si="6"/>
        <v xml:space="preserve"> {"ID":"44516","DIV_ID":"4","DIST_ID":"435","name":"PATGRAM","sortOrder":401},</v>
      </c>
    </row>
    <row r="402" spans="1:7">
      <c r="A402" s="1">
        <v>400</v>
      </c>
      <c r="B402" s="13" t="s">
        <v>2508</v>
      </c>
      <c r="C402" s="5" t="s">
        <v>2039</v>
      </c>
      <c r="D402" s="13" t="s">
        <v>2089</v>
      </c>
      <c r="E402" s="8" t="s">
        <v>19</v>
      </c>
      <c r="F402">
        <v>402</v>
      </c>
      <c r="G402" t="str">
        <f t="shared" si="6"/>
        <v xml:space="preserve"> {"ID":"44517","DIV_ID":"4","DIST_ID":"440","name":"BAGATIPARA","sortOrder":402},</v>
      </c>
    </row>
    <row r="403" spans="1:7">
      <c r="A403" s="1">
        <v>401</v>
      </c>
      <c r="B403" s="13" t="s">
        <v>2509</v>
      </c>
      <c r="C403" s="5" t="s">
        <v>2039</v>
      </c>
      <c r="D403" s="13" t="s">
        <v>2089</v>
      </c>
      <c r="E403" s="8" t="s">
        <v>409</v>
      </c>
      <c r="F403">
        <v>403</v>
      </c>
      <c r="G403" t="str">
        <f t="shared" si="6"/>
        <v xml:space="preserve"> {"ID":"44518","DIV_ID":"4","DIST_ID":"440","name":"BARAIGRAM","sortOrder":403},</v>
      </c>
    </row>
    <row r="404" spans="1:7">
      <c r="A404" s="1">
        <v>402</v>
      </c>
      <c r="B404" s="13" t="s">
        <v>2510</v>
      </c>
      <c r="C404" s="5" t="s">
        <v>2039</v>
      </c>
      <c r="D404" s="13" t="s">
        <v>2089</v>
      </c>
      <c r="E404" s="8" t="s">
        <v>166</v>
      </c>
      <c r="F404">
        <v>404</v>
      </c>
      <c r="G404" t="str">
        <f t="shared" si="6"/>
        <v xml:space="preserve"> {"ID":"44519","DIV_ID":"4","DIST_ID":"440","name":"GURUDASPUR","sortOrder":404},</v>
      </c>
    </row>
    <row r="405" spans="1:7">
      <c r="A405" s="1">
        <v>403</v>
      </c>
      <c r="B405" s="13" t="s">
        <v>2511</v>
      </c>
      <c r="C405" s="5" t="s">
        <v>2039</v>
      </c>
      <c r="D405" s="13" t="s">
        <v>2089</v>
      </c>
      <c r="E405" s="8" t="s">
        <v>167</v>
      </c>
      <c r="F405">
        <v>405</v>
      </c>
      <c r="G405" t="str">
        <f t="shared" si="6"/>
        <v xml:space="preserve"> {"ID":"44520","DIV_ID":"4","DIST_ID":"440","name":"LALPUR","sortOrder":405},</v>
      </c>
    </row>
    <row r="406" spans="1:7">
      <c r="A406" s="1">
        <v>404</v>
      </c>
      <c r="B406" s="13" t="s">
        <v>2512</v>
      </c>
      <c r="C406" s="5" t="s">
        <v>2039</v>
      </c>
      <c r="D406" s="13" t="s">
        <v>2089</v>
      </c>
      <c r="E406" s="8" t="s">
        <v>410</v>
      </c>
      <c r="F406">
        <v>406</v>
      </c>
      <c r="G406" t="str">
        <f t="shared" si="6"/>
        <v xml:space="preserve"> {"ID":"44521","DIV_ID":"4","DIST_ID":"440","name":"NATORE","sortOrder":406},</v>
      </c>
    </row>
    <row r="407" spans="1:7">
      <c r="A407" s="1">
        <v>405</v>
      </c>
      <c r="B407" s="13" t="s">
        <v>2513</v>
      </c>
      <c r="C407" s="5" t="s">
        <v>2039</v>
      </c>
      <c r="D407" s="13" t="s">
        <v>2089</v>
      </c>
      <c r="E407" s="8" t="s">
        <v>168</v>
      </c>
      <c r="F407">
        <v>407</v>
      </c>
      <c r="G407" t="str">
        <f t="shared" si="6"/>
        <v xml:space="preserve"> {"ID":"45011","DIV_ID":"4","DIST_ID":"440","name":"SINGRA","sortOrder":407},</v>
      </c>
    </row>
    <row r="408" spans="1:7">
      <c r="A408" s="1">
        <v>406</v>
      </c>
      <c r="B408" s="13" t="s">
        <v>2514</v>
      </c>
      <c r="C408" s="5" t="s">
        <v>2039</v>
      </c>
      <c r="D408" s="13" t="s">
        <v>2089</v>
      </c>
      <c r="E408" s="8" t="s">
        <v>169</v>
      </c>
      <c r="F408">
        <v>408</v>
      </c>
      <c r="G408" t="str">
        <f t="shared" si="6"/>
        <v xml:space="preserve"> {"ID":"45012","DIV_ID":"4","DIST_ID":"440","name":"NALDANGA","sortOrder":408},</v>
      </c>
    </row>
    <row r="409" spans="1:7">
      <c r="A409" s="1">
        <v>407</v>
      </c>
      <c r="B409" s="13" t="s">
        <v>2515</v>
      </c>
      <c r="C409" s="5" t="s">
        <v>2039</v>
      </c>
      <c r="D409" s="13" t="s">
        <v>2090</v>
      </c>
      <c r="E409" s="8" t="s">
        <v>411</v>
      </c>
      <c r="F409">
        <v>409</v>
      </c>
      <c r="G409" t="str">
        <f t="shared" si="6"/>
        <v xml:space="preserve"> {"ID":"45013","DIV_ID":"4","DIST_ID":"445","name":"ATRAI","sortOrder":409},</v>
      </c>
    </row>
    <row r="410" spans="1:7">
      <c r="A410" s="1">
        <v>408</v>
      </c>
      <c r="B410" s="13" t="s">
        <v>2516</v>
      </c>
      <c r="C410" s="5" t="s">
        <v>2039</v>
      </c>
      <c r="D410" s="13" t="s">
        <v>2090</v>
      </c>
      <c r="E410" s="8" t="s">
        <v>170</v>
      </c>
      <c r="F410">
        <v>410</v>
      </c>
      <c r="G410" t="str">
        <f t="shared" si="6"/>
        <v xml:space="preserve"> {"ID":"45014","DIV_ID":"4","DIST_ID":"445","name":"BADAL GACHI","sortOrder":410},</v>
      </c>
    </row>
    <row r="411" spans="1:7">
      <c r="A411" s="1">
        <v>409</v>
      </c>
      <c r="B411" s="13" t="s">
        <v>2517</v>
      </c>
      <c r="C411" s="5" t="s">
        <v>2039</v>
      </c>
      <c r="D411" s="13" t="s">
        <v>2090</v>
      </c>
      <c r="E411" s="8" t="s">
        <v>171</v>
      </c>
      <c r="F411">
        <v>411</v>
      </c>
      <c r="G411" t="str">
        <f t="shared" si="6"/>
        <v xml:space="preserve"> {"ID":"45015","DIV_ID":"4","DIST_ID":"445","name":"DHAMOIRHAT","sortOrder":411},</v>
      </c>
    </row>
    <row r="412" spans="1:7">
      <c r="A412" s="1">
        <v>410</v>
      </c>
      <c r="B412" s="13" t="s">
        <v>2518</v>
      </c>
      <c r="C412" s="5" t="s">
        <v>2039</v>
      </c>
      <c r="D412" s="13" t="s">
        <v>2090</v>
      </c>
      <c r="E412" s="8" t="s">
        <v>412</v>
      </c>
      <c r="F412">
        <v>412</v>
      </c>
      <c r="G412" t="str">
        <f t="shared" si="6"/>
        <v xml:space="preserve"> {"ID":"45511","DIV_ID":"4","DIST_ID":"445","name":"MANDA","sortOrder":412},</v>
      </c>
    </row>
    <row r="413" spans="1:7">
      <c r="A413" s="1">
        <v>411</v>
      </c>
      <c r="B413" s="13" t="s">
        <v>2519</v>
      </c>
      <c r="C413" s="5" t="s">
        <v>2039</v>
      </c>
      <c r="D413" s="13" t="s">
        <v>2090</v>
      </c>
      <c r="E413" s="8" t="s">
        <v>172</v>
      </c>
      <c r="F413">
        <v>413</v>
      </c>
      <c r="G413" t="str">
        <f t="shared" si="6"/>
        <v xml:space="preserve"> {"ID":"45512","DIV_ID":"4","DIST_ID":"445","name":"MOHADEVPUR","sortOrder":413},</v>
      </c>
    </row>
    <row r="414" spans="1:7">
      <c r="A414" s="1">
        <v>412</v>
      </c>
      <c r="B414" s="13" t="s">
        <v>2520</v>
      </c>
      <c r="C414" s="5" t="s">
        <v>2039</v>
      </c>
      <c r="D414" s="13" t="s">
        <v>2090</v>
      </c>
      <c r="E414" s="8" t="s">
        <v>413</v>
      </c>
      <c r="F414">
        <v>414</v>
      </c>
      <c r="G414" t="str">
        <f t="shared" si="6"/>
        <v xml:space="preserve"> {"ID":"45513","DIV_ID":"4","DIST_ID":"445","name":"NAOGAON","sortOrder":414},</v>
      </c>
    </row>
    <row r="415" spans="1:7">
      <c r="A415" s="1">
        <v>413</v>
      </c>
      <c r="B415" s="13" t="s">
        <v>2521</v>
      </c>
      <c r="C415" s="5" t="s">
        <v>2039</v>
      </c>
      <c r="D415" s="13" t="s">
        <v>2090</v>
      </c>
      <c r="E415" s="8" t="s">
        <v>173</v>
      </c>
      <c r="F415">
        <v>415</v>
      </c>
      <c r="G415" t="str">
        <f t="shared" si="6"/>
        <v xml:space="preserve"> {"ID":"45514","DIV_ID":"4","DIST_ID":"445","name":"NIAMATPUR","sortOrder":415},</v>
      </c>
    </row>
    <row r="416" spans="1:7">
      <c r="A416" s="1">
        <v>414</v>
      </c>
      <c r="B416" s="13" t="s">
        <v>2522</v>
      </c>
      <c r="C416" s="5" t="s">
        <v>2039</v>
      </c>
      <c r="D416" s="13" t="s">
        <v>2090</v>
      </c>
      <c r="E416" s="8" t="s">
        <v>174</v>
      </c>
      <c r="F416">
        <v>416</v>
      </c>
      <c r="G416" t="str">
        <f t="shared" si="6"/>
        <v xml:space="preserve"> {"ID":"45515","DIV_ID":"4","DIST_ID":"445","name":"PATNITOLA","sortOrder":416},</v>
      </c>
    </row>
    <row r="417" spans="1:7">
      <c r="A417" s="1">
        <v>415</v>
      </c>
      <c r="B417" s="13" t="s">
        <v>2523</v>
      </c>
      <c r="C417" s="5" t="s">
        <v>2039</v>
      </c>
      <c r="D417" s="13" t="s">
        <v>2090</v>
      </c>
      <c r="E417" s="8" t="s">
        <v>414</v>
      </c>
      <c r="F417">
        <v>417</v>
      </c>
      <c r="G417" t="str">
        <f t="shared" si="6"/>
        <v xml:space="preserve"> {"ID":"45516","DIV_ID":"4","DIST_ID":"445","name":"PORSHA","sortOrder":417},</v>
      </c>
    </row>
    <row r="418" spans="1:7">
      <c r="A418" s="1">
        <v>416</v>
      </c>
      <c r="B418" s="13" t="s">
        <v>2524</v>
      </c>
      <c r="C418" s="5" t="s">
        <v>2039</v>
      </c>
      <c r="D418" s="13" t="s">
        <v>2090</v>
      </c>
      <c r="E418" s="8" t="s">
        <v>175</v>
      </c>
      <c r="F418">
        <v>418</v>
      </c>
      <c r="G418" t="str">
        <f t="shared" si="6"/>
        <v xml:space="preserve"> {"ID":"46011","DIV_ID":"4","DIST_ID":"445","name":"RANINAGAR","sortOrder":418},</v>
      </c>
    </row>
    <row r="419" spans="1:7">
      <c r="A419" s="1">
        <v>417</v>
      </c>
      <c r="B419" s="13" t="s">
        <v>2525</v>
      </c>
      <c r="C419" s="5" t="s">
        <v>2039</v>
      </c>
      <c r="D419" s="13" t="s">
        <v>2090</v>
      </c>
      <c r="E419" s="8" t="s">
        <v>176</v>
      </c>
      <c r="F419">
        <v>419</v>
      </c>
      <c r="G419" t="str">
        <f t="shared" si="6"/>
        <v xml:space="preserve"> {"ID":"46012","DIV_ID":"4","DIST_ID":"445","name":"SAPAHAR","sortOrder":419},</v>
      </c>
    </row>
    <row r="420" spans="1:7">
      <c r="A420" s="1">
        <v>418</v>
      </c>
      <c r="B420" s="13" t="s">
        <v>2526</v>
      </c>
      <c r="C420" s="5" t="s">
        <v>2040</v>
      </c>
      <c r="D420" s="13" t="s">
        <v>2091</v>
      </c>
      <c r="E420" s="8" t="s">
        <v>415</v>
      </c>
      <c r="F420">
        <v>420</v>
      </c>
      <c r="G420" t="str">
        <f t="shared" si="6"/>
        <v xml:space="preserve"> {"ID":"46013","DIV_ID":"5","DIST_ID":"450","name":"BHOLAHAT","sortOrder":420},</v>
      </c>
    </row>
    <row r="421" spans="1:7">
      <c r="A421" s="1">
        <v>419</v>
      </c>
      <c r="B421" s="13" t="s">
        <v>2527</v>
      </c>
      <c r="C421" s="5" t="s">
        <v>2040</v>
      </c>
      <c r="D421" s="13" t="s">
        <v>2091</v>
      </c>
      <c r="E421" s="8" t="s">
        <v>177</v>
      </c>
      <c r="F421">
        <v>421</v>
      </c>
      <c r="G421" t="str">
        <f t="shared" si="6"/>
        <v xml:space="preserve"> {"ID":"46014","DIV_ID":"5","DIST_ID":"450","name":"GOMOSTAPUR","sortOrder":421},</v>
      </c>
    </row>
    <row r="422" spans="1:7">
      <c r="A422" s="1">
        <v>420</v>
      </c>
      <c r="B422" s="13" t="s">
        <v>2528</v>
      </c>
      <c r="C422" s="5" t="s">
        <v>2040</v>
      </c>
      <c r="D422" s="13" t="s">
        <v>2091</v>
      </c>
      <c r="E422" s="8" t="s">
        <v>178</v>
      </c>
      <c r="F422">
        <v>422</v>
      </c>
      <c r="G422" t="str">
        <f t="shared" si="6"/>
        <v xml:space="preserve"> {"ID":"46015","DIV_ID":"5","DIST_ID":"450","name":"NACHOLE","sortOrder":422},</v>
      </c>
    </row>
    <row r="423" spans="1:7">
      <c r="A423" s="1">
        <v>421</v>
      </c>
      <c r="B423" s="13" t="s">
        <v>2529</v>
      </c>
      <c r="C423" s="5" t="s">
        <v>2040</v>
      </c>
      <c r="D423" s="13" t="s">
        <v>2091</v>
      </c>
      <c r="E423" s="8" t="s">
        <v>416</v>
      </c>
      <c r="F423">
        <v>423</v>
      </c>
      <c r="G423" t="str">
        <f t="shared" si="6"/>
        <v xml:space="preserve"> {"ID":"46016","DIV_ID":"5","DIST_ID":"450","name":"NAWABGANJ","sortOrder":423},</v>
      </c>
    </row>
    <row r="424" spans="1:7">
      <c r="A424" s="1">
        <v>422</v>
      </c>
      <c r="B424" s="13" t="s">
        <v>2530</v>
      </c>
      <c r="C424" s="5" t="s">
        <v>2040</v>
      </c>
      <c r="D424" s="13" t="s">
        <v>2091</v>
      </c>
      <c r="E424" s="8" t="s">
        <v>179</v>
      </c>
      <c r="F424">
        <v>424</v>
      </c>
      <c r="G424" t="str">
        <f t="shared" si="6"/>
        <v xml:space="preserve"> {"ID":"46017","DIV_ID":"5","DIST_ID":"450","name":"SHIBGANJ","sortOrder":424},</v>
      </c>
    </row>
    <row r="425" spans="1:7">
      <c r="A425" s="1">
        <v>423</v>
      </c>
      <c r="B425" s="13" t="s">
        <v>2531</v>
      </c>
      <c r="C425" s="5" t="s">
        <v>2040</v>
      </c>
      <c r="D425" s="13" t="s">
        <v>2092</v>
      </c>
      <c r="E425" s="8" t="s">
        <v>180</v>
      </c>
      <c r="F425">
        <v>425</v>
      </c>
      <c r="G425" t="str">
        <f t="shared" si="6"/>
        <v xml:space="preserve"> {"ID":"46018","DIV_ID":"5","DIST_ID":"455","name":"DIMLA","sortOrder":425},</v>
      </c>
    </row>
    <row r="426" spans="1:7">
      <c r="A426" s="1">
        <v>424</v>
      </c>
      <c r="B426" s="13" t="s">
        <v>2532</v>
      </c>
      <c r="C426" s="5" t="s">
        <v>2040</v>
      </c>
      <c r="D426" s="13" t="s">
        <v>2092</v>
      </c>
      <c r="E426" s="8" t="s">
        <v>417</v>
      </c>
      <c r="F426">
        <v>426</v>
      </c>
      <c r="G426" t="str">
        <f t="shared" si="6"/>
        <v xml:space="preserve"> {"ID":"46019","DIV_ID":"5","DIST_ID":"455","name":"DOMAR","sortOrder":426},</v>
      </c>
    </row>
    <row r="427" spans="1:7">
      <c r="A427" s="1">
        <v>425</v>
      </c>
      <c r="B427" s="13" t="s">
        <v>2533</v>
      </c>
      <c r="C427" s="5" t="s">
        <v>2040</v>
      </c>
      <c r="D427" s="13" t="s">
        <v>2092</v>
      </c>
      <c r="E427" s="8" t="s">
        <v>181</v>
      </c>
      <c r="F427">
        <v>427</v>
      </c>
      <c r="G427" t="str">
        <f t="shared" si="6"/>
        <v xml:space="preserve"> {"ID":"46020","DIV_ID":"5","DIST_ID":"455","name":"JALDHAKA","sortOrder":427},</v>
      </c>
    </row>
    <row r="428" spans="1:7">
      <c r="A428" s="1">
        <v>426</v>
      </c>
      <c r="B428" s="13" t="s">
        <v>2534</v>
      </c>
      <c r="C428" s="5" t="s">
        <v>2040</v>
      </c>
      <c r="D428" s="13" t="s">
        <v>2092</v>
      </c>
      <c r="E428" s="8" t="s">
        <v>418</v>
      </c>
      <c r="F428">
        <v>428</v>
      </c>
      <c r="G428" t="str">
        <f t="shared" si="6"/>
        <v xml:space="preserve"> {"ID":"46511","DIV_ID":"5","DIST_ID":"455","name":"KISHOREGANJ_NILPHAMARI","sortOrder":428},</v>
      </c>
    </row>
    <row r="429" spans="1:7">
      <c r="A429" s="1">
        <v>427</v>
      </c>
      <c r="B429" s="13" t="s">
        <v>2535</v>
      </c>
      <c r="C429" s="5" t="s">
        <v>2040</v>
      </c>
      <c r="D429" s="13" t="s">
        <v>2092</v>
      </c>
      <c r="E429" s="8" t="s">
        <v>182</v>
      </c>
      <c r="F429">
        <v>429</v>
      </c>
      <c r="G429" t="str">
        <f t="shared" si="6"/>
        <v xml:space="preserve"> {"ID":"46512","DIV_ID":"5","DIST_ID":"455","name":"NILPHAMARI","sortOrder":429},</v>
      </c>
    </row>
    <row r="430" spans="1:7">
      <c r="A430" s="1">
        <v>428</v>
      </c>
      <c r="B430" s="13" t="s">
        <v>2536</v>
      </c>
      <c r="C430" s="5" t="s">
        <v>2040</v>
      </c>
      <c r="D430" s="13" t="s">
        <v>2092</v>
      </c>
      <c r="E430" s="8" t="s">
        <v>183</v>
      </c>
      <c r="F430">
        <v>430</v>
      </c>
      <c r="G430" t="str">
        <f t="shared" si="6"/>
        <v xml:space="preserve"> {"ID":"46513","DIV_ID":"5","DIST_ID":"455","name":"SYEDPUR","sortOrder":430},</v>
      </c>
    </row>
    <row r="431" spans="1:7">
      <c r="A431" s="1">
        <v>429</v>
      </c>
      <c r="B431" s="13" t="s">
        <v>2537</v>
      </c>
      <c r="C431" s="5" t="s">
        <v>2040</v>
      </c>
      <c r="D431" s="13" t="s">
        <v>2093</v>
      </c>
      <c r="E431" s="8" t="s">
        <v>184</v>
      </c>
      <c r="F431">
        <v>431</v>
      </c>
      <c r="G431" t="str">
        <f t="shared" si="6"/>
        <v xml:space="preserve"> {"ID":"46514","DIV_ID":"5","DIST_ID":"460","name":"ATGHORIA","sortOrder":431},</v>
      </c>
    </row>
    <row r="432" spans="1:7">
      <c r="A432" s="1">
        <v>430</v>
      </c>
      <c r="B432" s="13" t="s">
        <v>2538</v>
      </c>
      <c r="C432" s="5" t="s">
        <v>2040</v>
      </c>
      <c r="D432" s="13" t="s">
        <v>2093</v>
      </c>
      <c r="E432" s="8" t="s">
        <v>419</v>
      </c>
      <c r="F432">
        <v>432</v>
      </c>
      <c r="G432" t="str">
        <f t="shared" si="6"/>
        <v xml:space="preserve"> {"ID":"46515","DIV_ID":"5","DIST_ID":"460","name":"BERA","sortOrder":432},</v>
      </c>
    </row>
    <row r="433" spans="1:7">
      <c r="A433" s="1">
        <v>431</v>
      </c>
      <c r="B433" s="13" t="s">
        <v>2539</v>
      </c>
      <c r="C433" s="5" t="s">
        <v>2040</v>
      </c>
      <c r="D433" s="13" t="s">
        <v>2093</v>
      </c>
      <c r="E433" s="8" t="s">
        <v>185</v>
      </c>
      <c r="F433">
        <v>433</v>
      </c>
      <c r="G433" t="str">
        <f t="shared" si="6"/>
        <v xml:space="preserve"> {"ID":"47011","DIV_ID":"5","DIST_ID":"460","name":"BHANGURA","sortOrder":433},</v>
      </c>
    </row>
    <row r="434" spans="1:7">
      <c r="A434" s="1">
        <v>432</v>
      </c>
      <c r="B434" s="13" t="s">
        <v>2540</v>
      </c>
      <c r="C434" s="5" t="s">
        <v>2040</v>
      </c>
      <c r="D434" s="13" t="s">
        <v>2093</v>
      </c>
      <c r="E434" s="8" t="s">
        <v>186</v>
      </c>
      <c r="F434">
        <v>434</v>
      </c>
      <c r="G434" t="str">
        <f t="shared" si="6"/>
        <v xml:space="preserve"> {"ID":"47012","DIV_ID":"5","DIST_ID":"460","name":"CHATMOHAR","sortOrder":434},</v>
      </c>
    </row>
    <row r="435" spans="1:7">
      <c r="A435" s="1">
        <v>433</v>
      </c>
      <c r="B435" s="13" t="s">
        <v>2541</v>
      </c>
      <c r="C435" s="5" t="s">
        <v>2040</v>
      </c>
      <c r="D435" s="13" t="s">
        <v>2093</v>
      </c>
      <c r="E435" s="8" t="s">
        <v>187</v>
      </c>
      <c r="F435">
        <v>435</v>
      </c>
      <c r="G435" t="str">
        <f t="shared" si="6"/>
        <v xml:space="preserve"> {"ID":"47013","DIV_ID":"5","DIST_ID":"460","name":"FARIDPUR","sortOrder":435},</v>
      </c>
    </row>
    <row r="436" spans="1:7">
      <c r="A436" s="1">
        <v>434</v>
      </c>
      <c r="B436" s="13" t="s">
        <v>2542</v>
      </c>
      <c r="C436" s="5" t="s">
        <v>2040</v>
      </c>
      <c r="D436" s="13" t="s">
        <v>2093</v>
      </c>
      <c r="E436" s="8" t="s">
        <v>20</v>
      </c>
      <c r="F436">
        <v>436</v>
      </c>
      <c r="G436" t="str">
        <f t="shared" si="6"/>
        <v xml:space="preserve"> {"ID":"47014","DIV_ID":"5","DIST_ID":"460","name":"ISHWARDI","sortOrder":436},</v>
      </c>
    </row>
    <row r="437" spans="1:7">
      <c r="A437" s="1">
        <v>435</v>
      </c>
      <c r="B437" s="13" t="s">
        <v>2543</v>
      </c>
      <c r="C437" s="5" t="s">
        <v>2040</v>
      </c>
      <c r="D437" s="13" t="s">
        <v>2093</v>
      </c>
      <c r="E437" s="8" t="s">
        <v>21</v>
      </c>
      <c r="F437">
        <v>437</v>
      </c>
      <c r="G437" t="str">
        <f t="shared" si="6"/>
        <v xml:space="preserve"> {"ID":"47015","DIV_ID":"5","DIST_ID":"460","name":"PABNA","sortOrder":437},</v>
      </c>
    </row>
    <row r="438" spans="1:7">
      <c r="A438" s="1">
        <v>436</v>
      </c>
      <c r="B438" s="13" t="s">
        <v>2544</v>
      </c>
      <c r="C438" s="5" t="s">
        <v>2040</v>
      </c>
      <c r="D438" s="13" t="s">
        <v>2093</v>
      </c>
      <c r="E438" s="8" t="s">
        <v>22</v>
      </c>
      <c r="F438">
        <v>438</v>
      </c>
      <c r="G438" t="str">
        <f t="shared" si="6"/>
        <v xml:space="preserve"> {"ID":"47016","DIV_ID":"5","DIST_ID":"460","name":"SANTHIA","sortOrder":438},</v>
      </c>
    </row>
    <row r="439" spans="1:7">
      <c r="A439" s="1">
        <v>437</v>
      </c>
      <c r="B439" s="13" t="s">
        <v>2545</v>
      </c>
      <c r="C439" s="5" t="s">
        <v>2040</v>
      </c>
      <c r="D439" s="13" t="s">
        <v>2093</v>
      </c>
      <c r="E439" s="8" t="s">
        <v>23</v>
      </c>
      <c r="F439">
        <v>439</v>
      </c>
      <c r="G439" t="str">
        <f t="shared" si="6"/>
        <v xml:space="preserve"> {"ID":"47017","DIV_ID":"5","DIST_ID":"460","name":"SUJANAGAR","sortOrder":439},</v>
      </c>
    </row>
    <row r="440" spans="1:7">
      <c r="A440" s="1">
        <v>438</v>
      </c>
      <c r="B440" s="13" t="s">
        <v>2546</v>
      </c>
      <c r="C440" s="5" t="s">
        <v>2040</v>
      </c>
      <c r="D440" s="13" t="s">
        <v>2093</v>
      </c>
      <c r="E440" s="8" t="s">
        <v>24</v>
      </c>
      <c r="F440">
        <v>440</v>
      </c>
      <c r="G440" t="str">
        <f t="shared" si="6"/>
        <v xml:space="preserve"> {"ID":"47018","DIV_ID":"5","DIST_ID":"460","name":"ATAIKULA","sortOrder":440},</v>
      </c>
    </row>
    <row r="441" spans="1:7">
      <c r="A441" s="1">
        <v>439</v>
      </c>
      <c r="B441" s="13" t="s">
        <v>2547</v>
      </c>
      <c r="C441" s="5" t="s">
        <v>2040</v>
      </c>
      <c r="D441" s="13" t="s">
        <v>2094</v>
      </c>
      <c r="E441" s="8" t="s">
        <v>25</v>
      </c>
      <c r="F441">
        <v>441</v>
      </c>
      <c r="G441" t="str">
        <f t="shared" si="6"/>
        <v xml:space="preserve"> {"ID":"47019","DIV_ID":"5","DIST_ID":"465","name":"ATWARI","sortOrder":441},</v>
      </c>
    </row>
    <row r="442" spans="1:7">
      <c r="A442" s="1">
        <v>440</v>
      </c>
      <c r="B442" s="13" t="s">
        <v>2548</v>
      </c>
      <c r="C442" s="5" t="s">
        <v>2040</v>
      </c>
      <c r="D442" s="13" t="s">
        <v>2094</v>
      </c>
      <c r="E442" s="8" t="s">
        <v>26</v>
      </c>
      <c r="F442">
        <v>442</v>
      </c>
      <c r="G442" t="str">
        <f t="shared" si="6"/>
        <v xml:space="preserve"> {"ID":"47020","DIV_ID":"5","DIST_ID":"465","name":"BODA","sortOrder":442},</v>
      </c>
    </row>
    <row r="443" spans="1:7">
      <c r="A443" s="1">
        <v>441</v>
      </c>
      <c r="B443" s="13" t="s">
        <v>2549</v>
      </c>
      <c r="C443" s="5" t="s">
        <v>2040</v>
      </c>
      <c r="D443" s="13" t="s">
        <v>2094</v>
      </c>
      <c r="E443" s="8" t="s">
        <v>27</v>
      </c>
      <c r="F443">
        <v>443</v>
      </c>
      <c r="G443" t="str">
        <f t="shared" si="6"/>
        <v xml:space="preserve"> {"ID":"47021","DIV_ID":"5","DIST_ID":"465","name":"DEBIGANJ","sortOrder":443},</v>
      </c>
    </row>
    <row r="444" spans="1:7">
      <c r="A444" s="1">
        <v>442</v>
      </c>
      <c r="B444" s="13" t="s">
        <v>2550</v>
      </c>
      <c r="C444" s="5" t="s">
        <v>2040</v>
      </c>
      <c r="D444" s="13" t="s">
        <v>2094</v>
      </c>
      <c r="E444" s="8" t="s">
        <v>28</v>
      </c>
      <c r="F444">
        <v>444</v>
      </c>
      <c r="G444" t="str">
        <f t="shared" si="6"/>
        <v xml:space="preserve"> {"ID":"47022","DIV_ID":"5","DIST_ID":"465","name":"PANCHGARH","sortOrder":444},</v>
      </c>
    </row>
    <row r="445" spans="1:7">
      <c r="A445" s="1">
        <v>443</v>
      </c>
      <c r="B445" s="13" t="s">
        <v>2551</v>
      </c>
      <c r="C445" s="5" t="s">
        <v>2040</v>
      </c>
      <c r="D445" s="13" t="s">
        <v>2094</v>
      </c>
      <c r="E445" s="8" t="s">
        <v>29</v>
      </c>
      <c r="F445">
        <v>445</v>
      </c>
      <c r="G445" t="str">
        <f t="shared" si="6"/>
        <v xml:space="preserve"> {"ID":"47031","DIV_ID":"5","DIST_ID":"465","name":"TETULIA","sortOrder":445},</v>
      </c>
    </row>
    <row r="446" spans="1:7">
      <c r="A446" s="1">
        <v>444</v>
      </c>
      <c r="B446" s="13" t="s">
        <v>2552</v>
      </c>
      <c r="C446" s="5" t="s">
        <v>2040</v>
      </c>
      <c r="D446" s="13" t="s">
        <v>2095</v>
      </c>
      <c r="E446" s="8" t="s">
        <v>30</v>
      </c>
      <c r="F446">
        <v>446</v>
      </c>
      <c r="G446" t="str">
        <f t="shared" si="6"/>
        <v xml:space="preserve"> {"ID":"47511","DIV_ID":"5","DIST_ID":"470","name":"BAGHA","sortOrder":446},</v>
      </c>
    </row>
    <row r="447" spans="1:7">
      <c r="A447" s="1">
        <v>445</v>
      </c>
      <c r="B447" s="13" t="s">
        <v>2553</v>
      </c>
      <c r="C447" s="5" t="s">
        <v>2040</v>
      </c>
      <c r="D447" s="13" t="s">
        <v>2095</v>
      </c>
      <c r="E447" s="8" t="s">
        <v>31</v>
      </c>
      <c r="F447">
        <v>447</v>
      </c>
      <c r="G447" t="str">
        <f t="shared" si="6"/>
        <v xml:space="preserve"> {"ID":"47512","DIV_ID":"5","DIST_ID":"470","name":"BAGMARA","sortOrder":447},</v>
      </c>
    </row>
    <row r="448" spans="1:7">
      <c r="A448" s="1">
        <v>446</v>
      </c>
      <c r="B448" s="13" t="s">
        <v>2554</v>
      </c>
      <c r="C448" s="5" t="s">
        <v>2040</v>
      </c>
      <c r="D448" s="13" t="s">
        <v>2095</v>
      </c>
      <c r="E448" s="8" t="s">
        <v>32</v>
      </c>
      <c r="F448">
        <v>448</v>
      </c>
      <c r="G448" t="str">
        <f t="shared" si="6"/>
        <v xml:space="preserve"> {"ID":"47513","DIV_ID":"5","DIST_ID":"470","name":"CHARGHAT","sortOrder":448},</v>
      </c>
    </row>
    <row r="449" spans="1:7">
      <c r="A449" s="1">
        <v>447</v>
      </c>
      <c r="B449" s="13" t="s">
        <v>2555</v>
      </c>
      <c r="C449" s="5" t="s">
        <v>2040</v>
      </c>
      <c r="D449" s="13" t="s">
        <v>2095</v>
      </c>
      <c r="E449" s="8" t="s">
        <v>33</v>
      </c>
      <c r="F449">
        <v>449</v>
      </c>
      <c r="G449" t="str">
        <f t="shared" si="6"/>
        <v xml:space="preserve"> {"ID":"47514","DIV_ID":"5","DIST_ID":"470","name":"DURGAPUR","sortOrder":449},</v>
      </c>
    </row>
    <row r="450" spans="1:7">
      <c r="A450" s="1">
        <v>448</v>
      </c>
      <c r="B450" s="13" t="s">
        <v>2556</v>
      </c>
      <c r="C450" s="5" t="s">
        <v>2040</v>
      </c>
      <c r="D450" s="13" t="s">
        <v>2095</v>
      </c>
      <c r="E450" s="8" t="s">
        <v>34</v>
      </c>
      <c r="F450">
        <v>450</v>
      </c>
      <c r="G450" t="str">
        <f t="shared" si="6"/>
        <v xml:space="preserve"> {"ID":"47515","DIV_ID":"5","DIST_ID":"470","name":"GODADAGARI","sortOrder":450},</v>
      </c>
    </row>
    <row r="451" spans="1:7">
      <c r="A451" s="1">
        <v>449</v>
      </c>
      <c r="B451" s="13" t="s">
        <v>2557</v>
      </c>
      <c r="C451" s="5" t="s">
        <v>2040</v>
      </c>
      <c r="D451" s="13" t="s">
        <v>2095</v>
      </c>
      <c r="E451" s="8" t="s">
        <v>35</v>
      </c>
      <c r="F451">
        <v>451</v>
      </c>
      <c r="G451" t="str">
        <f t="shared" si="6"/>
        <v xml:space="preserve"> {"ID":"47516","DIV_ID":"5","DIST_ID":"470","name":"MOHANPUR","sortOrder":451},</v>
      </c>
    </row>
    <row r="452" spans="1:7">
      <c r="A452" s="1">
        <v>450</v>
      </c>
      <c r="B452" s="13" t="s">
        <v>2558</v>
      </c>
      <c r="C452" s="5" t="s">
        <v>2040</v>
      </c>
      <c r="D452" s="13" t="s">
        <v>2095</v>
      </c>
      <c r="E452" s="8" t="s">
        <v>36</v>
      </c>
      <c r="F452">
        <v>452</v>
      </c>
      <c r="G452" t="str">
        <f t="shared" ref="G452:G515" si="7">" "&amp;$H$1&amp;""&amp;B452&amp;""&amp;$I$1&amp;""&amp;C452&amp;""&amp;$J$1&amp;""&amp;D452&amp;""&amp;$K$1&amp;""&amp;E452&amp;""&amp;$L$1&amp;""&amp;F452&amp;""&amp;$M$1&amp;""</f>
        <v xml:space="preserve"> {"ID":"47517","DIV_ID":"5","DIST_ID":"470","name":"PABA","sortOrder":452},</v>
      </c>
    </row>
    <row r="453" spans="1:7">
      <c r="A453" s="1">
        <v>451</v>
      </c>
      <c r="B453" s="13" t="s">
        <v>2559</v>
      </c>
      <c r="C453" s="5" t="s">
        <v>2040</v>
      </c>
      <c r="D453" s="13" t="s">
        <v>2095</v>
      </c>
      <c r="E453" s="8" t="s">
        <v>37</v>
      </c>
      <c r="F453">
        <v>453</v>
      </c>
      <c r="G453" t="str">
        <f t="shared" si="7"/>
        <v xml:space="preserve"> {"ID":"47518","DIV_ID":"5","DIST_ID":"470","name":"PUTHIA","sortOrder":453},</v>
      </c>
    </row>
    <row r="454" spans="1:7">
      <c r="A454" s="1">
        <v>452</v>
      </c>
      <c r="B454" s="13" t="s">
        <v>2560</v>
      </c>
      <c r="C454" s="5" t="s">
        <v>2040</v>
      </c>
      <c r="D454" s="13" t="s">
        <v>2095</v>
      </c>
      <c r="E454" s="8" t="s">
        <v>38</v>
      </c>
      <c r="F454">
        <v>454</v>
      </c>
      <c r="G454" t="str">
        <f t="shared" si="7"/>
        <v xml:space="preserve"> {"ID":"48011","DIV_ID":"5","DIST_ID":"470","name":"TANORE","sortOrder":454},</v>
      </c>
    </row>
    <row r="455" spans="1:7">
      <c r="A455" s="1">
        <v>453</v>
      </c>
      <c r="B455" s="13" t="s">
        <v>2561</v>
      </c>
      <c r="C455" s="5" t="s">
        <v>2040</v>
      </c>
      <c r="D455" s="13" t="s">
        <v>2095</v>
      </c>
      <c r="E455" s="8" t="s">
        <v>39</v>
      </c>
      <c r="F455">
        <v>455</v>
      </c>
      <c r="G455" t="str">
        <f t="shared" si="7"/>
        <v xml:space="preserve"> {"ID":"48012","DIV_ID":"5","DIST_ID":"470","name":"RAJAPARA","sortOrder":455},</v>
      </c>
    </row>
    <row r="456" spans="1:7">
      <c r="A456" s="1">
        <v>454</v>
      </c>
      <c r="B456" s="13" t="s">
        <v>2562</v>
      </c>
      <c r="C456" s="5" t="s">
        <v>2040</v>
      </c>
      <c r="D456" s="13" t="s">
        <v>2095</v>
      </c>
      <c r="E456" s="8" t="s">
        <v>40</v>
      </c>
      <c r="F456">
        <v>456</v>
      </c>
      <c r="G456" t="str">
        <f t="shared" si="7"/>
        <v xml:space="preserve"> {"ID":"48013","DIV_ID":"5","DIST_ID":"470","name":"MOTIHAR","sortOrder":456},</v>
      </c>
    </row>
    <row r="457" spans="1:7">
      <c r="A457" s="1">
        <v>455</v>
      </c>
      <c r="B457" s="13" t="s">
        <v>2563</v>
      </c>
      <c r="C457" s="5" t="s">
        <v>2040</v>
      </c>
      <c r="D457" s="13" t="s">
        <v>2095</v>
      </c>
      <c r="E457" s="8" t="s">
        <v>41</v>
      </c>
      <c r="F457">
        <v>457</v>
      </c>
      <c r="G457" t="str">
        <f t="shared" si="7"/>
        <v xml:space="preserve"> {"ID":"48014","DIV_ID":"5","DIST_ID":"470","name":"SHAH MAKHDUM","sortOrder":457},</v>
      </c>
    </row>
    <row r="458" spans="1:7">
      <c r="A458" s="1">
        <v>456</v>
      </c>
      <c r="B458" s="13" t="s">
        <v>2564</v>
      </c>
      <c r="C458" s="5" t="s">
        <v>2040</v>
      </c>
      <c r="D458" s="13" t="s">
        <v>2095</v>
      </c>
      <c r="E458" s="8" t="s">
        <v>42</v>
      </c>
      <c r="F458">
        <v>458</v>
      </c>
      <c r="G458" t="str">
        <f t="shared" si="7"/>
        <v xml:space="preserve"> {"ID":"48015","DIV_ID":"5","DIST_ID":"470","name":"BOALIA","sortOrder":458},</v>
      </c>
    </row>
    <row r="459" spans="1:7">
      <c r="A459" s="1">
        <v>457</v>
      </c>
      <c r="B459" s="13" t="s">
        <v>2565</v>
      </c>
      <c r="C459" s="5" t="s">
        <v>2040</v>
      </c>
      <c r="D459" s="13" t="s">
        <v>2096</v>
      </c>
      <c r="E459" s="8" t="s">
        <v>43</v>
      </c>
      <c r="F459">
        <v>459</v>
      </c>
      <c r="G459" t="str">
        <f t="shared" si="7"/>
        <v xml:space="preserve"> {"ID":"48016","DIV_ID":"5","DIST_ID":"475","name":"BADARGANJ","sortOrder":459},</v>
      </c>
    </row>
    <row r="460" spans="1:7">
      <c r="A460" s="1">
        <v>458</v>
      </c>
      <c r="B460" s="13" t="s">
        <v>2566</v>
      </c>
      <c r="C460" s="5" t="s">
        <v>2040</v>
      </c>
      <c r="D460" s="13" t="s">
        <v>2096</v>
      </c>
      <c r="E460" s="8" t="s">
        <v>44</v>
      </c>
      <c r="F460">
        <v>460</v>
      </c>
      <c r="G460" t="str">
        <f t="shared" si="7"/>
        <v xml:space="preserve"> {"ID":"48017","DIV_ID":"5","DIST_ID":"475","name":"GANGACHARA","sortOrder":460},</v>
      </c>
    </row>
    <row r="461" spans="1:7">
      <c r="A461" s="1">
        <v>459</v>
      </c>
      <c r="B461" s="13" t="s">
        <v>2567</v>
      </c>
      <c r="C461" s="5" t="s">
        <v>2040</v>
      </c>
      <c r="D461" s="13" t="s">
        <v>2096</v>
      </c>
      <c r="E461" s="8" t="s">
        <v>45</v>
      </c>
      <c r="F461">
        <v>461</v>
      </c>
      <c r="G461" t="str">
        <f t="shared" si="7"/>
        <v xml:space="preserve"> {"ID":"48018","DIV_ID":"5","DIST_ID":"475","name":"KAUNIA","sortOrder":461},</v>
      </c>
    </row>
    <row r="462" spans="1:7">
      <c r="A462" s="1">
        <v>460</v>
      </c>
      <c r="B462" s="13" t="s">
        <v>2568</v>
      </c>
      <c r="C462" s="5" t="s">
        <v>2040</v>
      </c>
      <c r="D462" s="13" t="s">
        <v>2096</v>
      </c>
      <c r="E462" s="8" t="s">
        <v>46</v>
      </c>
      <c r="F462">
        <v>462</v>
      </c>
      <c r="G462" t="str">
        <f t="shared" si="7"/>
        <v xml:space="preserve"> {"ID":"48019","DIV_ID":"5","DIST_ID":"475","name":"KOTWALI_RANGPUR","sortOrder":462},</v>
      </c>
    </row>
    <row r="463" spans="1:7">
      <c r="A463" s="1">
        <v>461</v>
      </c>
      <c r="B463" s="13" t="s">
        <v>2569</v>
      </c>
      <c r="C463" s="5" t="s">
        <v>2040</v>
      </c>
      <c r="D463" s="13" t="s">
        <v>2096</v>
      </c>
      <c r="E463" s="8" t="s">
        <v>314</v>
      </c>
      <c r="F463">
        <v>463</v>
      </c>
      <c r="G463" t="str">
        <f t="shared" si="7"/>
        <v xml:space="preserve"> {"ID":"48020","DIV_ID":"5","DIST_ID":"475","name":"MITHAPUKUR","sortOrder":463},</v>
      </c>
    </row>
    <row r="464" spans="1:7">
      <c r="A464" s="1">
        <v>462</v>
      </c>
      <c r="B464" s="13" t="s">
        <v>2570</v>
      </c>
      <c r="C464" s="5" t="s">
        <v>2040</v>
      </c>
      <c r="D464" s="13" t="s">
        <v>2096</v>
      </c>
      <c r="E464" s="8" t="s">
        <v>47</v>
      </c>
      <c r="F464">
        <v>464</v>
      </c>
      <c r="G464" t="str">
        <f t="shared" si="7"/>
        <v xml:space="preserve"> {"ID":"48021","DIV_ID":"5","DIST_ID":"475","name":"PIRGACHA","sortOrder":464},</v>
      </c>
    </row>
    <row r="465" spans="1:7">
      <c r="A465" s="1">
        <v>463</v>
      </c>
      <c r="B465" s="13" t="s">
        <v>2571</v>
      </c>
      <c r="C465" s="5" t="s">
        <v>2040</v>
      </c>
      <c r="D465" s="13" t="s">
        <v>2096</v>
      </c>
      <c r="E465" s="8" t="s">
        <v>48</v>
      </c>
      <c r="F465">
        <v>465</v>
      </c>
      <c r="G465" t="str">
        <f t="shared" si="7"/>
        <v xml:space="preserve"> {"ID":"48022","DIV_ID":"5","DIST_ID":"475","name":"PIRGANJ_RANGPUR","sortOrder":465},</v>
      </c>
    </row>
    <row r="466" spans="1:7">
      <c r="A466" s="1">
        <v>464</v>
      </c>
      <c r="B466" s="13" t="s">
        <v>2572</v>
      </c>
      <c r="C466" s="5" t="s">
        <v>2040</v>
      </c>
      <c r="D466" s="13" t="s">
        <v>2096</v>
      </c>
      <c r="E466" s="8" t="s">
        <v>315</v>
      </c>
      <c r="F466">
        <v>466</v>
      </c>
      <c r="G466" t="str">
        <f t="shared" si="7"/>
        <v xml:space="preserve"> {"ID":"48511","DIV_ID":"5","DIST_ID":"475","name":"TARAGANJ","sortOrder":466},</v>
      </c>
    </row>
    <row r="467" spans="1:7">
      <c r="A467" s="1">
        <v>465</v>
      </c>
      <c r="B467" s="13" t="s">
        <v>2573</v>
      </c>
      <c r="C467" s="8" t="s">
        <v>2041</v>
      </c>
      <c r="D467" s="13" t="s">
        <v>2097</v>
      </c>
      <c r="E467" s="8" t="s">
        <v>49</v>
      </c>
      <c r="F467">
        <v>467</v>
      </c>
      <c r="G467" t="str">
        <f t="shared" si="7"/>
        <v xml:space="preserve"> {"ID":"48512","DIV_ID":"6","DIST_ID":"480","name":"BELKUCHI","sortOrder":467},</v>
      </c>
    </row>
    <row r="468" spans="1:7">
      <c r="A468" s="1">
        <v>466</v>
      </c>
      <c r="B468" s="13" t="s">
        <v>2574</v>
      </c>
      <c r="C468" s="8" t="s">
        <v>2041</v>
      </c>
      <c r="D468" s="13" t="s">
        <v>2097</v>
      </c>
      <c r="E468" s="8" t="s">
        <v>50</v>
      </c>
      <c r="F468">
        <v>468</v>
      </c>
      <c r="G468" t="str">
        <f t="shared" si="7"/>
        <v xml:space="preserve"> {"ID":"48513","DIV_ID":"6","DIST_ID":"480","name":"CHOWHALI","sortOrder":468},</v>
      </c>
    </row>
    <row r="469" spans="1:7">
      <c r="A469" s="1">
        <v>467</v>
      </c>
      <c r="B469" s="13" t="s">
        <v>2575</v>
      </c>
      <c r="C469" s="8" t="s">
        <v>2041</v>
      </c>
      <c r="D469" s="13" t="s">
        <v>2097</v>
      </c>
      <c r="E469" s="8" t="s">
        <v>316</v>
      </c>
      <c r="F469">
        <v>469</v>
      </c>
      <c r="G469" t="str">
        <f t="shared" si="7"/>
        <v xml:space="preserve"> {"ID":"48514","DIV_ID":"6","DIST_ID":"480","name":"KAMARKANDA","sortOrder":469},</v>
      </c>
    </row>
    <row r="470" spans="1:7">
      <c r="A470" s="1">
        <v>468</v>
      </c>
      <c r="B470" s="13" t="s">
        <v>2576</v>
      </c>
      <c r="C470" s="8" t="s">
        <v>2041</v>
      </c>
      <c r="D470" s="13" t="s">
        <v>2097</v>
      </c>
      <c r="E470" s="8" t="s">
        <v>51</v>
      </c>
      <c r="F470">
        <v>470</v>
      </c>
      <c r="G470" t="str">
        <f t="shared" si="7"/>
        <v xml:space="preserve"> {"ID":"48515","DIV_ID":"6","DIST_ID":"480","name":"KAZIPUR","sortOrder":470},</v>
      </c>
    </row>
    <row r="471" spans="1:7">
      <c r="A471" s="1">
        <v>469</v>
      </c>
      <c r="B471" s="13" t="s">
        <v>2577</v>
      </c>
      <c r="C471" s="8" t="s">
        <v>2041</v>
      </c>
      <c r="D471" s="13" t="s">
        <v>2097</v>
      </c>
      <c r="E471" s="8" t="s">
        <v>52</v>
      </c>
      <c r="F471">
        <v>471</v>
      </c>
      <c r="G471" t="str">
        <f t="shared" si="7"/>
        <v xml:space="preserve"> {"ID":"48516","DIV_ID":"6","DIST_ID":"480","name":"ROYGANJ","sortOrder":471},</v>
      </c>
    </row>
    <row r="472" spans="1:7">
      <c r="A472" s="1">
        <v>470</v>
      </c>
      <c r="B472" s="13" t="s">
        <v>2578</v>
      </c>
      <c r="C472" s="8" t="s">
        <v>2041</v>
      </c>
      <c r="D472" s="13" t="s">
        <v>2097</v>
      </c>
      <c r="E472" s="8" t="s">
        <v>317</v>
      </c>
      <c r="F472">
        <v>472</v>
      </c>
      <c r="G472" t="str">
        <f t="shared" si="7"/>
        <v xml:space="preserve"> {"ID":"51011","DIV_ID":"6","DIST_ID":"480","name":"SHAJADPUR","sortOrder":472},</v>
      </c>
    </row>
    <row r="473" spans="1:7">
      <c r="A473" s="1">
        <v>471</v>
      </c>
      <c r="B473" s="13" t="s">
        <v>2579</v>
      </c>
      <c r="C473" s="8" t="s">
        <v>2041</v>
      </c>
      <c r="D473" s="13" t="s">
        <v>2097</v>
      </c>
      <c r="E473" s="8" t="s">
        <v>53</v>
      </c>
      <c r="F473">
        <v>474</v>
      </c>
      <c r="G473" t="str">
        <f t="shared" si="7"/>
        <v xml:space="preserve"> {"ID":"51012","DIV_ID":"6","DIST_ID":"480","name":"SERAJGANJ","sortOrder":474},</v>
      </c>
    </row>
    <row r="474" spans="1:7">
      <c r="A474" s="1">
        <v>472</v>
      </c>
      <c r="B474" s="13" t="s">
        <v>2580</v>
      </c>
      <c r="C474" s="8" t="s">
        <v>2041</v>
      </c>
      <c r="D474" s="13" t="s">
        <v>2097</v>
      </c>
      <c r="E474" s="8" t="s">
        <v>54</v>
      </c>
      <c r="F474">
        <v>475</v>
      </c>
      <c r="G474" t="str">
        <f t="shared" si="7"/>
        <v xml:space="preserve"> {"ID":"51013","DIV_ID":"6","DIST_ID":"480","name":"TARASH","sortOrder":475},</v>
      </c>
    </row>
    <row r="475" spans="1:7">
      <c r="A475" s="1">
        <v>473</v>
      </c>
      <c r="B475" s="13" t="s">
        <v>2581</v>
      </c>
      <c r="C475" s="8" t="s">
        <v>2041</v>
      </c>
      <c r="D475" s="13" t="s">
        <v>2097</v>
      </c>
      <c r="E475" s="8" t="s">
        <v>318</v>
      </c>
      <c r="F475">
        <v>476</v>
      </c>
      <c r="G475" t="str">
        <f t="shared" si="7"/>
        <v xml:space="preserve"> {"ID":"51014","DIV_ID":"6","DIST_ID":"480","name":"ULLAPARA","sortOrder":476},</v>
      </c>
    </row>
    <row r="476" spans="1:7">
      <c r="A476" s="1">
        <v>474</v>
      </c>
      <c r="B476" s="13" t="s">
        <v>2582</v>
      </c>
      <c r="C476" s="8" t="s">
        <v>2041</v>
      </c>
      <c r="D476" s="13" t="s">
        <v>2097</v>
      </c>
      <c r="E476" s="8" t="s">
        <v>55</v>
      </c>
      <c r="F476">
        <v>477</v>
      </c>
      <c r="G476" t="str">
        <f t="shared" si="7"/>
        <v xml:space="preserve"> {"ID":"51015","DIV_ID":"6","DIST_ID":"480","name":"JAMUNA SETU(WEST)","sortOrder":477},</v>
      </c>
    </row>
    <row r="477" spans="1:7">
      <c r="A477" s="1">
        <v>475</v>
      </c>
      <c r="B477" s="13" t="s">
        <v>2583</v>
      </c>
      <c r="C477" s="8" t="s">
        <v>2041</v>
      </c>
      <c r="D477" s="13" t="s">
        <v>2097</v>
      </c>
      <c r="E477" s="8" t="s">
        <v>56</v>
      </c>
      <c r="F477">
        <v>478</v>
      </c>
      <c r="G477" t="str">
        <f t="shared" si="7"/>
        <v xml:space="preserve"> {"ID":"51016","DIV_ID":"6","DIST_ID":"480","name":"SALANGA","sortOrder":478},</v>
      </c>
    </row>
    <row r="478" spans="1:7">
      <c r="A478" s="1">
        <v>476</v>
      </c>
      <c r="B478" s="13" t="s">
        <v>2584</v>
      </c>
      <c r="C478" s="8" t="s">
        <v>2041</v>
      </c>
      <c r="D478" s="13" t="s">
        <v>2097</v>
      </c>
      <c r="E478" s="8" t="s">
        <v>319</v>
      </c>
      <c r="F478">
        <v>479</v>
      </c>
      <c r="G478" t="str">
        <f t="shared" si="7"/>
        <v xml:space="preserve"> {"ID":"51511","DIV_ID":"6","DIST_ID":"480","name":"ENAYETPUR","sortOrder":479},</v>
      </c>
    </row>
    <row r="479" spans="1:7">
      <c r="A479" s="1">
        <v>477</v>
      </c>
      <c r="B479" s="13" t="s">
        <v>2585</v>
      </c>
      <c r="C479" s="8" t="s">
        <v>2041</v>
      </c>
      <c r="D479" s="13" t="s">
        <v>2098</v>
      </c>
      <c r="E479" s="8" t="s">
        <v>57</v>
      </c>
      <c r="F479">
        <v>480</v>
      </c>
      <c r="G479" t="str">
        <f t="shared" si="7"/>
        <v xml:space="preserve"> {"ID":"51512","DIV_ID":"6","DIST_ID":"485","name":"BALIADANGI","sortOrder":480},</v>
      </c>
    </row>
    <row r="480" spans="1:7">
      <c r="A480" s="1">
        <v>478</v>
      </c>
      <c r="B480" s="13" t="s">
        <v>2586</v>
      </c>
      <c r="C480" s="8" t="s">
        <v>2041</v>
      </c>
      <c r="D480" s="13" t="s">
        <v>2098</v>
      </c>
      <c r="E480" s="8" t="s">
        <v>58</v>
      </c>
      <c r="F480">
        <v>481</v>
      </c>
      <c r="G480" t="str">
        <f t="shared" si="7"/>
        <v xml:space="preserve"> {"ID":"51513","DIV_ID":"6","DIST_ID":"485","name":"HARIPUR","sortOrder":481},</v>
      </c>
    </row>
    <row r="481" spans="1:7">
      <c r="A481" s="1">
        <v>479</v>
      </c>
      <c r="B481" s="13" t="s">
        <v>2587</v>
      </c>
      <c r="C481" s="8" t="s">
        <v>2041</v>
      </c>
      <c r="D481" s="13" t="s">
        <v>2098</v>
      </c>
      <c r="E481" s="8" t="s">
        <v>320</v>
      </c>
      <c r="F481">
        <v>482</v>
      </c>
      <c r="G481" t="str">
        <f t="shared" si="7"/>
        <v xml:space="preserve"> {"ID":"51514","DIV_ID":"6","DIST_ID":"485","name":"PIRGANJ_THAKURGAON","sortOrder":482},</v>
      </c>
    </row>
    <row r="482" spans="1:7">
      <c r="A482" s="1">
        <v>480</v>
      </c>
      <c r="B482" s="13" t="s">
        <v>2588</v>
      </c>
      <c r="C482" s="8" t="s">
        <v>2041</v>
      </c>
      <c r="D482" s="13" t="s">
        <v>2098</v>
      </c>
      <c r="E482" s="8" t="s">
        <v>59</v>
      </c>
      <c r="F482">
        <v>483</v>
      </c>
      <c r="G482" t="str">
        <f t="shared" si="7"/>
        <v xml:space="preserve"> {"ID":"51515","DIV_ID":"6","DIST_ID":"485","name":"RANISANKAIL","sortOrder":483},</v>
      </c>
    </row>
    <row r="483" spans="1:7">
      <c r="A483" s="1">
        <v>481</v>
      </c>
      <c r="B483" s="13" t="s">
        <v>2589</v>
      </c>
      <c r="C483" s="8" t="s">
        <v>2041</v>
      </c>
      <c r="D483" s="13" t="s">
        <v>2098</v>
      </c>
      <c r="E483" s="8" t="s">
        <v>60</v>
      </c>
      <c r="F483">
        <v>484</v>
      </c>
      <c r="G483" t="str">
        <f t="shared" si="7"/>
        <v xml:space="preserve"> {"ID":"51516","DIV_ID":"6","DIST_ID":"485","name":"THAKURGAON","sortOrder":484},</v>
      </c>
    </row>
    <row r="484" spans="1:7">
      <c r="A484" s="1">
        <v>482</v>
      </c>
      <c r="B484" s="13" t="s">
        <v>2590</v>
      </c>
      <c r="C484" s="8" t="s">
        <v>2041</v>
      </c>
      <c r="D484" s="13" t="s">
        <v>2098</v>
      </c>
      <c r="E484" s="8" t="s">
        <v>321</v>
      </c>
      <c r="F484">
        <v>485</v>
      </c>
      <c r="G484" t="str">
        <f t="shared" si="7"/>
        <v xml:space="preserve"> {"ID":"51517","DIV_ID":"6","DIST_ID":"485","name":"RUHIA","sortOrder":485},</v>
      </c>
    </row>
    <row r="485" spans="1:7">
      <c r="A485" s="1">
        <v>483</v>
      </c>
      <c r="B485" s="13" t="s">
        <v>2591</v>
      </c>
      <c r="C485" s="8" t="s">
        <v>2041</v>
      </c>
      <c r="D485" s="13" t="s">
        <v>2099</v>
      </c>
      <c r="E485" s="8" t="s">
        <v>61</v>
      </c>
      <c r="F485">
        <v>486</v>
      </c>
      <c r="G485" t="str">
        <f t="shared" si="7"/>
        <v xml:space="preserve"> {"ID":"51518","DIV_ID":"6","DIST_ID":"510","name":"AMTALI","sortOrder":486},</v>
      </c>
    </row>
    <row r="486" spans="1:7">
      <c r="A486" s="1">
        <v>484</v>
      </c>
      <c r="B486" s="13" t="s">
        <v>2592</v>
      </c>
      <c r="C486" s="8" t="s">
        <v>2041</v>
      </c>
      <c r="D486" s="13" t="s">
        <v>2099</v>
      </c>
      <c r="E486" s="8" t="s">
        <v>62</v>
      </c>
      <c r="F486">
        <v>487</v>
      </c>
      <c r="G486" t="str">
        <f t="shared" si="7"/>
        <v xml:space="preserve"> {"ID":"51519","DIV_ID":"6","DIST_ID":"510","name":"BAMNA","sortOrder":487},</v>
      </c>
    </row>
    <row r="487" spans="1:7">
      <c r="A487" s="1">
        <v>485</v>
      </c>
      <c r="B487" s="13" t="s">
        <v>2593</v>
      </c>
      <c r="C487" s="8" t="s">
        <v>2041</v>
      </c>
      <c r="D487" s="13" t="s">
        <v>2099</v>
      </c>
      <c r="E487" s="8" t="s">
        <v>322</v>
      </c>
      <c r="F487">
        <v>488</v>
      </c>
      <c r="G487" t="str">
        <f t="shared" si="7"/>
        <v xml:space="preserve"> {"ID":"51520","DIV_ID":"6","DIST_ID":"510","name":"BARGUNA","sortOrder":488},</v>
      </c>
    </row>
    <row r="488" spans="1:7">
      <c r="A488" s="1">
        <v>486</v>
      </c>
      <c r="B488" s="13" t="s">
        <v>2594</v>
      </c>
      <c r="C488" s="8" t="s">
        <v>2041</v>
      </c>
      <c r="D488" s="13" t="s">
        <v>2099</v>
      </c>
      <c r="E488" s="8" t="s">
        <v>63</v>
      </c>
      <c r="F488">
        <v>489</v>
      </c>
      <c r="G488" t="str">
        <f t="shared" si="7"/>
        <v xml:space="preserve"> {"ID":"52011","DIV_ID":"6","DIST_ID":"510","name":"BETAGI","sortOrder":489},</v>
      </c>
    </row>
    <row r="489" spans="1:7">
      <c r="A489" s="1">
        <v>487</v>
      </c>
      <c r="B489" s="13" t="s">
        <v>2595</v>
      </c>
      <c r="C489" s="8" t="s">
        <v>2041</v>
      </c>
      <c r="D489" s="13" t="s">
        <v>2099</v>
      </c>
      <c r="E489" s="8" t="s">
        <v>64</v>
      </c>
      <c r="F489">
        <v>490</v>
      </c>
      <c r="G489" t="str">
        <f t="shared" si="7"/>
        <v xml:space="preserve"> {"ID":"52012","DIV_ID":"6","DIST_ID":"510","name":"PATHARGHATA","sortOrder":490},</v>
      </c>
    </row>
    <row r="490" spans="1:7">
      <c r="A490" s="1">
        <v>488</v>
      </c>
      <c r="B490" s="13" t="s">
        <v>2596</v>
      </c>
      <c r="C490" s="8" t="s">
        <v>2041</v>
      </c>
      <c r="D490" s="13" t="s">
        <v>2099</v>
      </c>
      <c r="E490" s="8" t="s">
        <v>323</v>
      </c>
      <c r="F490">
        <v>491</v>
      </c>
      <c r="G490" t="str">
        <f t="shared" si="7"/>
        <v xml:space="preserve"> {"ID":"52013","DIV_ID":"6","DIST_ID":"510","name":"TALTOLI","sortOrder":491},</v>
      </c>
    </row>
    <row r="491" spans="1:7">
      <c r="A491" s="1">
        <v>489</v>
      </c>
      <c r="B491" s="13" t="s">
        <v>2597</v>
      </c>
      <c r="C491" s="8" t="s">
        <v>2041</v>
      </c>
      <c r="D491" s="13" t="s">
        <v>2100</v>
      </c>
      <c r="E491" s="8" t="s">
        <v>65</v>
      </c>
      <c r="F491">
        <v>492</v>
      </c>
      <c r="G491" t="str">
        <f t="shared" si="7"/>
        <v xml:space="preserve"> {"ID":"52014","DIV_ID":"6","DIST_ID":"515","name":"AGAILJHARA","sortOrder":492},</v>
      </c>
    </row>
    <row r="492" spans="1:7">
      <c r="A492" s="1">
        <v>490</v>
      </c>
      <c r="B492" s="13" t="s">
        <v>2598</v>
      </c>
      <c r="C492" s="8" t="s">
        <v>2041</v>
      </c>
      <c r="D492" s="13" t="s">
        <v>2100</v>
      </c>
      <c r="E492" s="8" t="s">
        <v>324</v>
      </c>
      <c r="F492">
        <v>493</v>
      </c>
      <c r="G492" t="str">
        <f t="shared" si="7"/>
        <v xml:space="preserve"> {"ID":"52015","DIV_ID":"6","DIST_ID":"515","name":"BABUGANJ","sortOrder":493},</v>
      </c>
    </row>
    <row r="493" spans="1:7">
      <c r="A493" s="1">
        <v>491</v>
      </c>
      <c r="B493" s="13" t="s">
        <v>2599</v>
      </c>
      <c r="C493" s="8" t="s">
        <v>2041</v>
      </c>
      <c r="D493" s="13" t="s">
        <v>2100</v>
      </c>
      <c r="E493" s="8" t="s">
        <v>66</v>
      </c>
      <c r="F493">
        <v>494</v>
      </c>
      <c r="G493" t="str">
        <f t="shared" si="7"/>
        <v xml:space="preserve"> {"ID":"52016","DIV_ID":"6","DIST_ID":"515","name":"BAKERGANJ","sortOrder":494},</v>
      </c>
    </row>
    <row r="494" spans="1:7">
      <c r="A494" s="1">
        <v>492</v>
      </c>
      <c r="B494" s="13" t="s">
        <v>2600</v>
      </c>
      <c r="C494" s="8" t="s">
        <v>2041</v>
      </c>
      <c r="D494" s="13" t="s">
        <v>2100</v>
      </c>
      <c r="E494" s="8" t="s">
        <v>67</v>
      </c>
      <c r="F494">
        <v>495</v>
      </c>
      <c r="G494" t="str">
        <f t="shared" si="7"/>
        <v xml:space="preserve"> {"ID":"52017","DIV_ID":"6","DIST_ID":"515","name":"GOURNADI","sortOrder":495},</v>
      </c>
    </row>
    <row r="495" spans="1:7">
      <c r="A495" s="1">
        <v>493</v>
      </c>
      <c r="B495" s="13" t="s">
        <v>2601</v>
      </c>
      <c r="C495" s="8" t="s">
        <v>2041</v>
      </c>
      <c r="D495" s="13" t="s">
        <v>2100</v>
      </c>
      <c r="E495" s="8" t="s">
        <v>325</v>
      </c>
      <c r="F495">
        <v>496</v>
      </c>
      <c r="G495" t="str">
        <f t="shared" si="7"/>
        <v xml:space="preserve"> {"ID":"52511","DIV_ID":"6","DIST_ID":"515","name":"HIJLA","sortOrder":496},</v>
      </c>
    </row>
    <row r="496" spans="1:7">
      <c r="A496" s="1">
        <v>494</v>
      </c>
      <c r="B496" s="13" t="s">
        <v>2602</v>
      </c>
      <c r="C496" s="8" t="s">
        <v>2041</v>
      </c>
      <c r="D496" s="13" t="s">
        <v>2100</v>
      </c>
      <c r="E496" s="8" t="s">
        <v>68</v>
      </c>
      <c r="F496">
        <v>497</v>
      </c>
      <c r="G496" t="str">
        <f t="shared" si="7"/>
        <v xml:space="preserve"> {"ID":"52512","DIV_ID":"6","DIST_ID":"515","name":"KOTWALI_BARISAL","sortOrder":497},</v>
      </c>
    </row>
    <row r="497" spans="1:7">
      <c r="A497" s="1">
        <v>495</v>
      </c>
      <c r="B497" s="13" t="s">
        <v>2603</v>
      </c>
      <c r="C497" s="8" t="s">
        <v>2041</v>
      </c>
      <c r="D497" s="13" t="s">
        <v>2100</v>
      </c>
      <c r="E497" s="8" t="s">
        <v>69</v>
      </c>
      <c r="F497">
        <v>498</v>
      </c>
      <c r="G497" t="str">
        <f t="shared" si="7"/>
        <v xml:space="preserve"> {"ID":"52513","DIV_ID":"6","DIST_ID":"515","name":"MEHENDIGANJ","sortOrder":498},</v>
      </c>
    </row>
    <row r="498" spans="1:7">
      <c r="A498" s="1">
        <v>496</v>
      </c>
      <c r="B498" s="13" t="s">
        <v>2604</v>
      </c>
      <c r="C498" s="8" t="s">
        <v>2041</v>
      </c>
      <c r="D498" s="13" t="s">
        <v>2100</v>
      </c>
      <c r="E498" s="8" t="s">
        <v>326</v>
      </c>
      <c r="F498">
        <v>499</v>
      </c>
      <c r="G498" t="str">
        <f t="shared" si="7"/>
        <v xml:space="preserve"> {"ID":"52514","DIV_ID":"6","DIST_ID":"515","name":"MULADI","sortOrder":499},</v>
      </c>
    </row>
    <row r="499" spans="1:7">
      <c r="A499" s="1">
        <v>497</v>
      </c>
      <c r="B499" s="13" t="s">
        <v>2605</v>
      </c>
      <c r="C499" s="8" t="s">
        <v>2041</v>
      </c>
      <c r="D499" s="13" t="s">
        <v>2100</v>
      </c>
      <c r="E499" s="8" t="s">
        <v>70</v>
      </c>
      <c r="F499">
        <v>500</v>
      </c>
      <c r="G499" t="str">
        <f t="shared" si="7"/>
        <v xml:space="preserve"> {"ID":"53011","DIV_ID":"6","DIST_ID":"515","name":"WAZIRPUR","sortOrder":500},</v>
      </c>
    </row>
    <row r="500" spans="1:7">
      <c r="A500" s="1">
        <v>498</v>
      </c>
      <c r="B500" s="13" t="s">
        <v>2606</v>
      </c>
      <c r="C500" s="8" t="s">
        <v>2041</v>
      </c>
      <c r="D500" s="13" t="s">
        <v>2100</v>
      </c>
      <c r="E500" s="8" t="s">
        <v>71</v>
      </c>
      <c r="F500">
        <v>501</v>
      </c>
      <c r="G500" t="str">
        <f t="shared" si="7"/>
        <v xml:space="preserve"> {"ID":"53012","DIV_ID":"6","DIST_ID":"515","name":"BANARIPARA","sortOrder":501},</v>
      </c>
    </row>
    <row r="501" spans="1:7">
      <c r="A501" s="1">
        <v>499</v>
      </c>
      <c r="B501" s="13" t="s">
        <v>2607</v>
      </c>
      <c r="C501" s="8" t="s">
        <v>2042</v>
      </c>
      <c r="D501" s="13" t="s">
        <v>2101</v>
      </c>
      <c r="E501" s="8" t="s">
        <v>327</v>
      </c>
      <c r="F501">
        <v>502</v>
      </c>
      <c r="G501" t="str">
        <f t="shared" si="7"/>
        <v xml:space="preserve"> {"ID":"53013","DIV_ID":"7","DIST_ID":"520","name":"BHOLA","sortOrder":502},</v>
      </c>
    </row>
    <row r="502" spans="1:7">
      <c r="A502" s="1">
        <v>500</v>
      </c>
      <c r="B502" s="13" t="s">
        <v>2608</v>
      </c>
      <c r="C502" s="8" t="s">
        <v>2042</v>
      </c>
      <c r="D502" s="13" t="s">
        <v>2101</v>
      </c>
      <c r="E502" s="8" t="s">
        <v>72</v>
      </c>
      <c r="F502">
        <v>503</v>
      </c>
      <c r="G502" t="str">
        <f t="shared" si="7"/>
        <v xml:space="preserve"> {"ID":"53014","DIV_ID":"7","DIST_ID":"520","name":"BURHANUDDIN","sortOrder":503},</v>
      </c>
    </row>
    <row r="503" spans="1:7">
      <c r="A503" s="1">
        <v>501</v>
      </c>
      <c r="B503" s="13" t="s">
        <v>2609</v>
      </c>
      <c r="C503" s="8" t="s">
        <v>2042</v>
      </c>
      <c r="D503" s="13" t="s">
        <v>2101</v>
      </c>
      <c r="E503" s="8" t="s">
        <v>328</v>
      </c>
      <c r="F503">
        <v>504</v>
      </c>
      <c r="G503" t="str">
        <f t="shared" si="7"/>
        <v xml:space="preserve"> {"ID":"53015","DIV_ID":"7","DIST_ID":"520","name":"CHARFASHION","sortOrder":504},</v>
      </c>
    </row>
    <row r="504" spans="1:7">
      <c r="A504" s="1">
        <v>502</v>
      </c>
      <c r="B504" s="13" t="s">
        <v>2610</v>
      </c>
      <c r="C504" s="8" t="s">
        <v>2042</v>
      </c>
      <c r="D504" s="13" t="s">
        <v>2101</v>
      </c>
      <c r="E504" s="8" t="s">
        <v>73</v>
      </c>
      <c r="F504">
        <v>505</v>
      </c>
      <c r="G504" t="str">
        <f t="shared" si="7"/>
        <v xml:space="preserve"> {"ID":"53016","DIV_ID":"7","DIST_ID":"520","name":"DAULATKHAN","sortOrder":505},</v>
      </c>
    </row>
    <row r="505" spans="1:7">
      <c r="A505" s="1">
        <v>503</v>
      </c>
      <c r="B505" s="13" t="s">
        <v>2611</v>
      </c>
      <c r="C505" s="8" t="s">
        <v>2042</v>
      </c>
      <c r="D505" s="13" t="s">
        <v>2101</v>
      </c>
      <c r="E505" s="8" t="s">
        <v>74</v>
      </c>
      <c r="F505">
        <v>506</v>
      </c>
      <c r="G505" t="str">
        <f t="shared" si="7"/>
        <v xml:space="preserve"> {"ID":"53017","DIV_ID":"7","DIST_ID":"520","name":"LALMOHON","sortOrder":506},</v>
      </c>
    </row>
    <row r="506" spans="1:7">
      <c r="A506" s="1">
        <v>504</v>
      </c>
      <c r="B506" s="13" t="s">
        <v>2612</v>
      </c>
      <c r="C506" s="8" t="s">
        <v>2042</v>
      </c>
      <c r="D506" s="13" t="s">
        <v>2101</v>
      </c>
      <c r="E506" s="8" t="s">
        <v>329</v>
      </c>
      <c r="F506">
        <v>507</v>
      </c>
      <c r="G506" t="str">
        <f t="shared" si="7"/>
        <v xml:space="preserve"> {"ID":"53018","DIV_ID":"7","DIST_ID":"520","name":"MONPURA","sortOrder":507},</v>
      </c>
    </row>
    <row r="507" spans="1:7">
      <c r="A507" s="1">
        <v>505</v>
      </c>
      <c r="B507" s="13" t="s">
        <v>2613</v>
      </c>
      <c r="C507" s="8" t="s">
        <v>2042</v>
      </c>
      <c r="D507" s="13" t="s">
        <v>2101</v>
      </c>
      <c r="E507" s="8" t="s">
        <v>75</v>
      </c>
      <c r="F507">
        <v>508</v>
      </c>
      <c r="G507" t="str">
        <f t="shared" si="7"/>
        <v xml:space="preserve"> {"ID":"53019","DIV_ID":"7","DIST_ID":"520","name":"TAZUMUDDIN","sortOrder":508},</v>
      </c>
    </row>
    <row r="508" spans="1:7">
      <c r="A508" s="1">
        <v>506</v>
      </c>
      <c r="B508" s="13" t="s">
        <v>2614</v>
      </c>
      <c r="C508" s="8" t="s">
        <v>2042</v>
      </c>
      <c r="D508" s="13" t="s">
        <v>2102</v>
      </c>
      <c r="E508" s="8" t="s">
        <v>76</v>
      </c>
      <c r="F508">
        <v>509</v>
      </c>
      <c r="G508" t="str">
        <f t="shared" si="7"/>
        <v xml:space="preserve"> {"ID":"53511","DIV_ID":"7","DIST_ID":"525","name":"JHALOKATHI","sortOrder":509},</v>
      </c>
    </row>
    <row r="509" spans="1:7">
      <c r="A509" s="1">
        <v>507</v>
      </c>
      <c r="B509" s="13" t="s">
        <v>2615</v>
      </c>
      <c r="C509" s="8" t="s">
        <v>2042</v>
      </c>
      <c r="D509" s="13" t="s">
        <v>2102</v>
      </c>
      <c r="E509" s="8" t="s">
        <v>330</v>
      </c>
      <c r="F509">
        <v>510</v>
      </c>
      <c r="G509" t="str">
        <f t="shared" si="7"/>
        <v xml:space="preserve"> {"ID":"53512","DIV_ID":"7","DIST_ID":"525","name":"KATHALIA","sortOrder":510},</v>
      </c>
    </row>
    <row r="510" spans="1:7">
      <c r="A510" s="1">
        <v>508</v>
      </c>
      <c r="B510" s="13" t="s">
        <v>2616</v>
      </c>
      <c r="C510" s="8" t="s">
        <v>2042</v>
      </c>
      <c r="D510" s="13" t="s">
        <v>2102</v>
      </c>
      <c r="E510" s="8" t="s">
        <v>77</v>
      </c>
      <c r="F510">
        <v>511</v>
      </c>
      <c r="G510" t="str">
        <f t="shared" si="7"/>
        <v xml:space="preserve"> {"ID":"53513","DIV_ID":"7","DIST_ID":"525","name":"NALCHITY","sortOrder":511},</v>
      </c>
    </row>
    <row r="511" spans="1:7">
      <c r="A511" s="1">
        <v>509</v>
      </c>
      <c r="B511" s="13" t="s">
        <v>2617</v>
      </c>
      <c r="C511" s="8" t="s">
        <v>2042</v>
      </c>
      <c r="D511" s="13" t="s">
        <v>2102</v>
      </c>
      <c r="E511" s="8" t="s">
        <v>78</v>
      </c>
      <c r="F511">
        <v>512</v>
      </c>
      <c r="G511" t="str">
        <f t="shared" si="7"/>
        <v xml:space="preserve"> {"ID":"53514","DIV_ID":"7","DIST_ID":"525","name":"RAJAPUR","sortOrder":512},</v>
      </c>
    </row>
    <row r="512" spans="1:7">
      <c r="A512" s="1">
        <v>510</v>
      </c>
      <c r="B512" s="13" t="s">
        <v>2618</v>
      </c>
      <c r="C512" s="8" t="s">
        <v>2042</v>
      </c>
      <c r="D512" s="13" t="s">
        <v>2103</v>
      </c>
      <c r="E512" s="8" t="s">
        <v>331</v>
      </c>
      <c r="F512">
        <v>513</v>
      </c>
      <c r="G512" t="str">
        <f t="shared" si="7"/>
        <v xml:space="preserve"> {"ID":"53515","DIV_ID":"7","DIST_ID":"530","name":"BAUPHAL","sortOrder":513},</v>
      </c>
    </row>
    <row r="513" spans="1:7">
      <c r="A513" s="1">
        <v>511</v>
      </c>
      <c r="B513" s="13" t="s">
        <v>2619</v>
      </c>
      <c r="C513" s="8" t="s">
        <v>2042</v>
      </c>
      <c r="D513" s="13" t="s">
        <v>2103</v>
      </c>
      <c r="E513" s="8" t="s">
        <v>79</v>
      </c>
      <c r="F513">
        <v>514</v>
      </c>
      <c r="G513" t="str">
        <f t="shared" si="7"/>
        <v xml:space="preserve"> {"ID":"53516","DIV_ID":"7","DIST_ID":"530","name":"DASHMINA","sortOrder":514},</v>
      </c>
    </row>
    <row r="514" spans="1:7">
      <c r="A514" s="1">
        <v>512</v>
      </c>
      <c r="B514" s="13" t="s">
        <v>2620</v>
      </c>
      <c r="C514" s="8" t="s">
        <v>2042</v>
      </c>
      <c r="D514" s="13" t="s">
        <v>2103</v>
      </c>
      <c r="E514" s="8" t="s">
        <v>80</v>
      </c>
      <c r="F514">
        <v>515</v>
      </c>
      <c r="G514" t="str">
        <f t="shared" si="7"/>
        <v xml:space="preserve"> {"ID":"53517","DIV_ID":"7","DIST_ID":"530","name":"DUMKI","sortOrder":515},</v>
      </c>
    </row>
    <row r="515" spans="1:7">
      <c r="A515" s="1">
        <v>513</v>
      </c>
      <c r="B515" s="13" t="s">
        <v>2621</v>
      </c>
      <c r="C515" s="8" t="s">
        <v>2042</v>
      </c>
      <c r="D515" s="13" t="s">
        <v>2103</v>
      </c>
      <c r="E515" s="8" t="s">
        <v>332</v>
      </c>
      <c r="F515">
        <v>516</v>
      </c>
      <c r="G515" t="str">
        <f t="shared" si="7"/>
        <v xml:space="preserve"> {"ID":"53518","DIV_ID":"7","DIST_ID":"530","name":"GALACHIPA","sortOrder":516},</v>
      </c>
    </row>
    <row r="516" spans="1:7">
      <c r="A516" s="1">
        <v>514</v>
      </c>
      <c r="B516" s="13" t="s">
        <v>2622</v>
      </c>
      <c r="C516" s="8" t="s">
        <v>2042</v>
      </c>
      <c r="D516" s="13" t="s">
        <v>2103</v>
      </c>
      <c r="E516" s="8" t="s">
        <v>81</v>
      </c>
      <c r="F516">
        <v>517</v>
      </c>
      <c r="G516" t="str">
        <f t="shared" ref="G516:G565" si="8">" "&amp;$H$1&amp;""&amp;B516&amp;""&amp;$I$1&amp;""&amp;C516&amp;""&amp;$J$1&amp;""&amp;D516&amp;""&amp;$K$1&amp;""&amp;E516&amp;""&amp;$L$1&amp;""&amp;F516&amp;""&amp;$M$1&amp;""</f>
        <v xml:space="preserve"> {"ID":"53531","DIV_ID":"7","DIST_ID":"530","name":"KALAPARA","sortOrder":517},</v>
      </c>
    </row>
    <row r="517" spans="1:7">
      <c r="A517" s="1">
        <v>515</v>
      </c>
      <c r="B517" s="13" t="s">
        <v>2623</v>
      </c>
      <c r="C517" s="8" t="s">
        <v>2042</v>
      </c>
      <c r="D517" s="13" t="s">
        <v>2103</v>
      </c>
      <c r="E517" s="8" t="s">
        <v>82</v>
      </c>
      <c r="F517">
        <v>518</v>
      </c>
      <c r="G517" t="str">
        <f t="shared" si="8"/>
        <v xml:space="preserve"> {"ID":"53532","DIV_ID":"7","DIST_ID":"530","name":"MIRJAGANJ","sortOrder":518},</v>
      </c>
    </row>
    <row r="518" spans="1:7">
      <c r="A518" s="1">
        <v>516</v>
      </c>
      <c r="B518" s="13" t="s">
        <v>2624</v>
      </c>
      <c r="C518" s="8" t="s">
        <v>2042</v>
      </c>
      <c r="D518" s="13" t="s">
        <v>2103</v>
      </c>
      <c r="E518" s="8" t="s">
        <v>333</v>
      </c>
      <c r="F518">
        <v>519</v>
      </c>
      <c r="G518" t="str">
        <f t="shared" si="8"/>
        <v xml:space="preserve"> {"ID":"65011","DIV_ID":"7","DIST_ID":"530","name":"PATUAKHALI","sortOrder":519},</v>
      </c>
    </row>
    <row r="519" spans="1:7">
      <c r="A519" s="1">
        <v>517</v>
      </c>
      <c r="B519" s="13" t="s">
        <v>2625</v>
      </c>
      <c r="C519" s="8" t="s">
        <v>2042</v>
      </c>
      <c r="D519" s="13" t="s">
        <v>2103</v>
      </c>
      <c r="E519" s="8" t="s">
        <v>83</v>
      </c>
      <c r="F519">
        <v>520</v>
      </c>
      <c r="G519" t="str">
        <f t="shared" si="8"/>
        <v xml:space="preserve"> {"ID":"65012","DIV_ID":"7","DIST_ID":"530","name":"RANGABALI","sortOrder":520},</v>
      </c>
    </row>
    <row r="520" spans="1:7">
      <c r="A520" s="1">
        <v>518</v>
      </c>
      <c r="B520" s="13" t="s">
        <v>2626</v>
      </c>
      <c r="C520" s="8" t="s">
        <v>2042</v>
      </c>
      <c r="D520" s="13" t="s">
        <v>2103</v>
      </c>
      <c r="E520" s="8" t="s">
        <v>84</v>
      </c>
      <c r="F520">
        <v>521</v>
      </c>
      <c r="G520" t="str">
        <f t="shared" si="8"/>
        <v xml:space="preserve"> {"ID":"65013","DIV_ID":"7","DIST_ID":"530","name":"KHEPUPARA","sortOrder":521},</v>
      </c>
    </row>
    <row r="521" spans="1:7">
      <c r="A521" s="1">
        <v>519</v>
      </c>
      <c r="B521" s="13" t="s">
        <v>2627</v>
      </c>
      <c r="C521" s="8" t="s">
        <v>2042</v>
      </c>
      <c r="D521" s="13" t="s">
        <v>2104</v>
      </c>
      <c r="E521" s="8" t="s">
        <v>334</v>
      </c>
      <c r="F521">
        <v>522</v>
      </c>
      <c r="G521" t="str">
        <f t="shared" si="8"/>
        <v xml:space="preserve"> {"ID":"65014","DIV_ID":"7","DIST_ID":"535","name":"BANARIPARA(PREVIOUS)","sortOrder":522},</v>
      </c>
    </row>
    <row r="522" spans="1:7">
      <c r="A522" s="1">
        <v>520</v>
      </c>
      <c r="B522" s="13" t="s">
        <v>2628</v>
      </c>
      <c r="C522" s="8" t="s">
        <v>2042</v>
      </c>
      <c r="D522" s="13" t="s">
        <v>2104</v>
      </c>
      <c r="E522" s="8" t="s">
        <v>85</v>
      </c>
      <c r="F522">
        <v>523</v>
      </c>
      <c r="G522" t="str">
        <f t="shared" si="8"/>
        <v xml:space="preserve"> {"ID":"65015","DIV_ID":"7","DIST_ID":"535","name":"BHANDARIA","sortOrder":523},</v>
      </c>
    </row>
    <row r="523" spans="1:7">
      <c r="A523" s="1">
        <v>521</v>
      </c>
      <c r="B523" s="13" t="s">
        <v>2629</v>
      </c>
      <c r="C523" s="8" t="s">
        <v>2042</v>
      </c>
      <c r="D523" s="13" t="s">
        <v>2104</v>
      </c>
      <c r="E523" s="8" t="s">
        <v>86</v>
      </c>
      <c r="F523">
        <v>524</v>
      </c>
      <c r="G523" t="str">
        <f t="shared" si="8"/>
        <v xml:space="preserve"> {"ID":"65016","DIV_ID":"7","DIST_ID":"535","name":"KAWKHALI","sortOrder":524},</v>
      </c>
    </row>
    <row r="524" spans="1:7">
      <c r="A524" s="1">
        <v>522</v>
      </c>
      <c r="B524" s="13" t="s">
        <v>2630</v>
      </c>
      <c r="C524" s="8" t="s">
        <v>2042</v>
      </c>
      <c r="D524" s="13" t="s">
        <v>2104</v>
      </c>
      <c r="E524" s="8" t="s">
        <v>335</v>
      </c>
      <c r="F524">
        <v>525</v>
      </c>
      <c r="G524" t="str">
        <f t="shared" si="8"/>
        <v xml:space="preserve"> {"ID":"65017","DIV_ID":"7","DIST_ID":"535","name":"MATHBARIA","sortOrder":525},</v>
      </c>
    </row>
    <row r="525" spans="1:7">
      <c r="A525" s="1">
        <v>523</v>
      </c>
      <c r="B525" s="13" t="s">
        <v>2631</v>
      </c>
      <c r="C525" s="8" t="s">
        <v>2042</v>
      </c>
      <c r="D525" s="13" t="s">
        <v>2104</v>
      </c>
      <c r="E525" s="8" t="s">
        <v>87</v>
      </c>
      <c r="F525">
        <v>526</v>
      </c>
      <c r="G525" t="str">
        <f t="shared" si="8"/>
        <v xml:space="preserve"> {"ID":"65018","DIV_ID":"7","DIST_ID":"535","name":"NAZIRPUR","sortOrder":526},</v>
      </c>
    </row>
    <row r="526" spans="1:7">
      <c r="A526" s="1">
        <v>524</v>
      </c>
      <c r="B526" s="13" t="s">
        <v>2632</v>
      </c>
      <c r="C526" s="8" t="s">
        <v>2042</v>
      </c>
      <c r="D526" s="13" t="s">
        <v>2104</v>
      </c>
      <c r="E526" s="8" t="s">
        <v>88</v>
      </c>
      <c r="F526">
        <v>527</v>
      </c>
      <c r="G526" t="str">
        <f t="shared" si="8"/>
        <v xml:space="preserve"> {"ID":"65019","DIV_ID":"7","DIST_ID":"535","name":"PIROJPUR","sortOrder":527},</v>
      </c>
    </row>
    <row r="527" spans="1:7">
      <c r="A527" s="1">
        <v>525</v>
      </c>
      <c r="B527" s="13" t="s">
        <v>2633</v>
      </c>
      <c r="C527" s="8" t="s">
        <v>2042</v>
      </c>
      <c r="D527" s="13" t="s">
        <v>2104</v>
      </c>
      <c r="E527" s="8" t="s">
        <v>336</v>
      </c>
      <c r="F527">
        <v>528</v>
      </c>
      <c r="G527" t="str">
        <f t="shared" si="8"/>
        <v xml:space="preserve"> {"ID":"65031","DIV_ID":"7","DIST_ID":"535","name":"SWARUPKATHI","sortOrder":528},</v>
      </c>
    </row>
    <row r="528" spans="1:7">
      <c r="A528" s="1">
        <v>526</v>
      </c>
      <c r="B528" s="13" t="s">
        <v>2634</v>
      </c>
      <c r="C528" s="8" t="s">
        <v>2042</v>
      </c>
      <c r="D528" s="13" t="s">
        <v>2104</v>
      </c>
      <c r="E528" s="8" t="s">
        <v>89</v>
      </c>
      <c r="F528">
        <v>529</v>
      </c>
      <c r="G528" t="str">
        <f t="shared" si="8"/>
        <v xml:space="preserve"> {"ID":"67511","DIV_ID":"7","DIST_ID":"535","name":"NESARABAD","sortOrder":529},</v>
      </c>
    </row>
    <row r="529" spans="1:7">
      <c r="A529" s="1">
        <v>527</v>
      </c>
      <c r="B529" s="13" t="s">
        <v>2635</v>
      </c>
      <c r="C529" s="8" t="s">
        <v>2042</v>
      </c>
      <c r="D529" s="13" t="s">
        <v>2104</v>
      </c>
      <c r="E529" s="8" t="s">
        <v>90</v>
      </c>
      <c r="F529">
        <v>530</v>
      </c>
      <c r="G529" t="str">
        <f t="shared" si="8"/>
        <v xml:space="preserve"> {"ID":"67512","DIV_ID":"7","DIST_ID":"535","name":"INDURKANI","sortOrder":530},</v>
      </c>
    </row>
    <row r="530" spans="1:7">
      <c r="A530" s="1">
        <v>528</v>
      </c>
      <c r="B530" s="13" t="s">
        <v>2636</v>
      </c>
      <c r="C530" s="8" t="s">
        <v>2042</v>
      </c>
      <c r="D530" s="13" t="s">
        <v>2104</v>
      </c>
      <c r="E530" s="8" t="s">
        <v>337</v>
      </c>
      <c r="F530">
        <v>531</v>
      </c>
      <c r="G530" t="str">
        <f t="shared" si="8"/>
        <v xml:space="preserve"> {"ID":"67513","DIV_ID":"7","DIST_ID":"535","name":"ZIA NAGAR","sortOrder":531},</v>
      </c>
    </row>
    <row r="531" spans="1:7">
      <c r="A531" s="1">
        <v>529</v>
      </c>
      <c r="B531" s="13" t="s">
        <v>2637</v>
      </c>
      <c r="C531" s="8" t="s">
        <v>2042</v>
      </c>
      <c r="D531" s="13" t="s">
        <v>2105</v>
      </c>
      <c r="E531" s="8" t="s">
        <v>91</v>
      </c>
      <c r="F531">
        <v>532</v>
      </c>
      <c r="G531" t="str">
        <f t="shared" si="8"/>
        <v xml:space="preserve"> {"ID":"67514","DIV_ID":"7","DIST_ID":"650","name":"AJMIRIGANJ","sortOrder":532},</v>
      </c>
    </row>
    <row r="532" spans="1:7">
      <c r="A532" s="1">
        <v>530</v>
      </c>
      <c r="B532" s="13" t="s">
        <v>2638</v>
      </c>
      <c r="C532" s="8" t="s">
        <v>2042</v>
      </c>
      <c r="D532" s="13" t="s">
        <v>2105</v>
      </c>
      <c r="E532" s="8" t="s">
        <v>92</v>
      </c>
      <c r="F532">
        <v>533</v>
      </c>
      <c r="G532" t="str">
        <f t="shared" si="8"/>
        <v xml:space="preserve"> {"ID":"67515","DIV_ID":"7","DIST_ID":"650","name":"BAHUBAL","sortOrder":533},</v>
      </c>
    </row>
    <row r="533" spans="1:7">
      <c r="A533" s="1">
        <v>531</v>
      </c>
      <c r="B533" s="13" t="s">
        <v>2639</v>
      </c>
      <c r="C533" s="8" t="s">
        <v>2042</v>
      </c>
      <c r="D533" s="13" t="s">
        <v>2105</v>
      </c>
      <c r="E533" s="8" t="s">
        <v>338</v>
      </c>
      <c r="F533">
        <v>534</v>
      </c>
      <c r="G533" t="str">
        <f t="shared" si="8"/>
        <v xml:space="preserve"> {"ID":"67516","DIV_ID":"7","DIST_ID":"650","name":"BANIACHANG","sortOrder":534},</v>
      </c>
    </row>
    <row r="534" spans="1:7">
      <c r="A534" s="1">
        <v>532</v>
      </c>
      <c r="B534" s="13" t="s">
        <v>2640</v>
      </c>
      <c r="C534" s="8" t="s">
        <v>2042</v>
      </c>
      <c r="D534" s="13" t="s">
        <v>2105</v>
      </c>
      <c r="E534" s="8" t="s">
        <v>93</v>
      </c>
      <c r="F534">
        <v>535</v>
      </c>
      <c r="G534" t="str">
        <f t="shared" si="8"/>
        <v xml:space="preserve"> {"ID":"69411","DIV_ID":"7","DIST_ID":"650","name":"CHUNARUGHAT","sortOrder":535},</v>
      </c>
    </row>
    <row r="535" spans="1:7">
      <c r="A535" s="1">
        <v>533</v>
      </c>
      <c r="B535" s="13" t="s">
        <v>2641</v>
      </c>
      <c r="C535" s="8" t="s">
        <v>2042</v>
      </c>
      <c r="D535" s="13" t="s">
        <v>2105</v>
      </c>
      <c r="E535" s="8" t="s">
        <v>94</v>
      </c>
      <c r="F535">
        <v>536</v>
      </c>
      <c r="G535" t="str">
        <f t="shared" si="8"/>
        <v xml:space="preserve"> {"ID":"69412","DIV_ID":"7","DIST_ID":"650","name":"HABIGANJ","sortOrder":536},</v>
      </c>
    </row>
    <row r="536" spans="1:7">
      <c r="A536" s="1">
        <v>534</v>
      </c>
      <c r="B536" s="13" t="s">
        <v>2642</v>
      </c>
      <c r="C536" s="8" t="s">
        <v>2042</v>
      </c>
      <c r="D536" s="13" t="s">
        <v>2105</v>
      </c>
      <c r="E536" s="8" t="s">
        <v>339</v>
      </c>
      <c r="F536">
        <v>537</v>
      </c>
      <c r="G536" t="str">
        <f t="shared" si="8"/>
        <v xml:space="preserve"> {"ID":"69413","DIV_ID":"7","DIST_ID":"650","name":"LAKHAI","sortOrder":537},</v>
      </c>
    </row>
    <row r="537" spans="1:7">
      <c r="A537" s="1">
        <v>535</v>
      </c>
      <c r="B537" s="13" t="s">
        <v>2643</v>
      </c>
      <c r="C537" s="8" t="s">
        <v>2042</v>
      </c>
      <c r="D537" s="13" t="s">
        <v>2105</v>
      </c>
      <c r="E537" s="8" t="s">
        <v>95</v>
      </c>
      <c r="F537">
        <v>538</v>
      </c>
      <c r="G537" t="str">
        <f t="shared" si="8"/>
        <v xml:space="preserve"> {"ID":"69414","DIV_ID":"7","DIST_ID":"650","name":"MADHABPUR","sortOrder":538},</v>
      </c>
    </row>
    <row r="538" spans="1:7">
      <c r="A538" s="1">
        <v>536</v>
      </c>
      <c r="B538" s="13" t="s">
        <v>2644</v>
      </c>
      <c r="C538" s="8" t="s">
        <v>2042</v>
      </c>
      <c r="D538" s="13" t="s">
        <v>2105</v>
      </c>
      <c r="E538" s="8" t="s">
        <v>96</v>
      </c>
      <c r="F538">
        <v>539</v>
      </c>
      <c r="G538" t="str">
        <f t="shared" si="8"/>
        <v xml:space="preserve"> {"ID":"69415","DIV_ID":"7","DIST_ID":"650","name":"NABIGANJ","sortOrder":539},</v>
      </c>
    </row>
    <row r="539" spans="1:7">
      <c r="A539" s="1">
        <v>537</v>
      </c>
      <c r="B539" s="13" t="s">
        <v>2645</v>
      </c>
      <c r="C539" s="8" t="s">
        <v>2042</v>
      </c>
      <c r="D539" s="13" t="s">
        <v>2105</v>
      </c>
      <c r="E539" s="8" t="s">
        <v>340</v>
      </c>
      <c r="F539">
        <v>540</v>
      </c>
      <c r="G539" t="str">
        <f t="shared" si="8"/>
        <v xml:space="preserve"> {"ID":"69416","DIV_ID":"7","DIST_ID":"650","name":"SHAYESTAGANJ","sortOrder":540},</v>
      </c>
    </row>
    <row r="540" spans="1:7">
      <c r="A540" s="1">
        <v>538</v>
      </c>
      <c r="B540" s="13" t="s">
        <v>2646</v>
      </c>
      <c r="C540" s="8" t="s">
        <v>2042</v>
      </c>
      <c r="D540" s="13" t="s">
        <v>2105</v>
      </c>
      <c r="E540" s="8" t="s">
        <v>97</v>
      </c>
      <c r="F540">
        <v>541</v>
      </c>
      <c r="G540" t="str">
        <f t="shared" si="8"/>
        <v xml:space="preserve"> {"ID":"69417","DIV_ID":"7","DIST_ID":"650","name":"KAKAILSEO","sortOrder":541},</v>
      </c>
    </row>
    <row r="541" spans="1:7">
      <c r="A541" s="1">
        <v>539</v>
      </c>
      <c r="B541" s="13" t="s">
        <v>2647</v>
      </c>
      <c r="C541" s="8" t="s">
        <v>2042</v>
      </c>
      <c r="D541" s="13" t="s">
        <v>2106</v>
      </c>
      <c r="E541" s="8" t="s">
        <v>98</v>
      </c>
      <c r="F541">
        <v>542</v>
      </c>
      <c r="G541" t="str">
        <f t="shared" si="8"/>
        <v xml:space="preserve"> {"ID":"69418","DIV_ID":"7","DIST_ID":"675","name":"BARALEKHA","sortOrder":542},</v>
      </c>
    </row>
    <row r="542" spans="1:7">
      <c r="A542" s="1">
        <v>540</v>
      </c>
      <c r="B542" s="13" t="s">
        <v>2648</v>
      </c>
      <c r="C542" s="8" t="s">
        <v>2042</v>
      </c>
      <c r="D542" s="13" t="s">
        <v>2106</v>
      </c>
      <c r="E542" s="8" t="s">
        <v>266</v>
      </c>
      <c r="F542">
        <v>544</v>
      </c>
      <c r="G542" t="str">
        <f t="shared" si="8"/>
        <v xml:space="preserve"> {"ID":"69419","DIV_ID":"7","DIST_ID":"675","name":"KAMALGANJ","sortOrder":544},</v>
      </c>
    </row>
    <row r="543" spans="1:7">
      <c r="A543" s="1">
        <v>541</v>
      </c>
      <c r="B543" s="13" t="s">
        <v>2649</v>
      </c>
      <c r="C543" s="8" t="s">
        <v>2042</v>
      </c>
      <c r="D543" s="13" t="s">
        <v>2106</v>
      </c>
      <c r="E543" s="8" t="s">
        <v>267</v>
      </c>
      <c r="F543">
        <v>545</v>
      </c>
      <c r="G543" t="str">
        <f t="shared" si="8"/>
        <v xml:space="preserve"> {"ID":"69420","DIV_ID":"7","DIST_ID":"675","name":"KULAURA","sortOrder":545},</v>
      </c>
    </row>
    <row r="544" spans="1:7">
      <c r="A544" s="1">
        <v>542</v>
      </c>
      <c r="B544" s="13" t="s">
        <v>2650</v>
      </c>
      <c r="C544" s="8" t="s">
        <v>2042</v>
      </c>
      <c r="D544" s="13" t="s">
        <v>2106</v>
      </c>
      <c r="E544" s="8" t="s">
        <v>268</v>
      </c>
      <c r="F544">
        <v>546</v>
      </c>
      <c r="G544" t="str">
        <f t="shared" si="8"/>
        <v xml:space="preserve"> {"ID":"69431","DIV_ID":"7","DIST_ID":"675","name":"MOULVI BAZAR","sortOrder":546},</v>
      </c>
    </row>
    <row r="545" spans="1:7">
      <c r="A545" s="1">
        <v>543</v>
      </c>
      <c r="B545" s="13" t="s">
        <v>2651</v>
      </c>
      <c r="C545" s="8" t="s">
        <v>2042</v>
      </c>
      <c r="D545" s="13" t="s">
        <v>2106</v>
      </c>
      <c r="E545" s="8" t="s">
        <v>269</v>
      </c>
      <c r="F545">
        <v>547</v>
      </c>
      <c r="G545" t="str">
        <f t="shared" si="8"/>
        <v xml:space="preserve"> {"ID":"69432","DIV_ID":"7","DIST_ID":"675","name":"RAJANAGAR","sortOrder":547},</v>
      </c>
    </row>
    <row r="546" spans="1:7">
      <c r="A546" s="1">
        <v>544</v>
      </c>
      <c r="B546" s="13" t="s">
        <v>2652</v>
      </c>
      <c r="C546" s="8" t="s">
        <v>2042</v>
      </c>
      <c r="D546" s="13" t="s">
        <v>2106</v>
      </c>
      <c r="E546" s="8" t="s">
        <v>270</v>
      </c>
      <c r="F546">
        <v>548</v>
      </c>
      <c r="G546" t="str">
        <f t="shared" si="8"/>
        <v xml:space="preserve"> {"ID":"69433","DIV_ID":"7","DIST_ID":"675","name":"SREEMANGAL","sortOrder":548},</v>
      </c>
    </row>
    <row r="547" spans="1:7">
      <c r="A547" s="1">
        <v>545</v>
      </c>
      <c r="B547" s="13" t="s">
        <v>2653</v>
      </c>
      <c r="C547" s="8" t="s">
        <v>2042</v>
      </c>
      <c r="D547" s="13" t="s">
        <v>2107</v>
      </c>
      <c r="E547" s="8" t="s">
        <v>271</v>
      </c>
      <c r="F547">
        <v>549</v>
      </c>
      <c r="G547" t="str">
        <f t="shared" si="8"/>
        <v xml:space="preserve"> {"ID":"69434","DIV_ID":"7","DIST_ID":"694","name":"BISHWAMVARPUR","sortOrder":549},</v>
      </c>
    </row>
    <row r="548" spans="1:7">
      <c r="A548" s="1">
        <v>546</v>
      </c>
      <c r="B548" s="13" t="s">
        <v>2654</v>
      </c>
      <c r="C548" s="8" t="s">
        <v>2042</v>
      </c>
      <c r="D548" s="13" t="s">
        <v>2107</v>
      </c>
      <c r="E548" s="8" t="s">
        <v>272</v>
      </c>
      <c r="F548">
        <v>550</v>
      </c>
      <c r="G548" t="str">
        <f t="shared" si="8"/>
        <v xml:space="preserve"> {"ID":"69435","DIV_ID":"7","DIST_ID":"694","name":"CHHATAK","sortOrder":550},</v>
      </c>
    </row>
    <row r="549" spans="1:7">
      <c r="A549" s="1">
        <v>547</v>
      </c>
      <c r="B549" s="13" t="s">
        <v>2655</v>
      </c>
      <c r="C549" s="8" t="s">
        <v>2042</v>
      </c>
      <c r="D549" s="13" t="s">
        <v>2107</v>
      </c>
      <c r="E549" s="8" t="s">
        <v>273</v>
      </c>
      <c r="F549">
        <v>551</v>
      </c>
      <c r="G549" t="str">
        <f t="shared" si="8"/>
        <v xml:space="preserve"> {"ID":"69436","DIV_ID":"7","DIST_ID":"694","name":"DERAI","sortOrder":551},</v>
      </c>
    </row>
    <row r="550" spans="1:7">
      <c r="A550" s="1">
        <v>548</v>
      </c>
      <c r="B550" s="13" t="s">
        <v>2656</v>
      </c>
      <c r="C550" s="8" t="s">
        <v>2042</v>
      </c>
      <c r="D550" s="13" t="s">
        <v>2107</v>
      </c>
      <c r="E550" s="8" t="s">
        <v>274</v>
      </c>
      <c r="F550">
        <v>552</v>
      </c>
      <c r="G550" t="str">
        <f t="shared" si="8"/>
        <v xml:space="preserve"> {"ID":"69437","DIV_ID":"7","DIST_ID":"694","name":"DHARMAPASSA","sortOrder":552},</v>
      </c>
    </row>
    <row r="551" spans="1:7">
      <c r="A551" s="1">
        <v>549</v>
      </c>
      <c r="B551" s="13" t="s">
        <v>2657</v>
      </c>
      <c r="C551" s="8" t="s">
        <v>2042</v>
      </c>
      <c r="D551" s="13" t="s">
        <v>2107</v>
      </c>
      <c r="E551" s="8" t="s">
        <v>275</v>
      </c>
      <c r="F551">
        <v>553</v>
      </c>
      <c r="G551" t="str">
        <f t="shared" si="8"/>
        <v xml:space="preserve"> {"ID":"69438","DIV_ID":"7","DIST_ID":"694","name":"DOWARABAZAR","sortOrder":553},</v>
      </c>
    </row>
    <row r="552" spans="1:7">
      <c r="A552" s="1">
        <v>550</v>
      </c>
      <c r="B552" s="13" t="s">
        <v>2658</v>
      </c>
      <c r="C552" s="8" t="s">
        <v>2042</v>
      </c>
      <c r="D552" s="13" t="s">
        <v>2107</v>
      </c>
      <c r="E552" s="8" t="s">
        <v>276</v>
      </c>
      <c r="F552">
        <v>554</v>
      </c>
      <c r="G552" t="str">
        <f t="shared" si="8"/>
        <v xml:space="preserve"> {"ID":"69439","DIV_ID":"7","DIST_ID":"694","name":"JAGANNATHPUR","sortOrder":554},</v>
      </c>
    </row>
    <row r="553" spans="1:7">
      <c r="A553" s="1">
        <v>551</v>
      </c>
      <c r="B553" s="13" t="s">
        <v>2659</v>
      </c>
      <c r="C553" s="8" t="s">
        <v>2042</v>
      </c>
      <c r="D553" s="13" t="s">
        <v>2107</v>
      </c>
      <c r="E553" s="8" t="s">
        <v>277</v>
      </c>
      <c r="F553">
        <v>555</v>
      </c>
      <c r="G553" t="str">
        <f t="shared" si="8"/>
        <v xml:space="preserve"> {"ID":"69440","DIV_ID":"7","DIST_ID":"694","name":"JAMALGANJ","sortOrder":555},</v>
      </c>
    </row>
    <row r="554" spans="1:7">
      <c r="A554" s="1">
        <v>552</v>
      </c>
      <c r="B554" s="13" t="s">
        <v>2660</v>
      </c>
      <c r="C554" s="8" t="s">
        <v>2042</v>
      </c>
      <c r="D554" s="13" t="s">
        <v>2107</v>
      </c>
      <c r="E554" s="8" t="s">
        <v>278</v>
      </c>
      <c r="F554">
        <v>556</v>
      </c>
      <c r="G554" t="str">
        <f t="shared" si="8"/>
        <v xml:space="preserve"> {"ID":"69441","DIV_ID":"7","DIST_ID":"694","name":"SALLA","sortOrder":556},</v>
      </c>
    </row>
    <row r="555" spans="1:7">
      <c r="A555" s="1">
        <v>553</v>
      </c>
      <c r="B555" s="13" t="s">
        <v>2661</v>
      </c>
      <c r="C555" s="8" t="s">
        <v>2042</v>
      </c>
      <c r="D555" s="13" t="s">
        <v>2107</v>
      </c>
      <c r="E555" s="8" t="s">
        <v>279</v>
      </c>
      <c r="F555">
        <v>557</v>
      </c>
      <c r="G555" t="str">
        <f t="shared" si="8"/>
        <v xml:space="preserve"> {"ID":"69442","DIV_ID":"7","DIST_ID":"694","name":"SUNAMGANJ","sortOrder":557},</v>
      </c>
    </row>
    <row r="556" spans="1:7">
      <c r="A556" s="1">
        <v>554</v>
      </c>
      <c r="B556" s="13" t="s">
        <v>2662</v>
      </c>
      <c r="C556" s="8" t="s">
        <v>2042</v>
      </c>
      <c r="D556" s="13" t="s">
        <v>2107</v>
      </c>
      <c r="E556" s="8" t="s">
        <v>280</v>
      </c>
      <c r="F556">
        <v>558</v>
      </c>
      <c r="G556" t="str">
        <f t="shared" si="8"/>
        <v xml:space="preserve"> {"ID":"69443","DIV_ID":"7","DIST_ID":"694","name":"TAHIRPUR","sortOrder":558},</v>
      </c>
    </row>
    <row r="557" spans="1:7">
      <c r="A557" s="1">
        <v>555</v>
      </c>
      <c r="B557" s="13" t="s">
        <v>2663</v>
      </c>
      <c r="C557" s="8" t="s">
        <v>2042</v>
      </c>
      <c r="D557" s="13" t="s">
        <v>2107</v>
      </c>
      <c r="E557" s="8" t="s">
        <v>281</v>
      </c>
      <c r="F557">
        <v>559</v>
      </c>
      <c r="G557" t="str">
        <f t="shared" si="8"/>
        <v xml:space="preserve"> {"ID":"69444","DIV_ID":"7","DIST_ID":"694","name":"MADHAYA NAGAR","sortOrder":559},</v>
      </c>
    </row>
    <row r="558" spans="1:7">
      <c r="A558" s="1">
        <v>556</v>
      </c>
      <c r="B558" s="13" t="s">
        <v>2664</v>
      </c>
      <c r="C558" s="8" t="s">
        <v>2042</v>
      </c>
      <c r="D558" s="13" t="s">
        <v>2108</v>
      </c>
      <c r="E558" s="8" t="s">
        <v>426</v>
      </c>
      <c r="F558">
        <v>560</v>
      </c>
      <c r="G558" t="str">
        <f t="shared" si="8"/>
        <v xml:space="preserve"> {"ID":"69445","DIV_ID":"7","DIST_ID":"695","name":"SYLHET SADAR","sortOrder":560},</v>
      </c>
    </row>
    <row r="559" spans="1:7">
      <c r="A559" s="1">
        <v>557</v>
      </c>
      <c r="B559" s="13" t="s">
        <v>2665</v>
      </c>
      <c r="C559" s="8" t="s">
        <v>2042</v>
      </c>
      <c r="D559" s="13" t="s">
        <v>2108</v>
      </c>
      <c r="E559" s="8" t="s">
        <v>427</v>
      </c>
      <c r="F559">
        <v>561</v>
      </c>
      <c r="G559" t="str">
        <f t="shared" si="8"/>
        <v xml:space="preserve"> {"ID":"69446","DIV_ID":"7","DIST_ID":"695","name":"BALAGONJ","sortOrder":561},</v>
      </c>
    </row>
    <row r="560" spans="1:7">
      <c r="A560" s="1">
        <v>558</v>
      </c>
      <c r="B560" s="13" t="s">
        <v>2666</v>
      </c>
      <c r="C560" s="8" t="s">
        <v>2042</v>
      </c>
      <c r="D560" s="13" t="s">
        <v>2108</v>
      </c>
      <c r="E560" s="8" t="s">
        <v>428</v>
      </c>
      <c r="F560">
        <v>562</v>
      </c>
      <c r="G560" t="str">
        <f t="shared" si="8"/>
        <v xml:space="preserve"> {"ID":"69447","DIV_ID":"7","DIST_ID":"695","name":"BEANIBAZAR","sortOrder":562},</v>
      </c>
    </row>
    <row r="561" spans="1:7">
      <c r="A561" s="1">
        <v>559</v>
      </c>
      <c r="B561" s="13" t="s">
        <v>2667</v>
      </c>
      <c r="C561" s="8" t="s">
        <v>2042</v>
      </c>
      <c r="D561" s="13" t="s">
        <v>2108</v>
      </c>
      <c r="E561" s="8" t="s">
        <v>429</v>
      </c>
      <c r="F561">
        <v>563</v>
      </c>
      <c r="G561" t="str">
        <f t="shared" si="8"/>
        <v xml:space="preserve"> {"ID":"69448","DIV_ID":"7","DIST_ID":"695","name":"BISHWANATH","sortOrder":563},</v>
      </c>
    </row>
    <row r="562" spans="1:7">
      <c r="A562" s="1">
        <v>560</v>
      </c>
      <c r="B562" s="13" t="s">
        <v>2668</v>
      </c>
      <c r="C562" s="8" t="s">
        <v>2042</v>
      </c>
      <c r="D562" s="13" t="s">
        <v>2108</v>
      </c>
      <c r="E562" s="8" t="s">
        <v>430</v>
      </c>
      <c r="F562">
        <v>564</v>
      </c>
      <c r="G562" t="str">
        <f t="shared" si="8"/>
        <v xml:space="preserve"> {"ID":"69449","DIV_ID":"7","DIST_ID":"695","name":"COMPANIGANJ","sortOrder":564},</v>
      </c>
    </row>
    <row r="563" spans="1:7">
      <c r="A563" s="1">
        <v>561</v>
      </c>
      <c r="B563" s="13" t="s">
        <v>2669</v>
      </c>
      <c r="C563" s="8" t="s">
        <v>2042</v>
      </c>
      <c r="D563" s="13" t="s">
        <v>2108</v>
      </c>
      <c r="E563" s="8" t="s">
        <v>431</v>
      </c>
      <c r="F563">
        <v>565</v>
      </c>
      <c r="G563" t="str">
        <f t="shared" si="8"/>
        <v xml:space="preserve"> {"ID":"69450","DIV_ID":"7","DIST_ID":"695","name":"FENCHUGANJ","sortOrder":565},</v>
      </c>
    </row>
    <row r="564" spans="1:7">
      <c r="A564" s="1">
        <v>562</v>
      </c>
      <c r="B564" s="13" t="s">
        <v>2670</v>
      </c>
      <c r="C564" s="8" t="s">
        <v>2042</v>
      </c>
      <c r="D564" s="13" t="s">
        <v>2108</v>
      </c>
      <c r="E564" s="8" t="s">
        <v>432</v>
      </c>
      <c r="F564">
        <v>566</v>
      </c>
      <c r="G564" t="str">
        <f t="shared" si="8"/>
        <v xml:space="preserve"> {"ID":"69451","DIV_ID":"7","DIST_ID":"695","name":"GOLAPGONJ","sortOrder":566},</v>
      </c>
    </row>
    <row r="565" spans="1:7">
      <c r="A565" s="1">
        <v>563</v>
      </c>
      <c r="B565" s="13" t="s">
        <v>2671</v>
      </c>
      <c r="C565" s="8" t="s">
        <v>2042</v>
      </c>
      <c r="D565" s="13" t="s">
        <v>2108</v>
      </c>
      <c r="E565" s="8" t="s">
        <v>433</v>
      </c>
      <c r="F565">
        <v>567</v>
      </c>
      <c r="G565" t="str">
        <f t="shared" si="8"/>
        <v xml:space="preserve"> {"ID":"69452","DIV_ID":"7","DIST_ID":"695","name":"GOWAINGHAT","sortOrder":567},</v>
      </c>
    </row>
    <row r="566" spans="1:7">
      <c r="A566" s="1">
        <v>564</v>
      </c>
      <c r="B566" s="13" t="s">
        <v>2672</v>
      </c>
      <c r="C566" s="8" t="s">
        <v>2042</v>
      </c>
      <c r="D566" s="13" t="s">
        <v>2108</v>
      </c>
      <c r="E566" s="8" t="s">
        <v>434</v>
      </c>
      <c r="F566">
        <v>568</v>
      </c>
      <c r="G566" t="str">
        <f>" "&amp;$H$1&amp;""&amp;B566&amp;""&amp;$I$1&amp;""&amp;C566&amp;""&amp;$J$1&amp;""&amp;D566&amp;""&amp;$K$1&amp;""&amp;E566&amp;""&amp;$L$1&amp;""&amp;F566&amp;""&amp;$M$1&amp;""</f>
        <v xml:space="preserve"> {"ID":"69453","DIV_ID":"7","DIST_ID":"695","name":"JAINTIAPUR","sortOrder":568},</v>
      </c>
    </row>
    <row r="567" spans="1:7">
      <c r="A567" s="1">
        <v>565</v>
      </c>
      <c r="B567" s="13" t="s">
        <v>2673</v>
      </c>
      <c r="C567" s="8" t="s">
        <v>2042</v>
      </c>
      <c r="D567" s="13" t="s">
        <v>2108</v>
      </c>
      <c r="E567" s="8" t="s">
        <v>435</v>
      </c>
      <c r="F567">
        <v>569</v>
      </c>
      <c r="G567" t="str">
        <f t="shared" ref="G567:G569" si="9">" "&amp;$H$1&amp;""&amp;B567&amp;""&amp;$I$1&amp;""&amp;C567&amp;""&amp;$J$1&amp;""&amp;D567&amp;""&amp;$K$1&amp;""&amp;E567&amp;""&amp;$L$1&amp;""&amp;F567&amp;""&amp;$M$1&amp;""</f>
        <v xml:space="preserve"> {"ID":"69454","DIV_ID":"7","DIST_ID":"695","name":"KANAIGHAT","sortOrder":569},</v>
      </c>
    </row>
    <row r="568" spans="1:7">
      <c r="A568" s="1">
        <v>566</v>
      </c>
      <c r="B568" s="13" t="s">
        <v>2674</v>
      </c>
      <c r="C568" s="8" t="s">
        <v>2042</v>
      </c>
      <c r="D568" s="13" t="s">
        <v>2108</v>
      </c>
      <c r="E568" s="8" t="s">
        <v>436</v>
      </c>
      <c r="F568">
        <v>570</v>
      </c>
      <c r="G568" t="str">
        <f t="shared" si="9"/>
        <v xml:space="preserve"> {"ID":"69455","DIV_ID":"7","DIST_ID":"695","name":"SOUTH SURMA","sortOrder":570},</v>
      </c>
    </row>
    <row r="569" spans="1:7">
      <c r="A569" s="1">
        <v>567</v>
      </c>
      <c r="B569" s="13" t="s">
        <v>2675</v>
      </c>
      <c r="C569" s="8" t="s">
        <v>2042</v>
      </c>
      <c r="D569" s="13" t="s">
        <v>2108</v>
      </c>
      <c r="E569" s="8" t="s">
        <v>437</v>
      </c>
      <c r="F569">
        <v>571</v>
      </c>
      <c r="G569" t="str">
        <f t="shared" si="9"/>
        <v xml:space="preserve"> {"ID":"69456","DIV_ID":"7","DIST_ID":"695","name":"ZAKIGANJ","sortOrder":571},</v>
      </c>
    </row>
    <row r="570" spans="1:7">
      <c r="B570" s="14"/>
      <c r="C570" s="3"/>
      <c r="D570" s="14"/>
      <c r="E570" s="3"/>
      <c r="G570" t="s">
        <v>1798</v>
      </c>
    </row>
    <row r="571" spans="1:7">
      <c r="B571" s="14"/>
      <c r="C571" s="3"/>
      <c r="D571" s="14"/>
      <c r="E571" s="3"/>
    </row>
    <row r="572" spans="1:7">
      <c r="B572" s="12">
        <v>42014</v>
      </c>
      <c r="C572" s="5" t="s">
        <v>1863</v>
      </c>
      <c r="D572" s="12">
        <v>695</v>
      </c>
      <c r="E572" t="s">
        <v>1884</v>
      </c>
      <c r="F572">
        <v>572</v>
      </c>
      <c r="G572" t="str">
        <f t="shared" ref="G572:G595" si="10">" "&amp;$H$1&amp;""&amp;B572&amp;""&amp;$I$1&amp;""&amp;C572&amp;""&amp;$J$1&amp;""&amp;D572&amp;""&amp;$K$1&amp;""&amp;E572&amp;""&amp;$L$1&amp;""&amp;F572&amp;""&amp;$M$1&amp;""</f>
        <v xml:space="preserve"> {"ID":"42014","DIV_ID":"029","DIST_ID":"695","name":"Gowainghat","sortOrder":572},</v>
      </c>
    </row>
    <row r="573" spans="1:7">
      <c r="B573" s="12">
        <v>42014</v>
      </c>
      <c r="C573" s="5" t="s">
        <v>1864</v>
      </c>
      <c r="D573" s="12">
        <v>695</v>
      </c>
      <c r="E573" t="s">
        <v>1885</v>
      </c>
      <c r="F573">
        <v>573</v>
      </c>
      <c r="G573" t="str">
        <f t="shared" si="10"/>
        <v xml:space="preserve"> {"ID":"42014","DIV_ID":"030","DIST_ID":"695","name":"Jaintiapur","sortOrder":573},</v>
      </c>
    </row>
    <row r="574" spans="1:7">
      <c r="B574" s="12">
        <v>42014</v>
      </c>
      <c r="C574" s="5" t="s">
        <v>1865</v>
      </c>
      <c r="D574" s="12">
        <v>695</v>
      </c>
      <c r="E574" t="s">
        <v>1886</v>
      </c>
      <c r="F574">
        <v>574</v>
      </c>
      <c r="G574" t="str">
        <f t="shared" si="10"/>
        <v xml:space="preserve"> {"ID":"42014","DIV_ID":"031","DIST_ID":"695","name":"Kanaighat","sortOrder":574},</v>
      </c>
    </row>
    <row r="575" spans="1:7">
      <c r="B575" s="12">
        <v>42014</v>
      </c>
      <c r="C575" s="5" t="s">
        <v>1866</v>
      </c>
      <c r="D575" s="12">
        <v>695</v>
      </c>
      <c r="E575" t="s">
        <v>1887</v>
      </c>
      <c r="F575">
        <v>575</v>
      </c>
      <c r="G575" t="str">
        <f t="shared" si="10"/>
        <v xml:space="preserve"> {"ID":"42014","DIV_ID":"032","DIST_ID":"695","name":"Zakiganj","sortOrder":575},</v>
      </c>
    </row>
    <row r="576" spans="1:7">
      <c r="B576" s="12">
        <v>42014</v>
      </c>
      <c r="C576" s="5" t="s">
        <v>1867</v>
      </c>
      <c r="D576" s="12">
        <v>695</v>
      </c>
      <c r="E576" t="s">
        <v>1888</v>
      </c>
      <c r="F576">
        <v>576</v>
      </c>
      <c r="G576" t="str">
        <f t="shared" si="10"/>
        <v xml:space="preserve"> {"ID":"42014","DIV_ID":"033","DIST_ID":"695","name":"Sylhet Sadar","sortOrder":576},</v>
      </c>
    </row>
    <row r="577" spans="2:7">
      <c r="B577" s="12">
        <v>42014</v>
      </c>
      <c r="C577" s="5" t="s">
        <v>1868</v>
      </c>
      <c r="D577" s="12">
        <v>695</v>
      </c>
      <c r="E577" t="s">
        <v>1889</v>
      </c>
      <c r="F577">
        <v>577</v>
      </c>
      <c r="G577" t="str">
        <f t="shared" si="10"/>
        <v xml:space="preserve"> {"ID":"42014","DIV_ID":"034","DIST_ID":"695","name":"Katuwali","sortOrder":577},</v>
      </c>
    </row>
    <row r="578" spans="2:7">
      <c r="B578" s="12">
        <v>42014</v>
      </c>
      <c r="C578" s="5" t="s">
        <v>1869</v>
      </c>
      <c r="D578" s="12">
        <v>695</v>
      </c>
      <c r="E578" t="s">
        <v>1890</v>
      </c>
      <c r="F578">
        <v>578</v>
      </c>
      <c r="G578" t="str">
        <f t="shared" si="10"/>
        <v xml:space="preserve"> {"ID":"42014","DIV_ID":"035","DIST_ID":"695","name":"Bimanbondar","sortOrder":578},</v>
      </c>
    </row>
    <row r="579" spans="2:7">
      <c r="B579" s="12">
        <v>42014</v>
      </c>
      <c r="C579" s="5" t="s">
        <v>1870</v>
      </c>
      <c r="D579" s="12">
        <v>695</v>
      </c>
      <c r="E579" t="s">
        <v>1891</v>
      </c>
      <c r="F579">
        <v>579</v>
      </c>
      <c r="G579" t="str">
        <f t="shared" si="10"/>
        <v xml:space="preserve"> {"ID":"42014","DIV_ID":"036","DIST_ID":"695","name":"Osmani Nagar","sortOrder":579},</v>
      </c>
    </row>
    <row r="580" spans="2:7">
      <c r="B580" s="12">
        <v>42014</v>
      </c>
      <c r="C580" s="5" t="s">
        <v>1871</v>
      </c>
      <c r="D580" s="12">
        <v>695</v>
      </c>
      <c r="E580" t="s">
        <v>1892</v>
      </c>
      <c r="F580">
        <v>580</v>
      </c>
      <c r="G580" t="str">
        <f t="shared" si="10"/>
        <v xml:space="preserve"> {"ID":"42014","DIV_ID":"037","DIST_ID":"695","name":"Jalalabad","sortOrder":580},</v>
      </c>
    </row>
    <row r="581" spans="2:7">
      <c r="B581" s="12">
        <v>42014</v>
      </c>
      <c r="C581" s="5" t="s">
        <v>1872</v>
      </c>
      <c r="D581" s="12">
        <v>695</v>
      </c>
      <c r="E581" t="s">
        <v>1893</v>
      </c>
      <c r="F581">
        <v>581</v>
      </c>
      <c r="G581" t="str">
        <f t="shared" si="10"/>
        <v xml:space="preserve"> {"ID":"42014","DIV_ID":"038","DIST_ID":"695","name":"Maglabazar","sortOrder":581},</v>
      </c>
    </row>
    <row r="582" spans="2:7">
      <c r="B582" s="12">
        <v>42014</v>
      </c>
      <c r="C582" s="5" t="s">
        <v>1873</v>
      </c>
      <c r="D582" s="12">
        <v>695</v>
      </c>
      <c r="E582" t="s">
        <v>1894</v>
      </c>
      <c r="F582">
        <v>582</v>
      </c>
      <c r="G582" t="str">
        <f t="shared" si="10"/>
        <v xml:space="preserve"> {"ID":"42014","DIV_ID":"039","DIST_ID":"695","name":"South Surma","sortOrder":582},</v>
      </c>
    </row>
    <row r="583" spans="2:7">
      <c r="B583" s="12">
        <v>42014</v>
      </c>
      <c r="C583" s="5" t="s">
        <v>1874</v>
      </c>
      <c r="D583" s="12">
        <v>695</v>
      </c>
      <c r="E583" t="s">
        <v>1895</v>
      </c>
      <c r="F583">
        <v>583</v>
      </c>
      <c r="G583" t="str">
        <f t="shared" si="10"/>
        <v xml:space="preserve"> {"ID":"42014","DIV_ID":"040","DIST_ID":"695","name":"Shahporan","sortOrder":583},</v>
      </c>
    </row>
    <row r="584" spans="2:7">
      <c r="B584" s="12">
        <v>42014</v>
      </c>
      <c r="C584" s="5" t="s">
        <v>1875</v>
      </c>
      <c r="D584" s="12">
        <v>694</v>
      </c>
      <c r="E584" t="s">
        <v>1896</v>
      </c>
      <c r="F584">
        <v>584</v>
      </c>
      <c r="G584" t="str">
        <f t="shared" si="10"/>
        <v xml:space="preserve"> {"ID":"42014","DIV_ID":"041","DIST_ID":"694","name":"Bishwamvarpur","sortOrder":584},</v>
      </c>
    </row>
    <row r="585" spans="2:7">
      <c r="B585" s="12">
        <v>42014</v>
      </c>
      <c r="C585" s="5" t="s">
        <v>1876</v>
      </c>
      <c r="D585" s="12">
        <v>694</v>
      </c>
      <c r="E585" t="s">
        <v>1897</v>
      </c>
      <c r="F585">
        <v>585</v>
      </c>
      <c r="G585" t="str">
        <f t="shared" si="10"/>
        <v xml:space="preserve"> {"ID":"42014","DIV_ID":"042","DIST_ID":"694","name":"Chhatak","sortOrder":585},</v>
      </c>
    </row>
    <row r="586" spans="2:7">
      <c r="B586" s="12">
        <v>42014</v>
      </c>
      <c r="C586" s="5" t="s">
        <v>1877</v>
      </c>
      <c r="D586" s="12">
        <v>694</v>
      </c>
      <c r="E586" t="s">
        <v>1898</v>
      </c>
      <c r="F586">
        <v>586</v>
      </c>
      <c r="G586" t="str">
        <f t="shared" si="10"/>
        <v xml:space="preserve"> {"ID":"42014","DIV_ID":"043","DIST_ID":"694","name":"Derai","sortOrder":586},</v>
      </c>
    </row>
    <row r="587" spans="2:7">
      <c r="B587" s="12">
        <v>42014</v>
      </c>
      <c r="C587" s="5" t="s">
        <v>1878</v>
      </c>
      <c r="D587" s="12">
        <v>694</v>
      </c>
      <c r="E587" t="s">
        <v>1899</v>
      </c>
      <c r="F587">
        <v>587</v>
      </c>
      <c r="G587" t="str">
        <f t="shared" si="10"/>
        <v xml:space="preserve"> {"ID":"42014","DIV_ID":"044","DIST_ID":"694","name":"Dharampasha","sortOrder":587},</v>
      </c>
    </row>
    <row r="588" spans="2:7">
      <c r="B588" s="12">
        <v>42014</v>
      </c>
      <c r="C588" s="5" t="s">
        <v>1879</v>
      </c>
      <c r="D588" s="12">
        <v>694</v>
      </c>
      <c r="E588" t="s">
        <v>1900</v>
      </c>
      <c r="F588">
        <v>588</v>
      </c>
      <c r="G588" t="str">
        <f t="shared" si="10"/>
        <v xml:space="preserve"> {"ID":"42014","DIV_ID":"045","DIST_ID":"694","name":"Dowarabazar","sortOrder":588},</v>
      </c>
    </row>
    <row r="589" spans="2:7">
      <c r="B589" s="12">
        <v>42014</v>
      </c>
      <c r="C589" s="5" t="s">
        <v>1880</v>
      </c>
      <c r="D589" s="12">
        <v>694</v>
      </c>
      <c r="E589" t="s">
        <v>1901</v>
      </c>
      <c r="F589">
        <v>589</v>
      </c>
      <c r="G589" t="str">
        <f t="shared" si="10"/>
        <v xml:space="preserve"> {"ID":"42014","DIV_ID":"046","DIST_ID":"694","name":"Jagannathpur","sortOrder":589},</v>
      </c>
    </row>
    <row r="590" spans="2:7">
      <c r="B590" s="12">
        <v>42014</v>
      </c>
      <c r="C590" s="5" t="s">
        <v>1881</v>
      </c>
      <c r="D590" s="12">
        <v>694</v>
      </c>
      <c r="E590" t="s">
        <v>1902</v>
      </c>
      <c r="F590">
        <v>590</v>
      </c>
      <c r="G590" t="str">
        <f t="shared" si="10"/>
        <v xml:space="preserve"> {"ID":"42014","DIV_ID":"047","DIST_ID":"694","name":"Jamalganj","sortOrder":590},</v>
      </c>
    </row>
    <row r="591" spans="2:7">
      <c r="B591" s="12">
        <v>42014</v>
      </c>
      <c r="C591" s="5" t="s">
        <v>1882</v>
      </c>
      <c r="D591" s="12">
        <v>694</v>
      </c>
      <c r="E591" t="s">
        <v>1903</v>
      </c>
      <c r="F591">
        <v>591</v>
      </c>
      <c r="G591" t="str">
        <f t="shared" si="10"/>
        <v xml:space="preserve"> {"ID":"42014","DIV_ID":"048","DIST_ID":"694","name":"Sullah","sortOrder":591},</v>
      </c>
    </row>
    <row r="592" spans="2:7">
      <c r="B592" s="12">
        <v>42014</v>
      </c>
      <c r="C592" s="5" t="s">
        <v>1883</v>
      </c>
      <c r="D592" s="12">
        <v>694</v>
      </c>
      <c r="E592" t="s">
        <v>1904</v>
      </c>
      <c r="F592">
        <v>592</v>
      </c>
      <c r="G592" t="str">
        <f t="shared" si="10"/>
        <v xml:space="preserve"> {"ID":"42014","DIV_ID":"049","DIST_ID":"694","name":"Sunamganj Sadar","sortOrder":592},</v>
      </c>
    </row>
    <row r="593" spans="2:7">
      <c r="B593" s="12">
        <v>42014</v>
      </c>
      <c r="C593" s="5" t="s">
        <v>1908</v>
      </c>
      <c r="D593" s="12">
        <v>694</v>
      </c>
      <c r="E593" t="s">
        <v>1905</v>
      </c>
      <c r="F593">
        <v>593</v>
      </c>
      <c r="G593" t="str">
        <f t="shared" si="10"/>
        <v xml:space="preserve"> {"ID":"42014","DIV_ID":"050","DIST_ID":"694","name":"Tahirpur","sortOrder":593},</v>
      </c>
    </row>
    <row r="594" spans="2:7">
      <c r="B594" s="12">
        <v>42014</v>
      </c>
      <c r="C594" s="5" t="s">
        <v>1909</v>
      </c>
      <c r="D594" s="12">
        <v>694</v>
      </c>
      <c r="E594" t="s">
        <v>1906</v>
      </c>
      <c r="F594">
        <v>594</v>
      </c>
      <c r="G594" t="str">
        <f t="shared" si="10"/>
        <v xml:space="preserve"> {"ID":"42014","DIV_ID":"051","DIST_ID":"694","name":"Madaianagar","sortOrder":594},</v>
      </c>
    </row>
    <row r="595" spans="2:7">
      <c r="B595" s="12">
        <v>42014</v>
      </c>
      <c r="C595" s="5" t="s">
        <v>1910</v>
      </c>
      <c r="D595" s="12">
        <v>694</v>
      </c>
      <c r="E595" t="s">
        <v>1907</v>
      </c>
      <c r="F595">
        <v>595</v>
      </c>
      <c r="G595" t="str">
        <f t="shared" si="10"/>
        <v xml:space="preserve"> {"ID":"42014","DIV_ID":"052","DIST_ID":"694","name":"Dakhin Sunamgonj","sortOrder":595},</v>
      </c>
    </row>
    <row r="596" spans="2:7">
      <c r="B596" s="14"/>
      <c r="C596" s="3"/>
      <c r="D596" s="14"/>
      <c r="E596" s="3"/>
      <c r="G596" t="s">
        <v>1798</v>
      </c>
    </row>
    <row r="597" spans="2:7">
      <c r="B597" s="14"/>
      <c r="C597" s="3"/>
      <c r="D597" s="14"/>
      <c r="E597" s="3"/>
    </row>
    <row r="598" spans="2:7">
      <c r="B598" s="14"/>
      <c r="C598" s="3"/>
      <c r="D598" s="14"/>
      <c r="E598" s="3"/>
    </row>
    <row r="599" spans="2:7">
      <c r="B599" s="14"/>
      <c r="C599" s="3"/>
      <c r="D599" s="14"/>
      <c r="E599" s="3"/>
    </row>
    <row r="600" spans="2:7">
      <c r="B600" s="14"/>
      <c r="C600" s="3"/>
      <c r="D600" s="14"/>
      <c r="E600" s="3"/>
    </row>
    <row r="601" spans="2:7">
      <c r="B601" s="14"/>
      <c r="C601" s="3"/>
      <c r="D601" s="14"/>
      <c r="E601" s="3"/>
    </row>
    <row r="602" spans="2:7">
      <c r="B602" s="14"/>
      <c r="C602" s="3"/>
      <c r="D602" s="14"/>
      <c r="E602" s="3"/>
    </row>
    <row r="603" spans="2:7">
      <c r="B603" s="14"/>
      <c r="C603" s="3"/>
      <c r="D603" s="14"/>
      <c r="E603" s="3"/>
    </row>
    <row r="604" spans="2:7">
      <c r="B604" s="14"/>
      <c r="C604" s="3"/>
      <c r="D604" s="14"/>
      <c r="E604" s="3"/>
    </row>
    <row r="605" spans="2:7">
      <c r="B605" s="14"/>
      <c r="C605" s="3"/>
      <c r="D605" s="14"/>
      <c r="E605" s="3"/>
    </row>
    <row r="606" spans="2:7">
      <c r="B606" s="14"/>
      <c r="C606" s="3"/>
      <c r="D606" s="14"/>
      <c r="E606" s="3"/>
    </row>
    <row r="607" spans="2:7">
      <c r="B607" s="14"/>
      <c r="C607" s="3"/>
      <c r="D607" s="14"/>
      <c r="E607" s="3"/>
    </row>
    <row r="608" spans="2:7">
      <c r="B608" s="14"/>
      <c r="C608" s="3"/>
      <c r="D608" s="14"/>
      <c r="E608" s="3"/>
    </row>
    <row r="609" spans="2:5">
      <c r="B609" s="14"/>
      <c r="C609" s="3"/>
      <c r="D609" s="14"/>
      <c r="E609" s="3"/>
    </row>
    <row r="610" spans="2:5">
      <c r="B610" s="14"/>
      <c r="C610" s="3"/>
      <c r="D610" s="14"/>
      <c r="E610" s="3"/>
    </row>
    <row r="611" spans="2:5">
      <c r="B611" s="14"/>
      <c r="C611" s="3"/>
      <c r="D611" s="14"/>
      <c r="E611" s="3"/>
    </row>
    <row r="612" spans="2:5">
      <c r="B612" s="14"/>
      <c r="C612" s="3"/>
      <c r="D612" s="14"/>
      <c r="E612" s="3"/>
    </row>
    <row r="613" spans="2:5">
      <c r="B613" s="14"/>
      <c r="C613" s="3"/>
      <c r="D613" s="14"/>
      <c r="E613" s="3"/>
    </row>
    <row r="614" spans="2:5">
      <c r="B614" s="14"/>
      <c r="C614" s="3"/>
      <c r="D614" s="14"/>
      <c r="E614" s="3"/>
    </row>
    <row r="615" spans="2:5">
      <c r="B615" s="14"/>
      <c r="C615" s="3"/>
      <c r="D615" s="14"/>
      <c r="E615" s="3"/>
    </row>
    <row r="616" spans="2:5">
      <c r="B616" s="14"/>
      <c r="C616" s="3"/>
      <c r="D616" s="14"/>
      <c r="E616" s="3"/>
    </row>
    <row r="617" spans="2:5">
      <c r="B617" s="14"/>
      <c r="C617" s="3"/>
      <c r="D617" s="14"/>
      <c r="E617" s="3"/>
    </row>
    <row r="618" spans="2:5">
      <c r="B618" s="14"/>
      <c r="C618" s="3"/>
      <c r="D618" s="14"/>
      <c r="E618" s="3"/>
    </row>
    <row r="619" spans="2:5">
      <c r="B619" s="14"/>
      <c r="C619" s="3"/>
      <c r="D619" s="14"/>
      <c r="E619" s="3"/>
    </row>
    <row r="620" spans="2:5">
      <c r="B620" s="14"/>
      <c r="C620" s="3"/>
      <c r="D620" s="14"/>
      <c r="E620" s="3"/>
    </row>
    <row r="621" spans="2:5">
      <c r="B621" s="14"/>
      <c r="C621" s="3"/>
      <c r="D621" s="14"/>
      <c r="E621" s="3"/>
    </row>
    <row r="622" spans="2:5">
      <c r="B622" s="14"/>
      <c r="C622" s="3"/>
      <c r="D622" s="14"/>
      <c r="E622" s="3"/>
    </row>
    <row r="623" spans="2:5">
      <c r="B623" s="14"/>
      <c r="C623" s="3"/>
      <c r="D623" s="14"/>
      <c r="E623" s="3"/>
    </row>
    <row r="624" spans="2:5">
      <c r="B624" s="14"/>
      <c r="C624" s="3"/>
      <c r="D624" s="14"/>
      <c r="E624" s="3"/>
    </row>
    <row r="625" spans="2:5">
      <c r="B625" s="14"/>
      <c r="C625" s="3"/>
      <c r="D625" s="14"/>
      <c r="E625" s="3"/>
    </row>
    <row r="626" spans="2:5">
      <c r="B626" s="14"/>
      <c r="C626" s="3"/>
      <c r="D626" s="14"/>
      <c r="E626" s="3"/>
    </row>
    <row r="627" spans="2:5">
      <c r="B627" s="14"/>
      <c r="C627" s="3"/>
      <c r="D627" s="14"/>
      <c r="E627" s="3"/>
    </row>
    <row r="628" spans="2:5">
      <c r="B628" s="14"/>
      <c r="C628" s="3"/>
      <c r="D628" s="14"/>
      <c r="E628" s="3"/>
    </row>
    <row r="629" spans="2:5">
      <c r="B629" s="14"/>
      <c r="C629" s="3"/>
      <c r="D629" s="14"/>
      <c r="E629" s="3"/>
    </row>
    <row r="630" spans="2:5">
      <c r="B630" s="14"/>
      <c r="C630" s="3"/>
      <c r="D630" s="14"/>
      <c r="E630" s="3"/>
    </row>
    <row r="631" spans="2:5">
      <c r="B631" s="14"/>
      <c r="C631" s="3"/>
      <c r="D631" s="14"/>
      <c r="E631" s="3"/>
    </row>
    <row r="632" spans="2:5">
      <c r="B632" s="14"/>
      <c r="C632" s="3"/>
      <c r="D632" s="14"/>
      <c r="E632" s="3"/>
    </row>
    <row r="633" spans="2:5">
      <c r="B633" s="14"/>
      <c r="C633" s="3"/>
      <c r="D633" s="14"/>
      <c r="E633" s="3"/>
    </row>
    <row r="634" spans="2:5">
      <c r="B634" s="14"/>
      <c r="C634" s="3"/>
      <c r="D634" s="14"/>
      <c r="E634" s="3"/>
    </row>
    <row r="635" spans="2:5">
      <c r="B635" s="14"/>
      <c r="C635" s="3"/>
      <c r="D635" s="14"/>
      <c r="E635" s="3"/>
    </row>
    <row r="636" spans="2:5">
      <c r="B636" s="14"/>
      <c r="C636" s="3"/>
      <c r="D636" s="14"/>
      <c r="E636" s="3"/>
    </row>
    <row r="637" spans="2:5">
      <c r="B637" s="14"/>
      <c r="C637" s="3"/>
      <c r="D637" s="14"/>
      <c r="E637" s="3"/>
    </row>
    <row r="638" spans="2:5">
      <c r="B638" s="14"/>
      <c r="C638" s="3"/>
      <c r="D638" s="14"/>
      <c r="E638" s="3"/>
    </row>
    <row r="639" spans="2:5">
      <c r="B639" s="14"/>
      <c r="C639" s="3"/>
      <c r="D639" s="14"/>
      <c r="E639" s="3"/>
    </row>
    <row r="640" spans="2:5">
      <c r="B640" s="14"/>
      <c r="C640" s="3"/>
      <c r="D640" s="14"/>
      <c r="E640" s="3"/>
    </row>
    <row r="641" spans="2:5">
      <c r="B641" s="14"/>
      <c r="C641" s="3"/>
      <c r="D641" s="14"/>
      <c r="E641" s="3"/>
    </row>
    <row r="642" spans="2:5">
      <c r="B642" s="14"/>
      <c r="C642" s="3"/>
      <c r="D642" s="14"/>
      <c r="E642" s="3"/>
    </row>
    <row r="643" spans="2:5">
      <c r="B643" s="14"/>
      <c r="C643" s="3"/>
      <c r="D643" s="14"/>
      <c r="E643" s="3"/>
    </row>
    <row r="644" spans="2:5">
      <c r="B644" s="14"/>
      <c r="C644" s="3"/>
      <c r="D644" s="14"/>
      <c r="E644" s="3"/>
    </row>
    <row r="645" spans="2:5">
      <c r="B645" s="14"/>
      <c r="C645" s="3"/>
      <c r="D645" s="14"/>
      <c r="E645" s="3"/>
    </row>
    <row r="646" spans="2:5">
      <c r="B646" s="14"/>
      <c r="C646" s="3"/>
      <c r="D646" s="14"/>
      <c r="E646" s="3"/>
    </row>
    <row r="647" spans="2:5">
      <c r="B647" s="14"/>
      <c r="C647" s="3"/>
      <c r="D647" s="14"/>
      <c r="E647" s="3"/>
    </row>
    <row r="648" spans="2:5">
      <c r="B648" s="14"/>
      <c r="C648" s="3"/>
      <c r="D648" s="14"/>
      <c r="E648" s="3"/>
    </row>
    <row r="649" spans="2:5">
      <c r="B649" s="14"/>
      <c r="C649" s="3"/>
      <c r="D649" s="14"/>
      <c r="E649" s="3"/>
    </row>
    <row r="650" spans="2:5">
      <c r="B650" s="14"/>
      <c r="C650" s="3"/>
      <c r="D650" s="14"/>
      <c r="E650" s="3"/>
    </row>
    <row r="651" spans="2:5">
      <c r="B651" s="14"/>
      <c r="C651" s="3"/>
      <c r="D651" s="14"/>
      <c r="E651" s="3"/>
    </row>
    <row r="652" spans="2:5">
      <c r="B652" s="14"/>
      <c r="C652" s="3"/>
      <c r="D652" s="14"/>
      <c r="E652" s="3"/>
    </row>
    <row r="653" spans="2:5">
      <c r="B653" s="14"/>
      <c r="C653" s="3"/>
      <c r="D653" s="14"/>
      <c r="E653" s="3"/>
    </row>
    <row r="654" spans="2:5">
      <c r="B654" s="14"/>
      <c r="C654" s="3"/>
      <c r="D654" s="14"/>
      <c r="E654" s="3"/>
    </row>
    <row r="655" spans="2:5">
      <c r="B655" s="14"/>
      <c r="C655" s="3"/>
      <c r="D655" s="14"/>
      <c r="E655" s="3"/>
    </row>
    <row r="656" spans="2:5">
      <c r="B656" s="14"/>
      <c r="C656" s="3"/>
      <c r="D656" s="14"/>
      <c r="E656" s="3"/>
    </row>
    <row r="657" spans="2:5">
      <c r="B657" s="14"/>
      <c r="C657" s="3"/>
      <c r="D657" s="14"/>
      <c r="E657" s="3"/>
    </row>
    <row r="658" spans="2:5">
      <c r="B658" s="14"/>
      <c r="C658" s="3"/>
      <c r="D658" s="14"/>
      <c r="E658" s="3"/>
    </row>
    <row r="659" spans="2:5">
      <c r="B659" s="14"/>
      <c r="C659" s="3"/>
      <c r="D659" s="14"/>
      <c r="E659" s="3"/>
    </row>
    <row r="660" spans="2:5">
      <c r="B660" s="14"/>
      <c r="C660" s="3"/>
      <c r="D660" s="14"/>
      <c r="E660" s="3"/>
    </row>
    <row r="661" spans="2:5">
      <c r="B661" s="14"/>
      <c r="C661" s="3"/>
      <c r="D661" s="14"/>
      <c r="E661" s="3"/>
    </row>
    <row r="662" spans="2:5">
      <c r="B662" s="14"/>
      <c r="C662" s="3"/>
      <c r="D662" s="14"/>
      <c r="E662" s="3"/>
    </row>
    <row r="663" spans="2:5">
      <c r="B663" s="14"/>
      <c r="C663" s="3"/>
      <c r="D663" s="14"/>
      <c r="E663" s="3"/>
    </row>
    <row r="664" spans="2:5">
      <c r="B664" s="14"/>
      <c r="C664" s="3"/>
      <c r="D664" s="14"/>
      <c r="E664" s="3"/>
    </row>
    <row r="665" spans="2:5">
      <c r="B665" s="14"/>
      <c r="C665" s="3"/>
      <c r="D665" s="14"/>
      <c r="E665" s="3"/>
    </row>
    <row r="666" spans="2:5">
      <c r="B666" s="14"/>
      <c r="C666" s="3"/>
      <c r="D666" s="14"/>
      <c r="E666" s="3"/>
    </row>
    <row r="667" spans="2:5">
      <c r="B667" s="14"/>
      <c r="C667" s="3"/>
      <c r="D667" s="14"/>
      <c r="E667" s="3"/>
    </row>
    <row r="668" spans="2:5">
      <c r="B668" s="14"/>
      <c r="C668" s="3"/>
      <c r="D668" s="14"/>
      <c r="E668" s="3"/>
    </row>
    <row r="669" spans="2:5">
      <c r="B669" s="14"/>
      <c r="C669" s="3"/>
      <c r="D669" s="14"/>
      <c r="E669" s="3"/>
    </row>
    <row r="670" spans="2:5">
      <c r="B670" s="14"/>
      <c r="C670" s="3"/>
      <c r="D670" s="14"/>
      <c r="E670" s="3"/>
    </row>
    <row r="671" spans="2:5">
      <c r="B671" s="14"/>
      <c r="C671" s="3"/>
      <c r="D671" s="14"/>
      <c r="E671" s="3"/>
    </row>
    <row r="672" spans="2:5">
      <c r="B672" s="14"/>
      <c r="C672" s="3"/>
      <c r="D672" s="14"/>
      <c r="E672" s="3"/>
    </row>
    <row r="673" spans="2:5">
      <c r="B673" s="14"/>
      <c r="C673" s="3"/>
      <c r="D673" s="14"/>
      <c r="E673" s="3"/>
    </row>
    <row r="674" spans="2:5">
      <c r="B674" s="14"/>
      <c r="C674" s="3"/>
      <c r="D674" s="14"/>
      <c r="E674" s="3"/>
    </row>
    <row r="675" spans="2:5">
      <c r="B675" s="14"/>
      <c r="C675" s="3"/>
      <c r="D675" s="14"/>
      <c r="E675" s="3"/>
    </row>
    <row r="676" spans="2:5">
      <c r="B676" s="14"/>
      <c r="C676" s="3"/>
      <c r="D676" s="14"/>
      <c r="E676" s="3"/>
    </row>
    <row r="677" spans="2:5">
      <c r="B677" s="14"/>
      <c r="C677" s="3"/>
      <c r="D677" s="14"/>
      <c r="E677" s="3"/>
    </row>
    <row r="678" spans="2:5">
      <c r="B678" s="14"/>
      <c r="C678" s="3"/>
      <c r="D678" s="14"/>
      <c r="E678" s="3"/>
    </row>
    <row r="679" spans="2:5">
      <c r="B679" s="14"/>
      <c r="C679" s="3"/>
      <c r="D679" s="14"/>
      <c r="E679" s="3"/>
    </row>
    <row r="680" spans="2:5">
      <c r="B680" s="14"/>
      <c r="C680" s="3"/>
      <c r="D680" s="14"/>
      <c r="E680" s="3"/>
    </row>
    <row r="681" spans="2:5">
      <c r="B681" s="14"/>
      <c r="C681" s="3"/>
      <c r="D681" s="14"/>
      <c r="E681" s="3"/>
    </row>
    <row r="682" spans="2:5">
      <c r="B682" s="14"/>
      <c r="C682" s="3"/>
      <c r="D682" s="14"/>
      <c r="E682" s="3"/>
    </row>
    <row r="683" spans="2:5">
      <c r="B683" s="14"/>
      <c r="C683" s="3"/>
      <c r="D683" s="14"/>
      <c r="E683" s="3"/>
    </row>
    <row r="684" spans="2:5">
      <c r="B684" s="14"/>
      <c r="C684" s="3"/>
      <c r="D684" s="14"/>
      <c r="E684" s="3"/>
    </row>
    <row r="685" spans="2:5">
      <c r="B685" s="14"/>
      <c r="C685" s="3"/>
      <c r="D685" s="14"/>
      <c r="E685" s="3"/>
    </row>
    <row r="686" spans="2:5">
      <c r="B686" s="14"/>
      <c r="C686" s="3"/>
      <c r="D686" s="14"/>
      <c r="E686" s="3"/>
    </row>
    <row r="687" spans="2:5">
      <c r="B687" s="14"/>
      <c r="C687" s="3"/>
      <c r="D687" s="14"/>
      <c r="E687" s="3"/>
    </row>
    <row r="688" spans="2:5">
      <c r="B688" s="14"/>
      <c r="C688" s="3"/>
      <c r="D688" s="14"/>
      <c r="E688" s="3"/>
    </row>
    <row r="689" spans="2:5">
      <c r="B689" s="14"/>
      <c r="C689" s="3"/>
      <c r="D689" s="14"/>
      <c r="E689" s="3"/>
    </row>
    <row r="690" spans="2:5">
      <c r="B690" s="14"/>
      <c r="C690" s="3"/>
      <c r="D690" s="14"/>
      <c r="E690" s="3"/>
    </row>
    <row r="691" spans="2:5">
      <c r="B691" s="14"/>
      <c r="C691" s="3"/>
      <c r="D691" s="14"/>
      <c r="E691" s="3"/>
    </row>
    <row r="692" spans="2:5">
      <c r="B692" s="14"/>
      <c r="C692" s="3"/>
      <c r="D692" s="14"/>
      <c r="E692" s="3"/>
    </row>
    <row r="693" spans="2:5">
      <c r="B693" s="14"/>
      <c r="C693" s="3"/>
      <c r="D693" s="14"/>
      <c r="E693" s="3"/>
    </row>
    <row r="694" spans="2:5">
      <c r="B694" s="14"/>
      <c r="C694" s="3"/>
      <c r="D694" s="14"/>
      <c r="E694" s="3"/>
    </row>
    <row r="695" spans="2:5">
      <c r="B695" s="14"/>
      <c r="C695" s="3"/>
      <c r="D695" s="14"/>
      <c r="E695" s="3"/>
    </row>
    <row r="696" spans="2:5">
      <c r="B696" s="14"/>
      <c r="C696" s="3"/>
      <c r="D696" s="14"/>
      <c r="E696" s="3"/>
    </row>
    <row r="697" spans="2:5">
      <c r="B697" s="14"/>
      <c r="C697" s="3"/>
      <c r="D697" s="14"/>
      <c r="E697" s="3"/>
    </row>
    <row r="698" spans="2:5">
      <c r="B698" s="14"/>
      <c r="C698" s="3"/>
      <c r="D698" s="14"/>
      <c r="E698" s="3"/>
    </row>
    <row r="699" spans="2:5">
      <c r="B699" s="14"/>
      <c r="C699" s="3"/>
      <c r="D699" s="14"/>
      <c r="E699" s="3"/>
    </row>
    <row r="700" spans="2:5">
      <c r="B700" s="14"/>
      <c r="C700" s="3"/>
      <c r="D700" s="14"/>
      <c r="E700" s="3"/>
    </row>
    <row r="701" spans="2:5">
      <c r="B701" s="14"/>
      <c r="C701" s="3"/>
      <c r="D701" s="14"/>
      <c r="E701" s="3"/>
    </row>
    <row r="702" spans="2:5">
      <c r="B702" s="14"/>
      <c r="C702" s="3"/>
      <c r="D702" s="14"/>
      <c r="E702" s="3"/>
    </row>
    <row r="703" spans="2:5">
      <c r="B703" s="14"/>
      <c r="C703" s="3"/>
      <c r="D703" s="14"/>
      <c r="E703" s="3"/>
    </row>
    <row r="704" spans="2:5">
      <c r="B704" s="14"/>
      <c r="C704" s="3"/>
      <c r="D704" s="14"/>
      <c r="E704" s="3"/>
    </row>
    <row r="705" spans="2:5">
      <c r="B705" s="14"/>
      <c r="C705" s="3"/>
      <c r="D705" s="14"/>
      <c r="E705" s="3"/>
    </row>
    <row r="706" spans="2:5">
      <c r="B706" s="14"/>
      <c r="C706" s="3"/>
      <c r="D706" s="14"/>
      <c r="E706" s="3"/>
    </row>
    <row r="707" spans="2:5">
      <c r="B707" s="14"/>
      <c r="C707" s="3"/>
      <c r="D707" s="14"/>
      <c r="E707" s="3"/>
    </row>
    <row r="708" spans="2:5">
      <c r="B708" s="14"/>
      <c r="C708" s="3"/>
      <c r="D708" s="14"/>
      <c r="E708" s="3"/>
    </row>
    <row r="709" spans="2:5">
      <c r="B709" s="14"/>
      <c r="C709" s="3"/>
      <c r="D709" s="14"/>
      <c r="E709" s="3"/>
    </row>
    <row r="710" spans="2:5">
      <c r="B710" s="14"/>
      <c r="C710" s="3"/>
      <c r="D710" s="14"/>
      <c r="E710" s="3"/>
    </row>
    <row r="711" spans="2:5">
      <c r="B711" s="14"/>
      <c r="C711" s="3"/>
      <c r="D711" s="14"/>
      <c r="E711" s="3"/>
    </row>
    <row r="712" spans="2:5">
      <c r="B712" s="14"/>
      <c r="C712" s="3"/>
      <c r="D712" s="14"/>
      <c r="E712" s="3"/>
    </row>
    <row r="713" spans="2:5">
      <c r="B713" s="14"/>
      <c r="C713" s="3"/>
      <c r="D713" s="14"/>
      <c r="E713" s="3"/>
    </row>
    <row r="714" spans="2:5">
      <c r="B714" s="14"/>
      <c r="C714" s="3"/>
      <c r="D714" s="14"/>
      <c r="E714" s="3"/>
    </row>
    <row r="715" spans="2:5">
      <c r="B715" s="14"/>
      <c r="C715" s="3"/>
      <c r="D715" s="14"/>
      <c r="E715" s="3"/>
    </row>
    <row r="716" spans="2:5">
      <c r="B716" s="14"/>
      <c r="C716" s="3"/>
      <c r="D716" s="14"/>
      <c r="E716" s="3"/>
    </row>
    <row r="717" spans="2:5">
      <c r="B717" s="14"/>
      <c r="C717" s="3"/>
      <c r="D717" s="14"/>
      <c r="E717" s="3"/>
    </row>
    <row r="718" spans="2:5">
      <c r="B718" s="14"/>
      <c r="C718" s="3"/>
      <c r="D718" s="14"/>
      <c r="E718" s="3"/>
    </row>
    <row r="719" spans="2:5">
      <c r="B719" s="14"/>
      <c r="C719" s="3"/>
      <c r="D719" s="14"/>
      <c r="E719" s="3"/>
    </row>
    <row r="720" spans="2:5">
      <c r="B720" s="14"/>
      <c r="C720" s="3"/>
      <c r="D720" s="14"/>
      <c r="E720" s="3"/>
    </row>
    <row r="721" spans="2:5">
      <c r="B721" s="14"/>
      <c r="C721" s="3"/>
      <c r="D721" s="14"/>
      <c r="E721" s="3"/>
    </row>
    <row r="722" spans="2:5">
      <c r="B722" s="14"/>
      <c r="C722" s="3"/>
      <c r="D722" s="14"/>
      <c r="E722" s="3"/>
    </row>
    <row r="723" spans="2:5">
      <c r="B723" s="14"/>
      <c r="C723" s="3"/>
      <c r="D723" s="14"/>
      <c r="E723" s="3"/>
    </row>
    <row r="724" spans="2:5">
      <c r="B724" s="14"/>
      <c r="C724" s="3"/>
      <c r="D724" s="14"/>
      <c r="E724" s="3"/>
    </row>
    <row r="725" spans="2:5">
      <c r="B725" s="14"/>
      <c r="C725" s="3"/>
      <c r="D725" s="14"/>
      <c r="E725" s="3"/>
    </row>
    <row r="726" spans="2:5">
      <c r="B726" s="14"/>
      <c r="C726" s="3"/>
      <c r="D726" s="14"/>
      <c r="E726" s="3"/>
    </row>
    <row r="727" spans="2:5">
      <c r="B727" s="14"/>
      <c r="C727" s="3"/>
      <c r="D727" s="14"/>
      <c r="E727" s="3"/>
    </row>
    <row r="728" spans="2:5">
      <c r="B728" s="14"/>
      <c r="C728" s="3"/>
      <c r="D728" s="14"/>
      <c r="E728" s="3"/>
    </row>
    <row r="729" spans="2:5">
      <c r="B729" s="14"/>
      <c r="C729" s="3"/>
      <c r="D729" s="14"/>
      <c r="E729" s="3"/>
    </row>
    <row r="730" spans="2:5">
      <c r="B730" s="14"/>
      <c r="C730" s="3"/>
      <c r="D730" s="14"/>
      <c r="E730" s="3"/>
    </row>
    <row r="731" spans="2:5">
      <c r="B731" s="14"/>
      <c r="C731" s="3"/>
      <c r="D731" s="14"/>
      <c r="E731" s="3"/>
    </row>
    <row r="732" spans="2:5">
      <c r="B732" s="14"/>
      <c r="C732" s="3"/>
      <c r="D732" s="14"/>
      <c r="E732" s="3"/>
    </row>
    <row r="733" spans="2:5">
      <c r="B733" s="14"/>
      <c r="C733" s="3"/>
      <c r="D733" s="14"/>
      <c r="E733" s="3"/>
    </row>
    <row r="734" spans="2:5">
      <c r="B734" s="14"/>
      <c r="C734" s="3"/>
      <c r="D734" s="14"/>
      <c r="E734" s="3"/>
    </row>
    <row r="735" spans="2:5">
      <c r="B735" s="14"/>
      <c r="C735" s="3"/>
      <c r="D735" s="14"/>
      <c r="E735" s="3"/>
    </row>
    <row r="736" spans="2:5">
      <c r="B736" s="14"/>
      <c r="C736" s="3"/>
      <c r="D736" s="14"/>
      <c r="E736" s="3"/>
    </row>
    <row r="737" spans="2:5">
      <c r="B737" s="14"/>
      <c r="C737" s="3"/>
      <c r="D737" s="14"/>
      <c r="E737" s="3"/>
    </row>
    <row r="738" spans="2:5">
      <c r="B738" s="14"/>
      <c r="C738" s="3"/>
      <c r="D738" s="14"/>
      <c r="E738" s="3"/>
    </row>
    <row r="739" spans="2:5">
      <c r="B739" s="14"/>
      <c r="C739" s="3"/>
      <c r="D739" s="14"/>
      <c r="E739" s="3"/>
    </row>
    <row r="740" spans="2:5">
      <c r="B740" s="14"/>
      <c r="C740" s="3"/>
      <c r="D740" s="14"/>
      <c r="E740" s="3"/>
    </row>
    <row r="741" spans="2:5">
      <c r="B741" s="14"/>
      <c r="C741" s="3"/>
      <c r="D741" s="14"/>
      <c r="E741" s="3"/>
    </row>
    <row r="742" spans="2:5">
      <c r="B742" s="14"/>
      <c r="C742" s="3"/>
      <c r="D742" s="14"/>
      <c r="E742" s="3"/>
    </row>
    <row r="743" spans="2:5">
      <c r="B743" s="14"/>
      <c r="C743" s="3"/>
      <c r="D743" s="14"/>
      <c r="E743" s="3"/>
    </row>
    <row r="744" spans="2:5">
      <c r="B744" s="14"/>
      <c r="C744" s="3"/>
      <c r="D744" s="14"/>
      <c r="E744" s="3"/>
    </row>
    <row r="745" spans="2:5">
      <c r="B745" s="14"/>
      <c r="C745" s="3"/>
      <c r="D745" s="14"/>
      <c r="E745" s="3"/>
    </row>
    <row r="746" spans="2:5">
      <c r="B746" s="14"/>
      <c r="C746" s="3"/>
      <c r="D746" s="14"/>
      <c r="E746" s="3"/>
    </row>
    <row r="747" spans="2:5">
      <c r="B747" s="14"/>
      <c r="C747" s="3"/>
      <c r="D747" s="14"/>
      <c r="E747" s="3"/>
    </row>
    <row r="748" spans="2:5">
      <c r="B748" s="14"/>
      <c r="C748" s="3"/>
      <c r="D748" s="14"/>
      <c r="E748" s="3"/>
    </row>
    <row r="749" spans="2:5">
      <c r="B749" s="14"/>
      <c r="C749" s="3"/>
      <c r="D749" s="14"/>
      <c r="E749" s="3"/>
    </row>
    <row r="750" spans="2:5">
      <c r="B750" s="14"/>
      <c r="C750" s="3"/>
      <c r="D750" s="14"/>
      <c r="E750" s="3"/>
    </row>
    <row r="751" spans="2:5">
      <c r="B751" s="14"/>
      <c r="C751" s="3"/>
      <c r="D751" s="14"/>
      <c r="E751" s="3"/>
    </row>
    <row r="752" spans="2:5">
      <c r="B752" s="14"/>
      <c r="C752" s="3"/>
      <c r="D752" s="14"/>
      <c r="E752" s="3"/>
    </row>
    <row r="753" spans="2:5">
      <c r="B753" s="14"/>
      <c r="C753" s="3"/>
      <c r="D753" s="14"/>
      <c r="E753" s="3"/>
    </row>
    <row r="754" spans="2:5">
      <c r="B754" s="14"/>
      <c r="C754" s="3"/>
      <c r="D754" s="14"/>
      <c r="E754" s="3"/>
    </row>
    <row r="755" spans="2:5">
      <c r="B755" s="14"/>
      <c r="C755" s="3"/>
      <c r="D755" s="14"/>
      <c r="E755" s="3"/>
    </row>
    <row r="756" spans="2:5">
      <c r="B756" s="14"/>
      <c r="C756" s="3"/>
      <c r="D756" s="14"/>
      <c r="E756" s="3"/>
    </row>
    <row r="757" spans="2:5">
      <c r="B757" s="14"/>
      <c r="C757" s="3"/>
      <c r="D757" s="14"/>
      <c r="E757" s="3"/>
    </row>
    <row r="758" spans="2:5">
      <c r="B758" s="14"/>
      <c r="C758" s="3"/>
      <c r="D758" s="14"/>
      <c r="E758" s="3"/>
    </row>
    <row r="759" spans="2:5">
      <c r="B759" s="14"/>
      <c r="C759" s="3"/>
      <c r="D759" s="14"/>
      <c r="E759" s="3"/>
    </row>
    <row r="760" spans="2:5">
      <c r="B760" s="14"/>
      <c r="C760" s="3"/>
      <c r="D760" s="14"/>
      <c r="E760" s="3"/>
    </row>
    <row r="761" spans="2:5">
      <c r="B761" s="14"/>
      <c r="C761" s="3"/>
      <c r="D761" s="14"/>
      <c r="E761" s="3"/>
    </row>
    <row r="762" spans="2:5">
      <c r="B762" s="14"/>
      <c r="C762" s="3"/>
      <c r="D762" s="14"/>
      <c r="E762" s="3"/>
    </row>
    <row r="763" spans="2:5">
      <c r="B763" s="14"/>
      <c r="C763" s="3"/>
      <c r="D763" s="14"/>
      <c r="E763" s="3"/>
    </row>
    <row r="764" spans="2:5">
      <c r="B764" s="14"/>
      <c r="C764" s="3"/>
      <c r="D764" s="14"/>
      <c r="E764" s="3"/>
    </row>
    <row r="765" spans="2:5">
      <c r="B765" s="14"/>
      <c r="C765" s="3"/>
      <c r="D765" s="14"/>
      <c r="E765" s="3"/>
    </row>
    <row r="766" spans="2:5">
      <c r="B766" s="14"/>
      <c r="C766" s="3"/>
      <c r="D766" s="14"/>
      <c r="E766" s="3"/>
    </row>
    <row r="767" spans="2:5">
      <c r="B767" s="15"/>
      <c r="C767" s="4"/>
      <c r="D767" s="15"/>
      <c r="E767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767"/>
  <sheetViews>
    <sheetView workbookViewId="0">
      <selection activeCell="D3" sqref="D3"/>
    </sheetView>
  </sheetViews>
  <sheetFormatPr defaultRowHeight="15"/>
  <cols>
    <col min="2" max="2" width="15.42578125" style="5" bestFit="1" customWidth="1"/>
    <col min="3" max="3" width="15.42578125" customWidth="1"/>
    <col min="4" max="4" width="15.42578125" style="5" customWidth="1"/>
    <col min="5" max="5" width="25.7109375" customWidth="1"/>
    <col min="6" max="6" width="12" customWidth="1"/>
    <col min="7" max="7" width="61.7109375" bestFit="1" customWidth="1"/>
    <col min="8" max="8" width="13.85546875" bestFit="1" customWidth="1"/>
    <col min="9" max="10" width="13.85546875" customWidth="1"/>
    <col min="11" max="11" width="18.140625" bestFit="1" customWidth="1"/>
    <col min="12" max="12" width="13.42578125" bestFit="1" customWidth="1"/>
    <col min="13" max="13" width="8.28515625" customWidth="1"/>
  </cols>
  <sheetData>
    <row r="1" spans="1:13">
      <c r="A1" s="1" t="s">
        <v>1793</v>
      </c>
      <c r="B1" s="5" t="s">
        <v>1799</v>
      </c>
      <c r="C1" t="s">
        <v>1833</v>
      </c>
      <c r="D1" s="5" t="s">
        <v>1836</v>
      </c>
      <c r="E1" t="s">
        <v>1805</v>
      </c>
      <c r="F1" t="s">
        <v>1806</v>
      </c>
      <c r="G1" t="s">
        <v>1794</v>
      </c>
      <c r="H1" t="s">
        <v>1807</v>
      </c>
      <c r="I1" t="s">
        <v>1838</v>
      </c>
      <c r="J1" t="s">
        <v>1837</v>
      </c>
      <c r="K1" t="s">
        <v>1808</v>
      </c>
      <c r="L1" t="s">
        <v>1795</v>
      </c>
      <c r="M1" t="s">
        <v>1796</v>
      </c>
    </row>
    <row r="2" spans="1:13">
      <c r="A2" s="1"/>
      <c r="G2" t="s">
        <v>1839</v>
      </c>
    </row>
    <row r="3" spans="1:13">
      <c r="A3" s="1">
        <v>1</v>
      </c>
      <c r="B3" s="5" t="s">
        <v>5389</v>
      </c>
      <c r="C3" t="s">
        <v>2676</v>
      </c>
      <c r="D3" s="5" t="s">
        <v>1945</v>
      </c>
      <c r="E3" t="s">
        <v>4260</v>
      </c>
      <c r="F3">
        <v>0</v>
      </c>
      <c r="G3" t="str">
        <f t="shared" ref="G3:G66" si="0">" "&amp;$H$1&amp;""&amp;B3&amp;""&amp;$I$1&amp;""&amp;C3&amp;""&amp;$J$1&amp;""&amp;D3&amp;""&amp;$K$1&amp;""&amp;E3&amp;""&amp;$L$1&amp;""&amp;F3&amp;""&amp;$M$1&amp;""</f>
        <v xml:space="preserve"> {"ID":"0409","DIV_ID":"10","DIST_ID":"04","name":"Amtali","sortOrder":0},</v>
      </c>
    </row>
    <row r="4" spans="1:13">
      <c r="A4" s="1">
        <v>2</v>
      </c>
      <c r="B4" s="5" t="s">
        <v>5390</v>
      </c>
      <c r="C4" t="s">
        <v>2676</v>
      </c>
      <c r="D4" s="5" t="s">
        <v>1945</v>
      </c>
      <c r="E4" t="s">
        <v>4261</v>
      </c>
      <c r="F4">
        <v>1</v>
      </c>
      <c r="G4" t="str">
        <f t="shared" si="0"/>
        <v xml:space="preserve"> {"ID":"0419","DIV_ID":"10","DIST_ID":"04","name":"Bamna","sortOrder":1},</v>
      </c>
    </row>
    <row r="5" spans="1:13">
      <c r="A5" s="1">
        <v>3</v>
      </c>
      <c r="B5" s="5" t="s">
        <v>5391</v>
      </c>
      <c r="C5" t="s">
        <v>2676</v>
      </c>
      <c r="D5" s="5" t="s">
        <v>1945</v>
      </c>
      <c r="E5" t="s">
        <v>4262</v>
      </c>
      <c r="F5">
        <v>2</v>
      </c>
      <c r="G5" t="str">
        <f t="shared" si="0"/>
        <v xml:space="preserve"> {"ID":"0428","DIV_ID":"10","DIST_ID":"04","name":"Barguna Sadar","sortOrder":2},</v>
      </c>
    </row>
    <row r="6" spans="1:13">
      <c r="A6" s="1">
        <v>4</v>
      </c>
      <c r="B6" s="5" t="s">
        <v>5392</v>
      </c>
      <c r="C6" t="s">
        <v>2676</v>
      </c>
      <c r="D6" s="5" t="s">
        <v>1945</v>
      </c>
      <c r="E6" t="s">
        <v>4263</v>
      </c>
      <c r="F6">
        <v>3</v>
      </c>
      <c r="G6" t="str">
        <f t="shared" si="0"/>
        <v xml:space="preserve"> {"ID":"0447","DIV_ID":"10","DIST_ID":"04","name":"Betagi","sortOrder":3},</v>
      </c>
    </row>
    <row r="7" spans="1:13">
      <c r="A7" s="1">
        <v>5</v>
      </c>
      <c r="B7" s="5" t="s">
        <v>5393</v>
      </c>
      <c r="C7" t="s">
        <v>2676</v>
      </c>
      <c r="D7" s="5" t="s">
        <v>1945</v>
      </c>
      <c r="E7" t="s">
        <v>4264</v>
      </c>
      <c r="F7">
        <v>4</v>
      </c>
      <c r="G7" t="str">
        <f t="shared" si="0"/>
        <v xml:space="preserve"> {"ID":"0485","DIV_ID":"10","DIST_ID":"04","name":"Patharghata","sortOrder":4},</v>
      </c>
    </row>
    <row r="8" spans="1:13">
      <c r="A8" s="1">
        <v>6</v>
      </c>
      <c r="B8" s="5" t="s">
        <v>5394</v>
      </c>
      <c r="C8" t="s">
        <v>2676</v>
      </c>
      <c r="D8" s="5" t="s">
        <v>2681</v>
      </c>
      <c r="E8" t="s">
        <v>4265</v>
      </c>
      <c r="F8">
        <v>5</v>
      </c>
      <c r="G8" t="str">
        <f t="shared" si="0"/>
        <v xml:space="preserve"> {"ID":"0602","DIV_ID":"10","DIST_ID":"06","name":"Agailjhara","sortOrder":5},</v>
      </c>
    </row>
    <row r="9" spans="1:13">
      <c r="A9" s="1">
        <v>7</v>
      </c>
      <c r="B9" s="5" t="s">
        <v>5395</v>
      </c>
      <c r="C9" t="s">
        <v>2676</v>
      </c>
      <c r="D9" s="5" t="s">
        <v>2681</v>
      </c>
      <c r="E9" t="s">
        <v>4266</v>
      </c>
      <c r="F9">
        <v>6</v>
      </c>
      <c r="G9" t="str">
        <f t="shared" si="0"/>
        <v xml:space="preserve"> {"ID":"0603","DIV_ID":"10","DIST_ID":"06","name":"Babuganj","sortOrder":6},</v>
      </c>
    </row>
    <row r="10" spans="1:13">
      <c r="A10" s="1">
        <v>8</v>
      </c>
      <c r="B10" s="5" t="s">
        <v>5396</v>
      </c>
      <c r="C10" t="s">
        <v>2676</v>
      </c>
      <c r="D10" s="5" t="s">
        <v>2681</v>
      </c>
      <c r="E10" t="s">
        <v>4267</v>
      </c>
      <c r="F10">
        <v>7</v>
      </c>
      <c r="G10" t="str">
        <f t="shared" si="0"/>
        <v xml:space="preserve"> {"ID":"0607","DIV_ID":"10","DIST_ID":"06","name":"Bakerganj","sortOrder":7},</v>
      </c>
    </row>
    <row r="11" spans="1:13">
      <c r="A11" s="1">
        <v>9</v>
      </c>
      <c r="B11" s="5" t="s">
        <v>5397</v>
      </c>
      <c r="C11" t="s">
        <v>2676</v>
      </c>
      <c r="D11" s="5" t="s">
        <v>2681</v>
      </c>
      <c r="E11" t="s">
        <v>4268</v>
      </c>
      <c r="F11">
        <v>8</v>
      </c>
      <c r="G11" t="str">
        <f t="shared" si="0"/>
        <v xml:space="preserve"> {"ID":"0610","DIV_ID":"10","DIST_ID":"06","name":"Banari Para","sortOrder":8},</v>
      </c>
    </row>
    <row r="12" spans="1:13">
      <c r="A12" s="1">
        <v>10</v>
      </c>
      <c r="B12" s="5" t="s">
        <v>5398</v>
      </c>
      <c r="C12" t="s">
        <v>2676</v>
      </c>
      <c r="D12" s="5" t="s">
        <v>2681</v>
      </c>
      <c r="E12" t="s">
        <v>4269</v>
      </c>
      <c r="F12">
        <v>9</v>
      </c>
      <c r="G12" t="str">
        <f t="shared" si="0"/>
        <v xml:space="preserve"> {"ID":"0632","DIV_ID":"10","DIST_ID":"06","name":"Gaurnadi","sortOrder":9},</v>
      </c>
    </row>
    <row r="13" spans="1:13">
      <c r="A13" s="1">
        <v>11</v>
      </c>
      <c r="B13" s="5" t="s">
        <v>5399</v>
      </c>
      <c r="C13" t="s">
        <v>2676</v>
      </c>
      <c r="D13" s="5" t="s">
        <v>2681</v>
      </c>
      <c r="E13" t="s">
        <v>4270</v>
      </c>
      <c r="F13">
        <v>10</v>
      </c>
      <c r="G13" t="str">
        <f t="shared" si="0"/>
        <v xml:space="preserve"> {"ID":"0636","DIV_ID":"10","DIST_ID":"06","name":"Hizla","sortOrder":10},</v>
      </c>
    </row>
    <row r="14" spans="1:13">
      <c r="A14" s="1">
        <v>12</v>
      </c>
      <c r="B14" s="5" t="s">
        <v>5400</v>
      </c>
      <c r="C14" t="s">
        <v>2676</v>
      </c>
      <c r="D14" s="5" t="s">
        <v>2681</v>
      </c>
      <c r="E14" t="s">
        <v>4271</v>
      </c>
      <c r="F14">
        <v>11</v>
      </c>
      <c r="G14" t="str">
        <f t="shared" si="0"/>
        <v xml:space="preserve"> {"ID":"0651","DIV_ID":"10","DIST_ID":"06","name":"Barisal Sadar (Kotwali)","sortOrder":11},</v>
      </c>
    </row>
    <row r="15" spans="1:13">
      <c r="A15" s="1">
        <v>13</v>
      </c>
      <c r="B15" s="5" t="s">
        <v>5401</v>
      </c>
      <c r="C15" t="s">
        <v>2676</v>
      </c>
      <c r="D15" s="5" t="s">
        <v>2681</v>
      </c>
      <c r="E15" t="s">
        <v>4272</v>
      </c>
      <c r="F15">
        <v>12</v>
      </c>
      <c r="G15" t="str">
        <f t="shared" si="0"/>
        <v xml:space="preserve"> {"ID":"0662","DIV_ID":"10","DIST_ID":"06","name":"Mehendiganj","sortOrder":12},</v>
      </c>
    </row>
    <row r="16" spans="1:13">
      <c r="A16" s="1">
        <v>14</v>
      </c>
      <c r="B16" s="5" t="s">
        <v>5402</v>
      </c>
      <c r="C16" t="s">
        <v>2676</v>
      </c>
      <c r="D16" s="5" t="s">
        <v>2681</v>
      </c>
      <c r="E16" t="s">
        <v>4273</v>
      </c>
      <c r="F16">
        <v>13</v>
      </c>
      <c r="G16" t="str">
        <f t="shared" si="0"/>
        <v xml:space="preserve"> {"ID":"0669","DIV_ID":"10","DIST_ID":"06","name":"Muladi","sortOrder":13},</v>
      </c>
    </row>
    <row r="17" spans="1:7">
      <c r="A17" s="1">
        <v>15</v>
      </c>
      <c r="B17" s="5" t="s">
        <v>5403</v>
      </c>
      <c r="C17" t="s">
        <v>2676</v>
      </c>
      <c r="D17" s="5" t="s">
        <v>2681</v>
      </c>
      <c r="E17" t="s">
        <v>4274</v>
      </c>
      <c r="F17">
        <v>14</v>
      </c>
      <c r="G17" t="str">
        <f t="shared" si="0"/>
        <v xml:space="preserve"> {"ID":"0694","DIV_ID":"10","DIST_ID":"06","name":"Wazirpur","sortOrder":14},</v>
      </c>
    </row>
    <row r="18" spans="1:7">
      <c r="A18" s="1">
        <v>16</v>
      </c>
      <c r="B18" s="5" t="s">
        <v>5404</v>
      </c>
      <c r="C18" t="s">
        <v>2676</v>
      </c>
      <c r="D18" s="5" t="s">
        <v>2682</v>
      </c>
      <c r="E18" t="s">
        <v>4275</v>
      </c>
      <c r="F18">
        <v>15</v>
      </c>
      <c r="G18" t="str">
        <f t="shared" si="0"/>
        <v xml:space="preserve"> {"ID":"0918","DIV_ID":"10","DIST_ID":"09","name":"Bhola Sadar","sortOrder":15},</v>
      </c>
    </row>
    <row r="19" spans="1:7">
      <c r="A19" s="1">
        <v>17</v>
      </c>
      <c r="B19" s="5" t="s">
        <v>5405</v>
      </c>
      <c r="C19" t="s">
        <v>2676</v>
      </c>
      <c r="D19" s="5" t="s">
        <v>2682</v>
      </c>
      <c r="E19" t="s">
        <v>4276</v>
      </c>
      <c r="F19">
        <v>16</v>
      </c>
      <c r="G19" t="str">
        <f t="shared" si="0"/>
        <v xml:space="preserve"> {"ID":"0921","DIV_ID":"10","DIST_ID":"09","name":"Burhanuddin","sortOrder":16},</v>
      </c>
    </row>
    <row r="20" spans="1:7">
      <c r="A20" s="1">
        <v>18</v>
      </c>
      <c r="B20" s="5" t="s">
        <v>5406</v>
      </c>
      <c r="C20" t="s">
        <v>2676</v>
      </c>
      <c r="D20" s="5" t="s">
        <v>2682</v>
      </c>
      <c r="E20" t="s">
        <v>4277</v>
      </c>
      <c r="F20">
        <v>17</v>
      </c>
      <c r="G20" t="str">
        <f t="shared" si="0"/>
        <v xml:space="preserve"> {"ID":"0925","DIV_ID":"10","DIST_ID":"09","name":"Char Fasson","sortOrder":17},</v>
      </c>
    </row>
    <row r="21" spans="1:7">
      <c r="A21" s="1">
        <v>19</v>
      </c>
      <c r="B21" s="5" t="s">
        <v>5407</v>
      </c>
      <c r="C21" t="s">
        <v>2676</v>
      </c>
      <c r="D21" s="5" t="s">
        <v>2682</v>
      </c>
      <c r="E21" t="s">
        <v>4278</v>
      </c>
      <c r="F21">
        <v>18</v>
      </c>
      <c r="G21" t="str">
        <f t="shared" si="0"/>
        <v xml:space="preserve"> {"ID":"0929","DIV_ID":"10","DIST_ID":"09","name":"Daulatkhan","sortOrder":18},</v>
      </c>
    </row>
    <row r="22" spans="1:7">
      <c r="A22" s="1">
        <v>20</v>
      </c>
      <c r="B22" s="5" t="s">
        <v>5408</v>
      </c>
      <c r="C22" t="s">
        <v>2676</v>
      </c>
      <c r="D22" s="5" t="s">
        <v>2682</v>
      </c>
      <c r="E22" t="s">
        <v>4279</v>
      </c>
      <c r="F22">
        <v>19</v>
      </c>
      <c r="G22" t="str">
        <f t="shared" si="0"/>
        <v xml:space="preserve"> {"ID":"0954","DIV_ID":"10","DIST_ID":"09","name":"Lalmohan","sortOrder":19},</v>
      </c>
    </row>
    <row r="23" spans="1:7">
      <c r="A23" s="1">
        <v>21</v>
      </c>
      <c r="B23" s="5" t="s">
        <v>5409</v>
      </c>
      <c r="C23" t="s">
        <v>2676</v>
      </c>
      <c r="D23" s="5" t="s">
        <v>2682</v>
      </c>
      <c r="E23" t="s">
        <v>4280</v>
      </c>
      <c r="F23">
        <v>20</v>
      </c>
      <c r="G23" t="str">
        <f t="shared" si="0"/>
        <v xml:space="preserve"> {"ID":"0965","DIV_ID":"10","DIST_ID":"09","name":"Manpura","sortOrder":20},</v>
      </c>
    </row>
    <row r="24" spans="1:7">
      <c r="A24" s="1">
        <v>22</v>
      </c>
      <c r="B24" s="5" t="s">
        <v>5410</v>
      </c>
      <c r="C24" t="s">
        <v>2676</v>
      </c>
      <c r="D24" s="5" t="s">
        <v>2682</v>
      </c>
      <c r="E24" t="s">
        <v>4281</v>
      </c>
      <c r="F24">
        <v>21</v>
      </c>
      <c r="G24" t="str">
        <f t="shared" si="0"/>
        <v xml:space="preserve"> {"ID":"0991","DIV_ID":"10","DIST_ID":"09","name":"Tazumuddin","sortOrder":21},</v>
      </c>
    </row>
    <row r="25" spans="1:7">
      <c r="A25" s="1">
        <v>23</v>
      </c>
      <c r="B25" s="5" t="s">
        <v>4325</v>
      </c>
      <c r="C25" t="s">
        <v>2676</v>
      </c>
      <c r="D25" s="5" t="s">
        <v>4361</v>
      </c>
      <c r="E25" t="s">
        <v>4282</v>
      </c>
      <c r="F25">
        <v>22</v>
      </c>
      <c r="G25" t="str">
        <f t="shared" si="0"/>
        <v xml:space="preserve"> {"ID":"4240","DIV_ID":"10","DIST_ID":"42","name":"Jhalokati Sadar","sortOrder":22},</v>
      </c>
    </row>
    <row r="26" spans="1:7">
      <c r="A26" s="1">
        <v>24</v>
      </c>
      <c r="B26" s="5" t="s">
        <v>4326</v>
      </c>
      <c r="C26" t="s">
        <v>2676</v>
      </c>
      <c r="D26" s="5" t="s">
        <v>4361</v>
      </c>
      <c r="E26" t="s">
        <v>4283</v>
      </c>
      <c r="F26">
        <v>23</v>
      </c>
      <c r="G26" t="str">
        <f t="shared" si="0"/>
        <v xml:space="preserve"> {"ID":"4243","DIV_ID":"10","DIST_ID":"42","name":"Kanthalia","sortOrder":23},</v>
      </c>
    </row>
    <row r="27" spans="1:7">
      <c r="A27" s="1">
        <v>25</v>
      </c>
      <c r="B27" s="5" t="s">
        <v>4327</v>
      </c>
      <c r="C27" t="s">
        <v>2676</v>
      </c>
      <c r="D27" s="5" t="s">
        <v>4361</v>
      </c>
      <c r="E27" t="s">
        <v>4284</v>
      </c>
      <c r="F27">
        <v>24</v>
      </c>
      <c r="G27" t="str">
        <f t="shared" si="0"/>
        <v xml:space="preserve"> {"ID":"4273","DIV_ID":"10","DIST_ID":"42","name":"Nalchity","sortOrder":24},</v>
      </c>
    </row>
    <row r="28" spans="1:7">
      <c r="A28" s="1">
        <v>26</v>
      </c>
      <c r="B28" s="5" t="s">
        <v>4328</v>
      </c>
      <c r="C28" t="s">
        <v>2676</v>
      </c>
      <c r="D28" s="5" t="s">
        <v>4361</v>
      </c>
      <c r="E28" t="s">
        <v>4285</v>
      </c>
      <c r="F28">
        <v>25</v>
      </c>
      <c r="G28" t="str">
        <f t="shared" si="0"/>
        <v xml:space="preserve"> {"ID":"4284","DIV_ID":"10","DIST_ID":"42","name":"Rajapur","sortOrder":25},</v>
      </c>
    </row>
    <row r="29" spans="1:7">
      <c r="A29" s="1">
        <v>27</v>
      </c>
      <c r="B29" s="5" t="s">
        <v>4329</v>
      </c>
      <c r="C29" t="s">
        <v>2676</v>
      </c>
      <c r="D29" s="5" t="s">
        <v>4362</v>
      </c>
      <c r="E29" t="s">
        <v>4286</v>
      </c>
      <c r="F29">
        <v>26</v>
      </c>
      <c r="G29" t="str">
        <f t="shared" si="0"/>
        <v xml:space="preserve"> {"ID":"7838","DIV_ID":"10","DIST_ID":"78","name":"Bauphal","sortOrder":26},</v>
      </c>
    </row>
    <row r="30" spans="1:7">
      <c r="A30" s="1">
        <v>28</v>
      </c>
      <c r="B30" s="5" t="s">
        <v>4330</v>
      </c>
      <c r="C30" t="s">
        <v>2676</v>
      </c>
      <c r="D30" s="5" t="s">
        <v>4362</v>
      </c>
      <c r="E30" t="s">
        <v>4287</v>
      </c>
      <c r="F30">
        <v>27</v>
      </c>
      <c r="G30" t="str">
        <f t="shared" si="0"/>
        <v xml:space="preserve"> {"ID":"7852","DIV_ID":"10","DIST_ID":"78","name":"Dashmina","sortOrder":27},</v>
      </c>
    </row>
    <row r="31" spans="1:7">
      <c r="A31" s="1">
        <v>29</v>
      </c>
      <c r="B31" s="5" t="s">
        <v>4331</v>
      </c>
      <c r="C31" t="s">
        <v>2676</v>
      </c>
      <c r="D31" s="5" t="s">
        <v>4362</v>
      </c>
      <c r="E31" t="s">
        <v>4288</v>
      </c>
      <c r="F31">
        <v>28</v>
      </c>
      <c r="G31" t="str">
        <f t="shared" si="0"/>
        <v xml:space="preserve"> {"ID":"7855","DIV_ID":"10","DIST_ID":"78","name":"Dumki","sortOrder":28},</v>
      </c>
    </row>
    <row r="32" spans="1:7">
      <c r="A32" s="1">
        <v>30</v>
      </c>
      <c r="B32" s="5" t="s">
        <v>4332</v>
      </c>
      <c r="C32" t="s">
        <v>2676</v>
      </c>
      <c r="D32" s="5" t="s">
        <v>4362</v>
      </c>
      <c r="E32" t="s">
        <v>4289</v>
      </c>
      <c r="F32">
        <v>29</v>
      </c>
      <c r="G32" t="str">
        <f t="shared" si="0"/>
        <v xml:space="preserve"> {"ID":"7857","DIV_ID":"10","DIST_ID":"78","name":"Galachipa","sortOrder":29},</v>
      </c>
    </row>
    <row r="33" spans="1:7">
      <c r="A33" s="1">
        <v>31</v>
      </c>
      <c r="B33" s="5" t="s">
        <v>4333</v>
      </c>
      <c r="C33" t="s">
        <v>2676</v>
      </c>
      <c r="D33" s="5" t="s">
        <v>4362</v>
      </c>
      <c r="E33" t="s">
        <v>4290</v>
      </c>
      <c r="F33">
        <v>30</v>
      </c>
      <c r="G33" t="str">
        <f t="shared" si="0"/>
        <v xml:space="preserve"> {"ID":"7866","DIV_ID":"10","DIST_ID":"78","name":"Kala Para","sortOrder":30},</v>
      </c>
    </row>
    <row r="34" spans="1:7">
      <c r="A34" s="1">
        <v>32</v>
      </c>
      <c r="B34" s="5" t="s">
        <v>4334</v>
      </c>
      <c r="C34" t="s">
        <v>2676</v>
      </c>
      <c r="D34" s="5" t="s">
        <v>4362</v>
      </c>
      <c r="E34" t="s">
        <v>4291</v>
      </c>
      <c r="F34">
        <v>31</v>
      </c>
      <c r="G34" t="str">
        <f t="shared" si="0"/>
        <v xml:space="preserve"> {"ID":"7876","DIV_ID":"10","DIST_ID":"78","name":"Mirzaganj","sortOrder":31},</v>
      </c>
    </row>
    <row r="35" spans="1:7">
      <c r="A35" s="1">
        <v>33</v>
      </c>
      <c r="B35" s="5" t="s">
        <v>4335</v>
      </c>
      <c r="C35" t="s">
        <v>2676</v>
      </c>
      <c r="D35" s="5" t="s">
        <v>4362</v>
      </c>
      <c r="E35" t="s">
        <v>4292</v>
      </c>
      <c r="F35">
        <v>32</v>
      </c>
      <c r="G35" t="str">
        <f t="shared" si="0"/>
        <v xml:space="preserve"> {"ID":"7895","DIV_ID":"10","DIST_ID":"78","name":"Patuakhali Sadar","sortOrder":32},</v>
      </c>
    </row>
    <row r="36" spans="1:7">
      <c r="A36" s="1">
        <v>34</v>
      </c>
      <c r="B36" s="5" t="s">
        <v>4336</v>
      </c>
      <c r="C36" t="s">
        <v>2676</v>
      </c>
      <c r="D36" s="5" t="s">
        <v>4363</v>
      </c>
      <c r="E36" t="s">
        <v>4293</v>
      </c>
      <c r="F36">
        <v>33</v>
      </c>
      <c r="G36" t="str">
        <f t="shared" si="0"/>
        <v xml:space="preserve"> {"ID":"7914","DIV_ID":"10","DIST_ID":"79","name":"Bhandaria","sortOrder":33},</v>
      </c>
    </row>
    <row r="37" spans="1:7">
      <c r="A37" s="1">
        <v>35</v>
      </c>
      <c r="B37" s="5" t="s">
        <v>4337</v>
      </c>
      <c r="C37" t="s">
        <v>2676</v>
      </c>
      <c r="D37" s="5" t="s">
        <v>4363</v>
      </c>
      <c r="E37" t="s">
        <v>4294</v>
      </c>
      <c r="F37">
        <v>34</v>
      </c>
      <c r="G37" t="str">
        <f t="shared" si="0"/>
        <v xml:space="preserve"> {"ID":"7947","DIV_ID":"10","DIST_ID":"79","name":"Kawkhali","sortOrder":34},</v>
      </c>
    </row>
    <row r="38" spans="1:7">
      <c r="A38" s="1">
        <v>36</v>
      </c>
      <c r="B38" s="5" t="s">
        <v>4338</v>
      </c>
      <c r="C38" t="s">
        <v>2676</v>
      </c>
      <c r="D38" s="5" t="s">
        <v>4363</v>
      </c>
      <c r="E38" t="s">
        <v>4295</v>
      </c>
      <c r="F38">
        <v>35</v>
      </c>
      <c r="G38" t="str">
        <f t="shared" si="0"/>
        <v xml:space="preserve"> {"ID":"7958","DIV_ID":"10","DIST_ID":"79","name":"Mathbaria","sortOrder":35},</v>
      </c>
    </row>
    <row r="39" spans="1:7">
      <c r="A39" s="1">
        <v>37</v>
      </c>
      <c r="B39" s="5" t="s">
        <v>4339</v>
      </c>
      <c r="C39" t="s">
        <v>2676</v>
      </c>
      <c r="D39" s="5" t="s">
        <v>4363</v>
      </c>
      <c r="E39" t="s">
        <v>4296</v>
      </c>
      <c r="F39">
        <v>36</v>
      </c>
      <c r="G39" t="str">
        <f t="shared" si="0"/>
        <v xml:space="preserve"> {"ID":"7976","DIV_ID":"10","DIST_ID":"79","name":"Nazirpur","sortOrder":36},</v>
      </c>
    </row>
    <row r="40" spans="1:7">
      <c r="A40" s="1">
        <v>38</v>
      </c>
      <c r="B40" s="5" t="s">
        <v>4340</v>
      </c>
      <c r="C40" t="s">
        <v>2676</v>
      </c>
      <c r="D40" s="5" t="s">
        <v>4363</v>
      </c>
      <c r="E40" t="s">
        <v>4297</v>
      </c>
      <c r="F40">
        <v>37</v>
      </c>
      <c r="G40" t="str">
        <f t="shared" si="0"/>
        <v xml:space="preserve"> {"ID":"7980","DIV_ID":"10","DIST_ID":"79","name":"Pirojpur Sadar","sortOrder":37},</v>
      </c>
    </row>
    <row r="41" spans="1:7">
      <c r="A41" s="1">
        <v>39</v>
      </c>
      <c r="B41" s="5" t="s">
        <v>4341</v>
      </c>
      <c r="C41" t="s">
        <v>2676</v>
      </c>
      <c r="D41" s="5" t="s">
        <v>4363</v>
      </c>
      <c r="E41" t="s">
        <v>4298</v>
      </c>
      <c r="F41">
        <v>38</v>
      </c>
      <c r="G41" t="str">
        <f t="shared" si="0"/>
        <v xml:space="preserve"> {"ID":"7987","DIV_ID":"10","DIST_ID":"79","name":"Nesarabad (Swarupkati)","sortOrder":38},</v>
      </c>
    </row>
    <row r="42" spans="1:7">
      <c r="A42" s="1">
        <v>40</v>
      </c>
      <c r="B42" s="5" t="s">
        <v>4342</v>
      </c>
      <c r="C42" t="s">
        <v>2676</v>
      </c>
      <c r="D42" s="5" t="s">
        <v>4363</v>
      </c>
      <c r="E42" t="s">
        <v>4299</v>
      </c>
      <c r="F42">
        <v>39</v>
      </c>
      <c r="G42" t="str">
        <f t="shared" si="0"/>
        <v xml:space="preserve"> {"ID":"7990","DIV_ID":"10","DIST_ID":"79","name":"Zianagar","sortOrder":39},</v>
      </c>
    </row>
    <row r="43" spans="1:7">
      <c r="A43" s="1">
        <v>41</v>
      </c>
      <c r="B43" s="5" t="s">
        <v>5411</v>
      </c>
      <c r="C43" t="s">
        <v>3489</v>
      </c>
      <c r="D43" s="5" t="s">
        <v>1943</v>
      </c>
      <c r="E43" t="s">
        <v>4300</v>
      </c>
      <c r="F43">
        <v>40</v>
      </c>
      <c r="G43" t="str">
        <f t="shared" si="0"/>
        <v xml:space="preserve"> {"ID":"0304","DIV_ID":"20","DIST_ID":"03","name":"Alikadam","sortOrder":40},</v>
      </c>
    </row>
    <row r="44" spans="1:7">
      <c r="A44" s="1">
        <v>42</v>
      </c>
      <c r="B44" s="5" t="s">
        <v>5412</v>
      </c>
      <c r="C44" t="s">
        <v>3489</v>
      </c>
      <c r="D44" s="5" t="s">
        <v>1943</v>
      </c>
      <c r="E44" t="s">
        <v>4301</v>
      </c>
      <c r="F44">
        <v>41</v>
      </c>
      <c r="G44" t="str">
        <f t="shared" si="0"/>
        <v xml:space="preserve"> {"ID":"0314","DIV_ID":"20","DIST_ID":"03","name":"Bandarban Sadar","sortOrder":41},</v>
      </c>
    </row>
    <row r="45" spans="1:7">
      <c r="A45" s="1">
        <v>43</v>
      </c>
      <c r="B45" s="5" t="s">
        <v>5413</v>
      </c>
      <c r="C45" t="s">
        <v>3489</v>
      </c>
      <c r="D45" s="5" t="s">
        <v>1943</v>
      </c>
      <c r="E45" t="s">
        <v>4302</v>
      </c>
      <c r="F45">
        <v>42</v>
      </c>
      <c r="G45" t="str">
        <f t="shared" si="0"/>
        <v xml:space="preserve"> {"ID":"0351","DIV_ID":"20","DIST_ID":"03","name":"Lama","sortOrder":42},</v>
      </c>
    </row>
    <row r="46" spans="1:7">
      <c r="A46" s="1">
        <v>44</v>
      </c>
      <c r="B46" s="5" t="s">
        <v>5414</v>
      </c>
      <c r="C46" t="s">
        <v>3489</v>
      </c>
      <c r="D46" s="5" t="s">
        <v>1943</v>
      </c>
      <c r="E46" t="s">
        <v>4303</v>
      </c>
      <c r="F46">
        <v>43</v>
      </c>
      <c r="G46" t="str">
        <f t="shared" si="0"/>
        <v xml:space="preserve"> {"ID":"0373","DIV_ID":"20","DIST_ID":"03","name":"Naikhongchhari","sortOrder":43},</v>
      </c>
    </row>
    <row r="47" spans="1:7">
      <c r="A47" s="1">
        <v>45</v>
      </c>
      <c r="B47" s="5" t="s">
        <v>5415</v>
      </c>
      <c r="C47" t="s">
        <v>3489</v>
      </c>
      <c r="D47" s="5" t="s">
        <v>1943</v>
      </c>
      <c r="E47" t="s">
        <v>4304</v>
      </c>
      <c r="F47">
        <v>44</v>
      </c>
      <c r="G47" t="str">
        <f t="shared" si="0"/>
        <v xml:space="preserve"> {"ID":"0389","DIV_ID":"20","DIST_ID":"03","name":"Rowangchhari","sortOrder":44},</v>
      </c>
    </row>
    <row r="48" spans="1:7">
      <c r="A48" s="1">
        <v>46</v>
      </c>
      <c r="B48" s="5" t="s">
        <v>5416</v>
      </c>
      <c r="C48" t="s">
        <v>3489</v>
      </c>
      <c r="D48" s="5" t="s">
        <v>1943</v>
      </c>
      <c r="E48" t="s">
        <v>4305</v>
      </c>
      <c r="F48">
        <v>45</v>
      </c>
      <c r="G48" t="str">
        <f t="shared" si="0"/>
        <v xml:space="preserve"> {"ID":"0391","DIV_ID":"20","DIST_ID":"03","name":"Ruma","sortOrder":45},</v>
      </c>
    </row>
    <row r="49" spans="1:7">
      <c r="A49" s="1">
        <v>47</v>
      </c>
      <c r="B49" s="5" t="s">
        <v>5417</v>
      </c>
      <c r="C49" t="s">
        <v>3489</v>
      </c>
      <c r="D49" s="5" t="s">
        <v>1943</v>
      </c>
      <c r="E49" t="s">
        <v>4306</v>
      </c>
      <c r="F49">
        <v>46</v>
      </c>
      <c r="G49" t="str">
        <f t="shared" si="0"/>
        <v xml:space="preserve"> {"ID":"0395","DIV_ID":"20","DIST_ID":"03","name":"Thanchi","sortOrder":46},</v>
      </c>
    </row>
    <row r="50" spans="1:7">
      <c r="A50" s="1">
        <v>48</v>
      </c>
      <c r="B50" s="5" t="s">
        <v>4343</v>
      </c>
      <c r="C50" t="s">
        <v>3489</v>
      </c>
      <c r="D50" s="5" t="s">
        <v>2678</v>
      </c>
      <c r="E50" t="s">
        <v>4307</v>
      </c>
      <c r="F50">
        <v>47</v>
      </c>
      <c r="G50" t="str">
        <f t="shared" si="0"/>
        <v xml:space="preserve"> {"ID":"1202","DIV_ID":"20","DIST_ID":"12","name":"Akhaura","sortOrder":47},</v>
      </c>
    </row>
    <row r="51" spans="1:7">
      <c r="A51" s="1">
        <v>49</v>
      </c>
      <c r="B51" s="5" t="s">
        <v>4344</v>
      </c>
      <c r="C51" t="s">
        <v>3489</v>
      </c>
      <c r="D51" s="5" t="s">
        <v>2678</v>
      </c>
      <c r="E51" t="s">
        <v>4308</v>
      </c>
      <c r="F51">
        <v>48</v>
      </c>
      <c r="G51" t="str">
        <f t="shared" si="0"/>
        <v xml:space="preserve"> {"ID":"1204","DIV_ID":"20","DIST_ID":"12","name":"Banchharampur","sortOrder":48},</v>
      </c>
    </row>
    <row r="52" spans="1:7">
      <c r="A52" s="1">
        <v>50</v>
      </c>
      <c r="B52" s="5" t="s">
        <v>4345</v>
      </c>
      <c r="C52" t="s">
        <v>3489</v>
      </c>
      <c r="D52" s="5" t="s">
        <v>2678</v>
      </c>
      <c r="E52" t="s">
        <v>4309</v>
      </c>
      <c r="F52">
        <v>49</v>
      </c>
      <c r="G52" t="str">
        <f t="shared" si="0"/>
        <v xml:space="preserve"> {"ID":"1207","DIV_ID":"20","DIST_ID":"12","name":"Bijoynagar","sortOrder":49},</v>
      </c>
    </row>
    <row r="53" spans="1:7">
      <c r="A53" s="1">
        <v>51</v>
      </c>
      <c r="B53" s="5" t="s">
        <v>4346</v>
      </c>
      <c r="C53" t="s">
        <v>3489</v>
      </c>
      <c r="D53" s="5" t="s">
        <v>2678</v>
      </c>
      <c r="E53" t="s">
        <v>4310</v>
      </c>
      <c r="F53">
        <v>50</v>
      </c>
      <c r="G53" t="str">
        <f t="shared" si="0"/>
        <v xml:space="preserve"> {"ID":"1213","DIV_ID":"20","DIST_ID":"12","name":"Brahmanbaria Sadar","sortOrder":50},</v>
      </c>
    </row>
    <row r="54" spans="1:7">
      <c r="A54" s="1">
        <v>52</v>
      </c>
      <c r="B54" s="5" t="s">
        <v>4347</v>
      </c>
      <c r="C54" t="s">
        <v>3489</v>
      </c>
      <c r="D54" s="5" t="s">
        <v>2678</v>
      </c>
      <c r="E54" t="s">
        <v>4311</v>
      </c>
      <c r="F54">
        <v>51</v>
      </c>
      <c r="G54" t="str">
        <f t="shared" si="0"/>
        <v xml:space="preserve"> {"ID":"1233","DIV_ID":"20","DIST_ID":"12","name":"Ashuganj","sortOrder":51},</v>
      </c>
    </row>
    <row r="55" spans="1:7">
      <c r="A55" s="1">
        <v>53</v>
      </c>
      <c r="B55" s="5" t="s">
        <v>4348</v>
      </c>
      <c r="C55" t="s">
        <v>3489</v>
      </c>
      <c r="D55" s="5" t="s">
        <v>2678</v>
      </c>
      <c r="E55" t="s">
        <v>4312</v>
      </c>
      <c r="F55">
        <v>52</v>
      </c>
      <c r="G55" t="str">
        <f t="shared" si="0"/>
        <v xml:space="preserve"> {"ID":"1263","DIV_ID":"20","DIST_ID":"12","name":"Kasba","sortOrder":52},</v>
      </c>
    </row>
    <row r="56" spans="1:7">
      <c r="A56" s="1">
        <v>54</v>
      </c>
      <c r="B56" s="5" t="s">
        <v>4349</v>
      </c>
      <c r="C56" t="s">
        <v>3489</v>
      </c>
      <c r="D56" s="5" t="s">
        <v>2678</v>
      </c>
      <c r="E56" t="s">
        <v>4313</v>
      </c>
      <c r="F56">
        <v>53</v>
      </c>
      <c r="G56" t="str">
        <f t="shared" si="0"/>
        <v xml:space="preserve"> {"ID":"1285","DIV_ID":"20","DIST_ID":"12","name":"Nabinagar","sortOrder":53},</v>
      </c>
    </row>
    <row r="57" spans="1:7">
      <c r="A57" s="1">
        <v>55</v>
      </c>
      <c r="B57" s="5" t="s">
        <v>4350</v>
      </c>
      <c r="C57" t="s">
        <v>3489</v>
      </c>
      <c r="D57" s="5" t="s">
        <v>2678</v>
      </c>
      <c r="E57" t="s">
        <v>4314</v>
      </c>
      <c r="F57">
        <v>54</v>
      </c>
      <c r="G57" t="str">
        <f t="shared" si="0"/>
        <v xml:space="preserve"> {"ID":"1290","DIV_ID":"20","DIST_ID":"12","name":"Nasirnagar","sortOrder":54},</v>
      </c>
    </row>
    <row r="58" spans="1:7">
      <c r="A58" s="1">
        <v>56</v>
      </c>
      <c r="B58" s="5" t="s">
        <v>4351</v>
      </c>
      <c r="C58" t="s">
        <v>3489</v>
      </c>
      <c r="D58" s="5" t="s">
        <v>2678</v>
      </c>
      <c r="E58" t="s">
        <v>4315</v>
      </c>
      <c r="F58">
        <v>55</v>
      </c>
      <c r="G58" t="str">
        <f t="shared" si="0"/>
        <v xml:space="preserve"> {"ID":"1294","DIV_ID":"20","DIST_ID":"12","name":"Sarail","sortOrder":55},</v>
      </c>
    </row>
    <row r="59" spans="1:7">
      <c r="A59" s="1">
        <v>57</v>
      </c>
      <c r="B59" s="5" t="s">
        <v>4352</v>
      </c>
      <c r="C59" t="s">
        <v>3489</v>
      </c>
      <c r="D59" s="5" t="s">
        <v>2679</v>
      </c>
      <c r="E59" t="s">
        <v>4316</v>
      </c>
      <c r="F59">
        <v>56</v>
      </c>
      <c r="G59" t="str">
        <f t="shared" si="0"/>
        <v xml:space="preserve"> {"ID":"1322","DIV_ID":"20","DIST_ID":"13","name":"Chandpur Sadar","sortOrder":56},</v>
      </c>
    </row>
    <row r="60" spans="1:7">
      <c r="A60" s="1">
        <v>58</v>
      </c>
      <c r="B60" s="5" t="s">
        <v>4353</v>
      </c>
      <c r="C60" t="s">
        <v>3489</v>
      </c>
      <c r="D60" s="5" t="s">
        <v>2679</v>
      </c>
      <c r="E60" t="s">
        <v>4317</v>
      </c>
      <c r="F60">
        <v>57</v>
      </c>
      <c r="G60" t="str">
        <f t="shared" si="0"/>
        <v xml:space="preserve"> {"ID":"1345","DIV_ID":"20","DIST_ID":"13","name":"Faridganj","sortOrder":57},</v>
      </c>
    </row>
    <row r="61" spans="1:7">
      <c r="A61" s="1">
        <v>59</v>
      </c>
      <c r="B61" s="5" t="s">
        <v>4354</v>
      </c>
      <c r="C61" t="s">
        <v>3489</v>
      </c>
      <c r="D61" s="5" t="s">
        <v>2679</v>
      </c>
      <c r="E61" t="s">
        <v>4318</v>
      </c>
      <c r="F61">
        <v>58</v>
      </c>
      <c r="G61" t="str">
        <f t="shared" si="0"/>
        <v xml:space="preserve"> {"ID":"1347","DIV_ID":"20","DIST_ID":"13","name":"Haim Char","sortOrder":58},</v>
      </c>
    </row>
    <row r="62" spans="1:7">
      <c r="A62" s="1">
        <v>60</v>
      </c>
      <c r="B62" s="5" t="s">
        <v>4355</v>
      </c>
      <c r="C62" t="s">
        <v>3489</v>
      </c>
      <c r="D62" s="5" t="s">
        <v>2679</v>
      </c>
      <c r="E62" t="s">
        <v>4319</v>
      </c>
      <c r="F62">
        <v>59</v>
      </c>
      <c r="G62" t="str">
        <f t="shared" si="0"/>
        <v xml:space="preserve"> {"ID":"1349","DIV_ID":"20","DIST_ID":"13","name":"Hajiganj","sortOrder":59},</v>
      </c>
    </row>
    <row r="63" spans="1:7">
      <c r="A63" s="1">
        <v>61</v>
      </c>
      <c r="B63" s="5" t="s">
        <v>4356</v>
      </c>
      <c r="C63" t="s">
        <v>3489</v>
      </c>
      <c r="D63" s="5" t="s">
        <v>2679</v>
      </c>
      <c r="E63" t="s">
        <v>4320</v>
      </c>
      <c r="F63">
        <v>60</v>
      </c>
      <c r="G63" t="str">
        <f t="shared" si="0"/>
        <v xml:space="preserve"> {"ID":"1358","DIV_ID":"20","DIST_ID":"13","name":"Kachua","sortOrder":60},</v>
      </c>
    </row>
    <row r="64" spans="1:7">
      <c r="A64" s="1">
        <v>62</v>
      </c>
      <c r="B64" s="5" t="s">
        <v>4357</v>
      </c>
      <c r="C64" t="s">
        <v>3489</v>
      </c>
      <c r="D64" s="5" t="s">
        <v>2679</v>
      </c>
      <c r="E64" t="s">
        <v>4321</v>
      </c>
      <c r="F64">
        <v>61</v>
      </c>
      <c r="G64" t="str">
        <f t="shared" si="0"/>
        <v xml:space="preserve"> {"ID":"1376","DIV_ID":"20","DIST_ID":"13","name":"Matlab Dakshin","sortOrder":61},</v>
      </c>
    </row>
    <row r="65" spans="1:7">
      <c r="A65" s="1">
        <v>63</v>
      </c>
      <c r="B65" s="5" t="s">
        <v>4358</v>
      </c>
      <c r="C65" t="s">
        <v>3489</v>
      </c>
      <c r="D65" s="5" t="s">
        <v>2679</v>
      </c>
      <c r="E65" t="s">
        <v>4322</v>
      </c>
      <c r="F65">
        <v>62</v>
      </c>
      <c r="G65" t="str">
        <f t="shared" si="0"/>
        <v xml:space="preserve"> {"ID":"1379","DIV_ID":"20","DIST_ID":"13","name":"Matlab Uttar","sortOrder":62},</v>
      </c>
    </row>
    <row r="66" spans="1:7">
      <c r="A66" s="1">
        <v>64</v>
      </c>
      <c r="B66" s="5" t="s">
        <v>4359</v>
      </c>
      <c r="C66" t="s">
        <v>3489</v>
      </c>
      <c r="D66" s="5" t="s">
        <v>2679</v>
      </c>
      <c r="E66" t="s">
        <v>4323</v>
      </c>
      <c r="F66">
        <v>63</v>
      </c>
      <c r="G66" t="str">
        <f t="shared" si="0"/>
        <v xml:space="preserve"> {"ID":"1395","DIV_ID":"20","DIST_ID":"13","name":"Shahrasti","sortOrder":63},</v>
      </c>
    </row>
    <row r="67" spans="1:7">
      <c r="A67" s="1">
        <v>65</v>
      </c>
      <c r="B67" s="5" t="s">
        <v>4360</v>
      </c>
      <c r="C67" t="s">
        <v>3489</v>
      </c>
      <c r="D67" s="5" t="s">
        <v>3484</v>
      </c>
      <c r="E67" t="s">
        <v>4324</v>
      </c>
      <c r="F67">
        <v>64</v>
      </c>
      <c r="G67" t="str">
        <f t="shared" ref="G67:G130" si="1">" "&amp;$H$1&amp;""&amp;B67&amp;""&amp;$I$1&amp;""&amp;C67&amp;""&amp;$J$1&amp;""&amp;D67&amp;""&amp;$K$1&amp;""&amp;E67&amp;""&amp;$L$1&amp;""&amp;F67&amp;""&amp;$M$1&amp;""</f>
        <v xml:space="preserve"> {"ID":"1504","DIV_ID":"20","DIST_ID":"15","name":"Anowara","sortOrder":64},</v>
      </c>
    </row>
    <row r="68" spans="1:7">
      <c r="A68" s="1">
        <v>66</v>
      </c>
      <c r="B68" s="5" t="s">
        <v>4366</v>
      </c>
      <c r="C68" t="s">
        <v>3489</v>
      </c>
      <c r="D68" s="5" t="s">
        <v>3484</v>
      </c>
      <c r="E68" t="s">
        <v>4431</v>
      </c>
      <c r="F68">
        <v>65</v>
      </c>
      <c r="G68" t="str">
        <f t="shared" si="1"/>
        <v xml:space="preserve"> {"ID":"1506","DIV_ID":"20","DIST_ID":"15","name":"Bayejid Bostami","sortOrder":65},</v>
      </c>
    </row>
    <row r="69" spans="1:7">
      <c r="A69" s="1">
        <v>67</v>
      </c>
      <c r="B69" s="5" t="s">
        <v>4367</v>
      </c>
      <c r="C69" t="s">
        <v>3489</v>
      </c>
      <c r="D69" s="5" t="s">
        <v>3484</v>
      </c>
      <c r="E69" t="s">
        <v>4432</v>
      </c>
      <c r="F69">
        <v>66</v>
      </c>
      <c r="G69" t="str">
        <f t="shared" si="1"/>
        <v xml:space="preserve"> {"ID":"1508","DIV_ID":"20","DIST_ID":"15","name":"Banshkhali","sortOrder":66},</v>
      </c>
    </row>
    <row r="70" spans="1:7">
      <c r="A70" s="1">
        <v>68</v>
      </c>
      <c r="B70" s="5" t="s">
        <v>4368</v>
      </c>
      <c r="C70" t="s">
        <v>3489</v>
      </c>
      <c r="D70" s="5" t="s">
        <v>3484</v>
      </c>
      <c r="E70" t="s">
        <v>4433</v>
      </c>
      <c r="F70">
        <v>67</v>
      </c>
      <c r="G70" t="str">
        <f t="shared" si="1"/>
        <v xml:space="preserve"> {"ID":"1510","DIV_ID":"20","DIST_ID":"15","name":"Bakalia","sortOrder":67},</v>
      </c>
    </row>
    <row r="71" spans="1:7">
      <c r="A71" s="1">
        <v>69</v>
      </c>
      <c r="B71" s="5" t="s">
        <v>4369</v>
      </c>
      <c r="C71" t="s">
        <v>3489</v>
      </c>
      <c r="D71" s="5" t="s">
        <v>3484</v>
      </c>
      <c r="E71" t="s">
        <v>4434</v>
      </c>
      <c r="F71">
        <v>68</v>
      </c>
      <c r="G71" t="str">
        <f t="shared" si="1"/>
        <v xml:space="preserve"> {"ID":"1512","DIV_ID":"20","DIST_ID":"15","name":"Boalkhali","sortOrder":68},</v>
      </c>
    </row>
    <row r="72" spans="1:7">
      <c r="A72" s="1">
        <v>70</v>
      </c>
      <c r="B72" s="5" t="s">
        <v>4370</v>
      </c>
      <c r="C72" t="s">
        <v>3489</v>
      </c>
      <c r="D72" s="5" t="s">
        <v>3484</v>
      </c>
      <c r="E72" t="s">
        <v>4435</v>
      </c>
      <c r="F72">
        <v>69</v>
      </c>
      <c r="G72" t="str">
        <f t="shared" si="1"/>
        <v xml:space="preserve"> {"ID":"1518","DIV_ID":"20","DIST_ID":"15","name":"Chandanaish","sortOrder":69},</v>
      </c>
    </row>
    <row r="73" spans="1:7">
      <c r="A73" s="1">
        <v>71</v>
      </c>
      <c r="B73" s="5" t="s">
        <v>4371</v>
      </c>
      <c r="C73" t="s">
        <v>3489</v>
      </c>
      <c r="D73" s="5" t="s">
        <v>3484</v>
      </c>
      <c r="E73" t="s">
        <v>4436</v>
      </c>
      <c r="F73">
        <v>70</v>
      </c>
      <c r="G73" t="str">
        <f t="shared" si="1"/>
        <v xml:space="preserve"> {"ID":"1519","DIV_ID":"20","DIST_ID":"15","name":"Chandgaon","sortOrder":70},</v>
      </c>
    </row>
    <row r="74" spans="1:7">
      <c r="A74" s="1">
        <v>72</v>
      </c>
      <c r="B74" s="5" t="s">
        <v>4372</v>
      </c>
      <c r="C74" t="s">
        <v>3489</v>
      </c>
      <c r="D74" s="5" t="s">
        <v>3484</v>
      </c>
      <c r="E74" t="s">
        <v>4437</v>
      </c>
      <c r="F74">
        <v>71</v>
      </c>
      <c r="G74" t="str">
        <f t="shared" si="1"/>
        <v xml:space="preserve"> {"ID":"1520","DIV_ID":"20","DIST_ID":"15","name":"Chittagong Port","sortOrder":71},</v>
      </c>
    </row>
    <row r="75" spans="1:7">
      <c r="A75" s="1">
        <v>73</v>
      </c>
      <c r="B75" s="5" t="s">
        <v>4373</v>
      </c>
      <c r="C75" t="s">
        <v>3489</v>
      </c>
      <c r="D75" s="5" t="s">
        <v>3484</v>
      </c>
      <c r="E75" t="s">
        <v>4438</v>
      </c>
      <c r="F75">
        <v>72</v>
      </c>
      <c r="G75" t="str">
        <f t="shared" si="1"/>
        <v xml:space="preserve"> {"ID":"1528","DIV_ID":"20","DIST_ID":"15","name":"Double Mooring","sortOrder":72},</v>
      </c>
    </row>
    <row r="76" spans="1:7">
      <c r="A76" s="1">
        <v>74</v>
      </c>
      <c r="B76" s="5" t="s">
        <v>4374</v>
      </c>
      <c r="C76" t="s">
        <v>3489</v>
      </c>
      <c r="D76" s="5" t="s">
        <v>3484</v>
      </c>
      <c r="E76" t="s">
        <v>4439</v>
      </c>
      <c r="F76">
        <v>73</v>
      </c>
      <c r="G76" t="str">
        <f t="shared" si="1"/>
        <v xml:space="preserve"> {"ID":"1533","DIV_ID":"20","DIST_ID":"15","name":"Fatikchhari","sortOrder":73},</v>
      </c>
    </row>
    <row r="77" spans="1:7">
      <c r="A77" s="1">
        <v>75</v>
      </c>
      <c r="B77" s="5" t="s">
        <v>4375</v>
      </c>
      <c r="C77" t="s">
        <v>3489</v>
      </c>
      <c r="D77" s="5" t="s">
        <v>3484</v>
      </c>
      <c r="E77" t="s">
        <v>4440</v>
      </c>
      <c r="F77">
        <v>74</v>
      </c>
      <c r="G77" t="str">
        <f t="shared" si="1"/>
        <v xml:space="preserve"> {"ID":"1535","DIV_ID":"20","DIST_ID":"15","name":"Halishahar","sortOrder":74},</v>
      </c>
    </row>
    <row r="78" spans="1:7">
      <c r="A78" s="1">
        <v>76</v>
      </c>
      <c r="B78" s="5" t="s">
        <v>4376</v>
      </c>
      <c r="C78" t="s">
        <v>3489</v>
      </c>
      <c r="D78" s="5" t="s">
        <v>3484</v>
      </c>
      <c r="E78" t="s">
        <v>4441</v>
      </c>
      <c r="F78">
        <v>75</v>
      </c>
      <c r="G78" t="str">
        <f t="shared" si="1"/>
        <v xml:space="preserve"> {"ID":"1537","DIV_ID":"20","DIST_ID":"15","name":"Hathazari","sortOrder":75},</v>
      </c>
    </row>
    <row r="79" spans="1:7">
      <c r="A79" s="1">
        <v>77</v>
      </c>
      <c r="B79" s="5" t="s">
        <v>4377</v>
      </c>
      <c r="C79" t="s">
        <v>3489</v>
      </c>
      <c r="D79" s="5" t="s">
        <v>3484</v>
      </c>
      <c r="E79" t="s">
        <v>4442</v>
      </c>
      <c r="F79">
        <v>76</v>
      </c>
      <c r="G79" t="str">
        <f t="shared" si="1"/>
        <v xml:space="preserve"> {"ID":"1541","DIV_ID":"20","DIST_ID":"15","name":"Kotwali","sortOrder":76},</v>
      </c>
    </row>
    <row r="80" spans="1:7">
      <c r="A80" s="1">
        <v>78</v>
      </c>
      <c r="B80" s="5" t="s">
        <v>4378</v>
      </c>
      <c r="C80" t="s">
        <v>3489</v>
      </c>
      <c r="D80" s="5" t="s">
        <v>3484</v>
      </c>
      <c r="E80" t="s">
        <v>4443</v>
      </c>
      <c r="F80">
        <v>77</v>
      </c>
      <c r="G80" t="str">
        <f t="shared" si="1"/>
        <v xml:space="preserve"> {"ID":"1543","DIV_ID":"20","DIST_ID":"15","name":"Khulshi","sortOrder":77},</v>
      </c>
    </row>
    <row r="81" spans="1:7">
      <c r="A81" s="1">
        <v>79</v>
      </c>
      <c r="B81" s="5" t="s">
        <v>4379</v>
      </c>
      <c r="C81" t="s">
        <v>3489</v>
      </c>
      <c r="D81" s="5" t="s">
        <v>3484</v>
      </c>
      <c r="E81" t="s">
        <v>4444</v>
      </c>
      <c r="F81">
        <v>78</v>
      </c>
      <c r="G81" t="str">
        <f t="shared" si="1"/>
        <v xml:space="preserve"> {"ID":"1547","DIV_ID":"20","DIST_ID":"15","name":"Lohagara","sortOrder":78},</v>
      </c>
    </row>
    <row r="82" spans="1:7">
      <c r="A82" s="1">
        <v>80</v>
      </c>
      <c r="B82" s="5" t="s">
        <v>4380</v>
      </c>
      <c r="C82" t="s">
        <v>3489</v>
      </c>
      <c r="D82" s="5" t="s">
        <v>3484</v>
      </c>
      <c r="E82" t="s">
        <v>4445</v>
      </c>
      <c r="F82">
        <v>79</v>
      </c>
      <c r="G82" t="str">
        <f t="shared" si="1"/>
        <v xml:space="preserve"> {"ID":"1553","DIV_ID":"20","DIST_ID":"15","name":"Mirsharai","sortOrder":79},</v>
      </c>
    </row>
    <row r="83" spans="1:7">
      <c r="A83" s="1">
        <v>81</v>
      </c>
      <c r="B83" s="5" t="s">
        <v>4381</v>
      </c>
      <c r="C83" t="s">
        <v>3489</v>
      </c>
      <c r="D83" s="5" t="s">
        <v>3484</v>
      </c>
      <c r="E83" t="s">
        <v>4446</v>
      </c>
      <c r="F83">
        <v>80</v>
      </c>
      <c r="G83" t="str">
        <f t="shared" si="1"/>
        <v xml:space="preserve"> {"ID":"1555","DIV_ID":"20","DIST_ID":"15","name":"Pahartali","sortOrder":80},</v>
      </c>
    </row>
    <row r="84" spans="1:7">
      <c r="A84" s="1">
        <v>82</v>
      </c>
      <c r="B84" s="5" t="s">
        <v>4382</v>
      </c>
      <c r="C84" t="s">
        <v>3489</v>
      </c>
      <c r="D84" s="5" t="s">
        <v>3484</v>
      </c>
      <c r="E84" t="s">
        <v>4447</v>
      </c>
      <c r="F84">
        <v>81</v>
      </c>
      <c r="G84" t="str">
        <f t="shared" si="1"/>
        <v xml:space="preserve"> {"ID":"1557","DIV_ID":"20","DIST_ID":"15","name":"Panchlaish","sortOrder":81},</v>
      </c>
    </row>
    <row r="85" spans="1:7">
      <c r="A85" s="1">
        <v>83</v>
      </c>
      <c r="B85" s="5" t="s">
        <v>4383</v>
      </c>
      <c r="C85" t="s">
        <v>3489</v>
      </c>
      <c r="D85" s="5" t="s">
        <v>3484</v>
      </c>
      <c r="E85" t="s">
        <v>4448</v>
      </c>
      <c r="F85">
        <v>82</v>
      </c>
      <c r="G85" t="str">
        <f t="shared" si="1"/>
        <v xml:space="preserve"> {"ID":"1561","DIV_ID":"20","DIST_ID":"15","name":"Patiya","sortOrder":82},</v>
      </c>
    </row>
    <row r="86" spans="1:7">
      <c r="A86" s="1">
        <v>84</v>
      </c>
      <c r="B86" s="5" t="s">
        <v>4384</v>
      </c>
      <c r="C86" t="s">
        <v>3489</v>
      </c>
      <c r="D86" s="5" t="s">
        <v>3484</v>
      </c>
      <c r="E86" t="s">
        <v>4449</v>
      </c>
      <c r="F86">
        <v>83</v>
      </c>
      <c r="G86" t="str">
        <f t="shared" si="1"/>
        <v xml:space="preserve"> {"ID":"1565","DIV_ID":"20","DIST_ID":"15","name":"Patenga","sortOrder":83},</v>
      </c>
    </row>
    <row r="87" spans="1:7">
      <c r="A87" s="1">
        <v>85</v>
      </c>
      <c r="B87" s="5" t="s">
        <v>4385</v>
      </c>
      <c r="C87" t="s">
        <v>3489</v>
      </c>
      <c r="D87" s="5" t="s">
        <v>3484</v>
      </c>
      <c r="E87" t="s">
        <v>4450</v>
      </c>
      <c r="F87">
        <v>84</v>
      </c>
      <c r="G87" t="str">
        <f t="shared" si="1"/>
        <v xml:space="preserve"> {"ID":"1570","DIV_ID":"20","DIST_ID":"15","name":"Rangunia","sortOrder":84},</v>
      </c>
    </row>
    <row r="88" spans="1:7">
      <c r="A88" s="1">
        <v>86</v>
      </c>
      <c r="B88" s="5" t="s">
        <v>4386</v>
      </c>
      <c r="C88" t="s">
        <v>3489</v>
      </c>
      <c r="D88" s="5" t="s">
        <v>3484</v>
      </c>
      <c r="E88" t="s">
        <v>4451</v>
      </c>
      <c r="F88">
        <v>85</v>
      </c>
      <c r="G88" t="str">
        <f t="shared" si="1"/>
        <v xml:space="preserve"> {"ID":"1574","DIV_ID":"20","DIST_ID":"15","name":"Raozan","sortOrder":85},</v>
      </c>
    </row>
    <row r="89" spans="1:7">
      <c r="A89" s="1">
        <v>87</v>
      </c>
      <c r="B89" s="5" t="s">
        <v>4387</v>
      </c>
      <c r="C89" t="s">
        <v>3489</v>
      </c>
      <c r="D89" s="5" t="s">
        <v>3484</v>
      </c>
      <c r="E89" t="s">
        <v>4452</v>
      </c>
      <c r="F89">
        <v>86</v>
      </c>
      <c r="G89" t="str">
        <f t="shared" si="1"/>
        <v xml:space="preserve"> {"ID":"1578","DIV_ID":"20","DIST_ID":"15","name":"Sandwip","sortOrder":86},</v>
      </c>
    </row>
    <row r="90" spans="1:7">
      <c r="A90" s="1">
        <v>88</v>
      </c>
      <c r="B90" s="5" t="s">
        <v>4388</v>
      </c>
      <c r="C90" t="s">
        <v>3489</v>
      </c>
      <c r="D90" s="5" t="s">
        <v>3484</v>
      </c>
      <c r="E90" t="s">
        <v>4453</v>
      </c>
      <c r="F90">
        <v>87</v>
      </c>
      <c r="G90" t="str">
        <f t="shared" si="1"/>
        <v xml:space="preserve"> {"ID":"1582","DIV_ID":"20","DIST_ID":"15","name":"Satkania","sortOrder":87},</v>
      </c>
    </row>
    <row r="91" spans="1:7">
      <c r="A91" s="1">
        <v>89</v>
      </c>
      <c r="B91" s="5" t="s">
        <v>4389</v>
      </c>
      <c r="C91" t="s">
        <v>3489</v>
      </c>
      <c r="D91" s="5" t="s">
        <v>3484</v>
      </c>
      <c r="E91" t="s">
        <v>4454</v>
      </c>
      <c r="F91">
        <v>88</v>
      </c>
      <c r="G91" t="str">
        <f t="shared" si="1"/>
        <v xml:space="preserve"> {"ID":"1586","DIV_ID":"20","DIST_ID":"15","name":"Sitakunda","sortOrder":88},</v>
      </c>
    </row>
    <row r="92" spans="1:7">
      <c r="A92" s="1">
        <v>90</v>
      </c>
      <c r="B92" s="5" t="s">
        <v>4390</v>
      </c>
      <c r="C92" t="s">
        <v>3489</v>
      </c>
      <c r="D92" s="5" t="s">
        <v>3488</v>
      </c>
      <c r="E92" t="s">
        <v>4455</v>
      </c>
      <c r="F92">
        <v>89</v>
      </c>
      <c r="G92" t="str">
        <f t="shared" si="1"/>
        <v xml:space="preserve"> {"ID":"1909","DIV_ID":"20","DIST_ID":"19","name":"Barura","sortOrder":89},</v>
      </c>
    </row>
    <row r="93" spans="1:7">
      <c r="A93" s="1">
        <v>91</v>
      </c>
      <c r="B93" s="5" t="s">
        <v>4391</v>
      </c>
      <c r="C93" t="s">
        <v>3489</v>
      </c>
      <c r="D93" s="5" t="s">
        <v>3488</v>
      </c>
      <c r="E93" t="s">
        <v>4456</v>
      </c>
      <c r="F93">
        <v>90</v>
      </c>
      <c r="G93" t="str">
        <f t="shared" si="1"/>
        <v xml:space="preserve"> {"ID":"1915","DIV_ID":"20","DIST_ID":"19","name":"Brahman Para","sortOrder":90},</v>
      </c>
    </row>
    <row r="94" spans="1:7">
      <c r="A94" s="1">
        <v>92</v>
      </c>
      <c r="B94" s="5" t="s">
        <v>4392</v>
      </c>
      <c r="C94" t="s">
        <v>3489</v>
      </c>
      <c r="D94" s="5" t="s">
        <v>3488</v>
      </c>
      <c r="E94" t="s">
        <v>4457</v>
      </c>
      <c r="F94">
        <v>91</v>
      </c>
      <c r="G94" t="str">
        <f t="shared" si="1"/>
        <v xml:space="preserve"> {"ID":"1918","DIV_ID":"20","DIST_ID":"19","name":"Burichang","sortOrder":91},</v>
      </c>
    </row>
    <row r="95" spans="1:7">
      <c r="A95" s="1">
        <v>93</v>
      </c>
      <c r="B95" s="5" t="s">
        <v>4393</v>
      </c>
      <c r="C95" t="s">
        <v>3489</v>
      </c>
      <c r="D95" s="5" t="s">
        <v>3488</v>
      </c>
      <c r="E95" t="s">
        <v>4458</v>
      </c>
      <c r="F95">
        <v>92</v>
      </c>
      <c r="G95" t="str">
        <f t="shared" si="1"/>
        <v xml:space="preserve"> {"ID":"1927","DIV_ID":"20","DIST_ID":"19","name":"Chandina","sortOrder":92},</v>
      </c>
    </row>
    <row r="96" spans="1:7">
      <c r="A96" s="1">
        <v>94</v>
      </c>
      <c r="B96" s="5" t="s">
        <v>4394</v>
      </c>
      <c r="C96" t="s">
        <v>3489</v>
      </c>
      <c r="D96" s="5" t="s">
        <v>3488</v>
      </c>
      <c r="E96" t="s">
        <v>4459</v>
      </c>
      <c r="F96">
        <v>93</v>
      </c>
      <c r="G96" t="str">
        <f t="shared" si="1"/>
        <v xml:space="preserve"> {"ID":"1931","DIV_ID":"20","DIST_ID":"19","name":"Chauddagram","sortOrder":93},</v>
      </c>
    </row>
    <row r="97" spans="1:7">
      <c r="A97" s="1">
        <v>95</v>
      </c>
      <c r="B97" s="5" t="s">
        <v>4395</v>
      </c>
      <c r="C97" t="s">
        <v>3489</v>
      </c>
      <c r="D97" s="5" t="s">
        <v>3488</v>
      </c>
      <c r="E97" t="s">
        <v>4460</v>
      </c>
      <c r="F97">
        <v>94</v>
      </c>
      <c r="G97" t="str">
        <f t="shared" si="1"/>
        <v xml:space="preserve"> {"ID":"1933","DIV_ID":"20","DIST_ID":"19","name":"Comilla Sadar Dakshin","sortOrder":94},</v>
      </c>
    </row>
    <row r="98" spans="1:7">
      <c r="A98" s="1">
        <v>96</v>
      </c>
      <c r="B98" s="5" t="s">
        <v>4396</v>
      </c>
      <c r="C98" t="s">
        <v>3489</v>
      </c>
      <c r="D98" s="5" t="s">
        <v>3488</v>
      </c>
      <c r="E98" t="s">
        <v>4461</v>
      </c>
      <c r="F98">
        <v>95</v>
      </c>
      <c r="G98" t="str">
        <f t="shared" si="1"/>
        <v xml:space="preserve"> {"ID":"1936","DIV_ID":"20","DIST_ID":"19","name":"Daudkandi","sortOrder":95},</v>
      </c>
    </row>
    <row r="99" spans="1:7">
      <c r="A99" s="1">
        <v>97</v>
      </c>
      <c r="B99" s="5" t="s">
        <v>4397</v>
      </c>
      <c r="C99" t="s">
        <v>3489</v>
      </c>
      <c r="D99" s="5" t="s">
        <v>3488</v>
      </c>
      <c r="E99" t="s">
        <v>4462</v>
      </c>
      <c r="F99">
        <v>96</v>
      </c>
      <c r="G99" t="str">
        <f t="shared" si="1"/>
        <v xml:space="preserve"> {"ID":"1940","DIV_ID":"20","DIST_ID":"19","name":"Debidwar","sortOrder":96},</v>
      </c>
    </row>
    <row r="100" spans="1:7">
      <c r="A100" s="1">
        <v>98</v>
      </c>
      <c r="B100" s="5" t="s">
        <v>4398</v>
      </c>
      <c r="C100" t="s">
        <v>3489</v>
      </c>
      <c r="D100" s="5" t="s">
        <v>3488</v>
      </c>
      <c r="E100" t="s">
        <v>4463</v>
      </c>
      <c r="F100">
        <v>97</v>
      </c>
      <c r="G100" t="str">
        <f t="shared" si="1"/>
        <v xml:space="preserve"> {"ID":"1954","DIV_ID":"20","DIST_ID":"19","name":"Homna","sortOrder":97},</v>
      </c>
    </row>
    <row r="101" spans="1:7">
      <c r="A101" s="1">
        <v>99</v>
      </c>
      <c r="B101" s="5" t="s">
        <v>4399</v>
      </c>
      <c r="C101" t="s">
        <v>3489</v>
      </c>
      <c r="D101" s="5" t="s">
        <v>3488</v>
      </c>
      <c r="E101" t="s">
        <v>4464</v>
      </c>
      <c r="F101">
        <v>98</v>
      </c>
      <c r="G101" t="str">
        <f t="shared" si="1"/>
        <v xml:space="preserve"> {"ID":"1967","DIV_ID":"20","DIST_ID":"19","name":"Comilla Adarsha Sadar","sortOrder":98},</v>
      </c>
    </row>
    <row r="102" spans="1:7">
      <c r="A102" s="1">
        <v>100</v>
      </c>
      <c r="B102" s="5" t="s">
        <v>4400</v>
      </c>
      <c r="C102" t="s">
        <v>3489</v>
      </c>
      <c r="D102" s="5" t="s">
        <v>3488</v>
      </c>
      <c r="E102" t="s">
        <v>4465</v>
      </c>
      <c r="F102">
        <v>99</v>
      </c>
      <c r="G102" t="str">
        <f t="shared" si="1"/>
        <v xml:space="preserve"> {"ID":"1972","DIV_ID":"20","DIST_ID":"19","name":"Laksam","sortOrder":99},</v>
      </c>
    </row>
    <row r="103" spans="1:7">
      <c r="A103" s="1">
        <v>101</v>
      </c>
      <c r="B103" s="5" t="s">
        <v>4401</v>
      </c>
      <c r="C103" t="s">
        <v>3489</v>
      </c>
      <c r="D103" s="5" t="s">
        <v>3488</v>
      </c>
      <c r="E103" t="s">
        <v>4466</v>
      </c>
      <c r="F103">
        <v>100</v>
      </c>
      <c r="G103" t="str">
        <f t="shared" si="1"/>
        <v xml:space="preserve"> {"ID":"1974","DIV_ID":"20","DIST_ID":"19","name":"Manoharganj","sortOrder":100},</v>
      </c>
    </row>
    <row r="104" spans="1:7">
      <c r="A104" s="1">
        <v>102</v>
      </c>
      <c r="B104" s="5" t="s">
        <v>4402</v>
      </c>
      <c r="C104" t="s">
        <v>3489</v>
      </c>
      <c r="D104" s="5" t="s">
        <v>3488</v>
      </c>
      <c r="E104" t="s">
        <v>4467</v>
      </c>
      <c r="F104">
        <v>101</v>
      </c>
      <c r="G104" t="str">
        <f t="shared" si="1"/>
        <v xml:space="preserve"> {"ID":"1975","DIV_ID":"20","DIST_ID":"19","name":"Meghna","sortOrder":101},</v>
      </c>
    </row>
    <row r="105" spans="1:7">
      <c r="A105" s="1">
        <v>103</v>
      </c>
      <c r="B105" s="5" t="s">
        <v>4403</v>
      </c>
      <c r="C105" t="s">
        <v>3489</v>
      </c>
      <c r="D105" s="5" t="s">
        <v>3488</v>
      </c>
      <c r="E105" t="s">
        <v>4468</v>
      </c>
      <c r="F105">
        <v>102</v>
      </c>
      <c r="G105" t="str">
        <f t="shared" si="1"/>
        <v xml:space="preserve"> {"ID":"1981","DIV_ID":"20","DIST_ID":"19","name":"Muradnagar","sortOrder":102},</v>
      </c>
    </row>
    <row r="106" spans="1:7">
      <c r="A106" s="1">
        <v>104</v>
      </c>
      <c r="B106" s="5" t="s">
        <v>4404</v>
      </c>
      <c r="C106" t="s">
        <v>3489</v>
      </c>
      <c r="D106" s="5" t="s">
        <v>3488</v>
      </c>
      <c r="E106" t="s">
        <v>4469</v>
      </c>
      <c r="F106">
        <v>103</v>
      </c>
      <c r="G106" t="str">
        <f t="shared" si="1"/>
        <v xml:space="preserve"> {"ID":"1987","DIV_ID":"20","DIST_ID":"19","name":"Nangalkot","sortOrder":103},</v>
      </c>
    </row>
    <row r="107" spans="1:7">
      <c r="A107" s="1">
        <v>105</v>
      </c>
      <c r="B107" s="5" t="s">
        <v>4405</v>
      </c>
      <c r="C107" t="s">
        <v>3489</v>
      </c>
      <c r="D107" s="5" t="s">
        <v>3488</v>
      </c>
      <c r="E107" t="s">
        <v>4470</v>
      </c>
      <c r="F107">
        <v>104</v>
      </c>
      <c r="G107" t="str">
        <f t="shared" si="1"/>
        <v xml:space="preserve"> {"ID":"1994","DIV_ID":"20","DIST_ID":"19","name":"Titas","sortOrder":104},</v>
      </c>
    </row>
    <row r="108" spans="1:7">
      <c r="A108" s="1">
        <v>106</v>
      </c>
      <c r="B108" s="5" t="s">
        <v>4406</v>
      </c>
      <c r="C108" t="s">
        <v>3489</v>
      </c>
      <c r="D108" s="5" t="s">
        <v>3491</v>
      </c>
      <c r="E108" t="s">
        <v>4471</v>
      </c>
      <c r="F108">
        <v>105</v>
      </c>
      <c r="G108" t="str">
        <f t="shared" si="1"/>
        <v xml:space="preserve"> {"ID":"2216","DIV_ID":"20","DIST_ID":"22","name":"Chakaria","sortOrder":105},</v>
      </c>
    </row>
    <row r="109" spans="1:7">
      <c r="A109" s="1">
        <v>107</v>
      </c>
      <c r="B109" s="5" t="s">
        <v>4407</v>
      </c>
      <c r="C109" t="s">
        <v>3489</v>
      </c>
      <c r="D109" s="5" t="s">
        <v>3491</v>
      </c>
      <c r="E109" t="s">
        <v>5388</v>
      </c>
      <c r="F109">
        <v>106</v>
      </c>
      <c r="G109" t="str">
        <f t="shared" si="1"/>
        <v xml:space="preserve"> {"ID":"2224","DIV_ID":"20","DIST_ID":"22","name":"Cox''S Bazar Sadar","sortOrder":106},</v>
      </c>
    </row>
    <row r="110" spans="1:7">
      <c r="A110" s="1">
        <v>108</v>
      </c>
      <c r="B110" s="5" t="s">
        <v>4408</v>
      </c>
      <c r="C110" t="s">
        <v>3489</v>
      </c>
      <c r="D110" s="5" t="s">
        <v>3491</v>
      </c>
      <c r="E110" t="s">
        <v>4472</v>
      </c>
      <c r="F110">
        <v>107</v>
      </c>
      <c r="G110" t="str">
        <f t="shared" si="1"/>
        <v xml:space="preserve"> {"ID":"2245","DIV_ID":"20","DIST_ID":"22","name":"Kutubdia","sortOrder":107},</v>
      </c>
    </row>
    <row r="111" spans="1:7">
      <c r="A111" s="1">
        <v>109</v>
      </c>
      <c r="B111" s="5" t="s">
        <v>4409</v>
      </c>
      <c r="C111" t="s">
        <v>3489</v>
      </c>
      <c r="D111" s="5" t="s">
        <v>3491</v>
      </c>
      <c r="E111" t="s">
        <v>4473</v>
      </c>
      <c r="F111">
        <v>108</v>
      </c>
      <c r="G111" t="str">
        <f t="shared" si="1"/>
        <v xml:space="preserve"> {"ID":"2249","DIV_ID":"20","DIST_ID":"22","name":"Maheshkhali","sortOrder":108},</v>
      </c>
    </row>
    <row r="112" spans="1:7">
      <c r="A112" s="1">
        <v>110</v>
      </c>
      <c r="B112" s="5" t="s">
        <v>4410</v>
      </c>
      <c r="C112" t="s">
        <v>3489</v>
      </c>
      <c r="D112" s="5" t="s">
        <v>3491</v>
      </c>
      <c r="E112" t="s">
        <v>4474</v>
      </c>
      <c r="F112">
        <v>109</v>
      </c>
      <c r="G112" t="str">
        <f t="shared" si="1"/>
        <v xml:space="preserve"> {"ID":"2256","DIV_ID":"20","DIST_ID":"22","name":"Pekua","sortOrder":109},</v>
      </c>
    </row>
    <row r="113" spans="1:7">
      <c r="A113" s="1">
        <v>111</v>
      </c>
      <c r="B113" s="5" t="s">
        <v>4411</v>
      </c>
      <c r="C113" t="s">
        <v>3489</v>
      </c>
      <c r="D113" s="5" t="s">
        <v>3491</v>
      </c>
      <c r="E113" t="s">
        <v>4475</v>
      </c>
      <c r="F113">
        <v>110</v>
      </c>
      <c r="G113" t="str">
        <f t="shared" si="1"/>
        <v xml:space="preserve"> {"ID":"2266","DIV_ID":"20","DIST_ID":"22","name":"Ramu","sortOrder":110},</v>
      </c>
    </row>
    <row r="114" spans="1:7">
      <c r="A114" s="1">
        <v>112</v>
      </c>
      <c r="B114" s="5" t="s">
        <v>4412</v>
      </c>
      <c r="C114" t="s">
        <v>3489</v>
      </c>
      <c r="D114" s="5" t="s">
        <v>3491</v>
      </c>
      <c r="E114" t="s">
        <v>4476</v>
      </c>
      <c r="F114">
        <v>111</v>
      </c>
      <c r="G114" t="str">
        <f t="shared" si="1"/>
        <v xml:space="preserve"> {"ID":"2290","DIV_ID":"20","DIST_ID":"22","name":"Teknaf","sortOrder":111},</v>
      </c>
    </row>
    <row r="115" spans="1:7">
      <c r="A115" s="1">
        <v>113</v>
      </c>
      <c r="B115" s="5" t="s">
        <v>4413</v>
      </c>
      <c r="C115" t="s">
        <v>3489</v>
      </c>
      <c r="D115" s="5" t="s">
        <v>3491</v>
      </c>
      <c r="E115" t="s">
        <v>4477</v>
      </c>
      <c r="F115">
        <v>112</v>
      </c>
      <c r="G115" t="str">
        <f t="shared" si="1"/>
        <v xml:space="preserve"> {"ID":"2294","DIV_ID":"20","DIST_ID":"22","name":"Ukhia","sortOrder":112},</v>
      </c>
    </row>
    <row r="116" spans="1:7">
      <c r="A116" s="1">
        <v>114</v>
      </c>
      <c r="B116" s="5" t="s">
        <v>4414</v>
      </c>
      <c r="C116" t="s">
        <v>3489</v>
      </c>
      <c r="D116" s="5" t="s">
        <v>3497</v>
      </c>
      <c r="E116" t="s">
        <v>4478</v>
      </c>
      <c r="F116">
        <v>113</v>
      </c>
      <c r="G116" t="str">
        <f t="shared" si="1"/>
        <v xml:space="preserve"> {"ID":"3014","DIV_ID":"20","DIST_ID":"30","name":"Chhagalnaiya","sortOrder":113},</v>
      </c>
    </row>
    <row r="117" spans="1:7">
      <c r="A117" s="1">
        <v>115</v>
      </c>
      <c r="B117" s="5" t="s">
        <v>4415</v>
      </c>
      <c r="C117" t="s">
        <v>3489</v>
      </c>
      <c r="D117" s="5" t="s">
        <v>3497</v>
      </c>
      <c r="E117" t="s">
        <v>4479</v>
      </c>
      <c r="F117">
        <v>114</v>
      </c>
      <c r="G117" t="str">
        <f t="shared" si="1"/>
        <v xml:space="preserve"> {"ID":"3025","DIV_ID":"20","DIST_ID":"30","name":"Daganbhuiyan","sortOrder":114},</v>
      </c>
    </row>
    <row r="118" spans="1:7">
      <c r="A118" s="1">
        <v>116</v>
      </c>
      <c r="B118" s="5" t="s">
        <v>4416</v>
      </c>
      <c r="C118" t="s">
        <v>3489</v>
      </c>
      <c r="D118" s="5" t="s">
        <v>3497</v>
      </c>
      <c r="E118" t="s">
        <v>4480</v>
      </c>
      <c r="F118">
        <v>115</v>
      </c>
      <c r="G118" t="str">
        <f t="shared" si="1"/>
        <v xml:space="preserve"> {"ID":"3029","DIV_ID":"20","DIST_ID":"30","name":"Feni Sadar","sortOrder":115},</v>
      </c>
    </row>
    <row r="119" spans="1:7">
      <c r="A119" s="1">
        <v>117</v>
      </c>
      <c r="B119" s="5" t="s">
        <v>4417</v>
      </c>
      <c r="C119" t="s">
        <v>3489</v>
      </c>
      <c r="D119" s="5" t="s">
        <v>3497</v>
      </c>
      <c r="E119" t="s">
        <v>4481</v>
      </c>
      <c r="F119">
        <v>116</v>
      </c>
      <c r="G119" t="str">
        <f t="shared" si="1"/>
        <v xml:space="preserve"> {"ID":"3041","DIV_ID":"20","DIST_ID":"30","name":"Fulgazi","sortOrder":116},</v>
      </c>
    </row>
    <row r="120" spans="1:7">
      <c r="A120" s="1">
        <v>118</v>
      </c>
      <c r="B120" s="5" t="s">
        <v>4418</v>
      </c>
      <c r="C120" t="s">
        <v>3489</v>
      </c>
      <c r="D120" s="5" t="s">
        <v>3497</v>
      </c>
      <c r="E120" t="s">
        <v>4482</v>
      </c>
      <c r="F120">
        <v>117</v>
      </c>
      <c r="G120" t="str">
        <f t="shared" si="1"/>
        <v xml:space="preserve"> {"ID":"3051","DIV_ID":"20","DIST_ID":"30","name":"Parshuram","sortOrder":117},</v>
      </c>
    </row>
    <row r="121" spans="1:7">
      <c r="A121" s="1">
        <v>119</v>
      </c>
      <c r="B121" s="5" t="s">
        <v>4419</v>
      </c>
      <c r="C121" t="s">
        <v>3489</v>
      </c>
      <c r="D121" s="5" t="s">
        <v>3497</v>
      </c>
      <c r="E121" t="s">
        <v>4483</v>
      </c>
      <c r="F121">
        <v>118</v>
      </c>
      <c r="G121" t="str">
        <f t="shared" si="1"/>
        <v xml:space="preserve"> {"ID":"3094","DIV_ID":"20","DIST_ID":"30","name":"Sonagazi","sortOrder":118},</v>
      </c>
    </row>
    <row r="122" spans="1:7">
      <c r="A122" s="1">
        <v>120</v>
      </c>
      <c r="B122" s="5" t="s">
        <v>4420</v>
      </c>
      <c r="C122" t="s">
        <v>3489</v>
      </c>
      <c r="D122" s="5" t="s">
        <v>4364</v>
      </c>
      <c r="E122" t="s">
        <v>4484</v>
      </c>
      <c r="F122">
        <v>119</v>
      </c>
      <c r="G122" t="str">
        <f t="shared" si="1"/>
        <v xml:space="preserve"> {"ID":"4643","DIV_ID":"20","DIST_ID":"46","name":"Dighinala","sortOrder":119},</v>
      </c>
    </row>
    <row r="123" spans="1:7">
      <c r="A123" s="1">
        <v>121</v>
      </c>
      <c r="B123" s="5" t="s">
        <v>4421</v>
      </c>
      <c r="C123" t="s">
        <v>3489</v>
      </c>
      <c r="D123" s="5" t="s">
        <v>4364</v>
      </c>
      <c r="E123" t="s">
        <v>4485</v>
      </c>
      <c r="F123">
        <v>120</v>
      </c>
      <c r="G123" t="str">
        <f t="shared" si="1"/>
        <v xml:space="preserve"> {"ID":"4649","DIV_ID":"20","DIST_ID":"46","name":"Khagrachhari Sadar","sortOrder":120},</v>
      </c>
    </row>
    <row r="124" spans="1:7">
      <c r="A124" s="1">
        <v>122</v>
      </c>
      <c r="B124" s="5" t="s">
        <v>4422</v>
      </c>
      <c r="C124" t="s">
        <v>3489</v>
      </c>
      <c r="D124" s="5" t="s">
        <v>4364</v>
      </c>
      <c r="E124" t="s">
        <v>4486</v>
      </c>
      <c r="F124">
        <v>121</v>
      </c>
      <c r="G124" t="str">
        <f t="shared" si="1"/>
        <v xml:space="preserve"> {"ID":"4661","DIV_ID":"20","DIST_ID":"46","name":"Lakshmichhari","sortOrder":121},</v>
      </c>
    </row>
    <row r="125" spans="1:7">
      <c r="A125" s="1">
        <v>123</v>
      </c>
      <c r="B125" s="5" t="s">
        <v>4423</v>
      </c>
      <c r="C125" t="s">
        <v>3489</v>
      </c>
      <c r="D125" s="5" t="s">
        <v>4364</v>
      </c>
      <c r="E125" t="s">
        <v>4487</v>
      </c>
      <c r="F125">
        <v>122</v>
      </c>
      <c r="G125" t="str">
        <f t="shared" si="1"/>
        <v xml:space="preserve"> {"ID":"4665","DIV_ID":"20","DIST_ID":"46","name":"Mahalchhari","sortOrder":122},</v>
      </c>
    </row>
    <row r="126" spans="1:7">
      <c r="A126" s="1">
        <v>124</v>
      </c>
      <c r="B126" s="5" t="s">
        <v>4424</v>
      </c>
      <c r="C126" t="s">
        <v>3489</v>
      </c>
      <c r="D126" s="5" t="s">
        <v>4364</v>
      </c>
      <c r="E126" t="s">
        <v>4488</v>
      </c>
      <c r="F126">
        <v>123</v>
      </c>
      <c r="G126" t="str">
        <f t="shared" si="1"/>
        <v xml:space="preserve"> {"ID":"4667","DIV_ID":"20","DIST_ID":"46","name":"Manikchhari","sortOrder":123},</v>
      </c>
    </row>
    <row r="127" spans="1:7">
      <c r="A127" s="1">
        <v>125</v>
      </c>
      <c r="B127" s="5" t="s">
        <v>4425</v>
      </c>
      <c r="C127" t="s">
        <v>3489</v>
      </c>
      <c r="D127" s="5" t="s">
        <v>4364</v>
      </c>
      <c r="E127" t="s">
        <v>4489</v>
      </c>
      <c r="F127">
        <v>124</v>
      </c>
      <c r="G127" t="str">
        <f t="shared" si="1"/>
        <v xml:space="preserve"> {"ID":"4670","DIV_ID":"20","DIST_ID":"46","name":"Matiranga","sortOrder":124},</v>
      </c>
    </row>
    <row r="128" spans="1:7">
      <c r="A128" s="1">
        <v>126</v>
      </c>
      <c r="B128" s="5" t="s">
        <v>4426</v>
      </c>
      <c r="C128" t="s">
        <v>3489</v>
      </c>
      <c r="D128" s="5" t="s">
        <v>4364</v>
      </c>
      <c r="E128" t="s">
        <v>4490</v>
      </c>
      <c r="F128">
        <v>125</v>
      </c>
      <c r="G128" t="str">
        <f t="shared" si="1"/>
        <v xml:space="preserve"> {"ID":"4677","DIV_ID":"20","DIST_ID":"46","name":"Panchhari","sortOrder":125},</v>
      </c>
    </row>
    <row r="129" spans="1:7">
      <c r="A129" s="1">
        <v>127</v>
      </c>
      <c r="B129" s="5" t="s">
        <v>4427</v>
      </c>
      <c r="C129" t="s">
        <v>3489</v>
      </c>
      <c r="D129" s="5" t="s">
        <v>4364</v>
      </c>
      <c r="E129" t="s">
        <v>4491</v>
      </c>
      <c r="F129">
        <v>126</v>
      </c>
      <c r="G129" t="str">
        <f t="shared" si="1"/>
        <v xml:space="preserve"> {"ID":"4680","DIV_ID":"20","DIST_ID":"46","name":"Ramgarh","sortOrder":126},</v>
      </c>
    </row>
    <row r="130" spans="1:7">
      <c r="A130" s="1">
        <v>128</v>
      </c>
      <c r="B130" s="5" t="s">
        <v>4428</v>
      </c>
      <c r="C130" t="s">
        <v>3489</v>
      </c>
      <c r="D130" s="5" t="s">
        <v>4365</v>
      </c>
      <c r="E130" t="s">
        <v>4492</v>
      </c>
      <c r="F130">
        <v>127</v>
      </c>
      <c r="G130" t="str">
        <f t="shared" si="1"/>
        <v xml:space="preserve"> {"ID":"5133","DIV_ID":"20","DIST_ID":"51","name":"Kamalnagar","sortOrder":127},</v>
      </c>
    </row>
    <row r="131" spans="1:7">
      <c r="A131" s="1">
        <v>129</v>
      </c>
      <c r="B131" s="5" t="s">
        <v>4429</v>
      </c>
      <c r="C131" t="s">
        <v>3489</v>
      </c>
      <c r="D131" s="5" t="s">
        <v>4365</v>
      </c>
      <c r="E131" t="s">
        <v>4493</v>
      </c>
      <c r="F131">
        <v>128</v>
      </c>
      <c r="G131" t="str">
        <f t="shared" ref="G131:G194" si="2">" "&amp;$H$1&amp;""&amp;B131&amp;""&amp;$I$1&amp;""&amp;C131&amp;""&amp;$J$1&amp;""&amp;D131&amp;""&amp;$K$1&amp;""&amp;E131&amp;""&amp;$L$1&amp;""&amp;F131&amp;""&amp;$M$1&amp;""</f>
        <v xml:space="preserve"> {"ID":"5143","DIV_ID":"20","DIST_ID":"51","name":"Lakshmipur Sadar","sortOrder":128},</v>
      </c>
    </row>
    <row r="132" spans="1:7">
      <c r="A132" s="1">
        <v>130</v>
      </c>
      <c r="B132" s="5" t="s">
        <v>4430</v>
      </c>
      <c r="C132" t="s">
        <v>3489</v>
      </c>
      <c r="D132" s="5" t="s">
        <v>4365</v>
      </c>
      <c r="E132" t="s">
        <v>4494</v>
      </c>
      <c r="F132">
        <v>129</v>
      </c>
      <c r="G132" t="str">
        <f t="shared" si="2"/>
        <v xml:space="preserve"> {"ID":"5158","DIV_ID":"20","DIST_ID":"51","name":"Roypur","sortOrder":129},</v>
      </c>
    </row>
    <row r="133" spans="1:7">
      <c r="A133" s="1">
        <v>131</v>
      </c>
      <c r="B133" s="5" t="s">
        <v>4561</v>
      </c>
      <c r="C133" t="s">
        <v>3489</v>
      </c>
      <c r="D133" s="5" t="s">
        <v>4365</v>
      </c>
      <c r="E133" t="s">
        <v>4495</v>
      </c>
      <c r="F133">
        <v>130</v>
      </c>
      <c r="G133" t="str">
        <f t="shared" si="2"/>
        <v xml:space="preserve"> {"ID":"5165","DIV_ID":"20","DIST_ID":"51","name":"Ramganj","sortOrder":130},</v>
      </c>
    </row>
    <row r="134" spans="1:7">
      <c r="A134" s="1">
        <v>132</v>
      </c>
      <c r="B134" s="5" t="s">
        <v>4562</v>
      </c>
      <c r="C134" t="s">
        <v>3489</v>
      </c>
      <c r="D134" s="5" t="s">
        <v>4365</v>
      </c>
      <c r="E134" t="s">
        <v>4496</v>
      </c>
      <c r="F134">
        <v>131</v>
      </c>
      <c r="G134" t="str">
        <f t="shared" si="2"/>
        <v xml:space="preserve"> {"ID":"5173","DIV_ID":"20","DIST_ID":"51","name":"Ramgati","sortOrder":131},</v>
      </c>
    </row>
    <row r="135" spans="1:7">
      <c r="A135" s="1">
        <v>133</v>
      </c>
      <c r="B135" s="5" t="s">
        <v>4563</v>
      </c>
      <c r="C135" t="s">
        <v>3489</v>
      </c>
      <c r="D135" s="5" t="s">
        <v>4559</v>
      </c>
      <c r="E135" t="s">
        <v>4497</v>
      </c>
      <c r="F135">
        <v>132</v>
      </c>
      <c r="G135" t="str">
        <f t="shared" si="2"/>
        <v xml:space="preserve"> {"ID":"7507","DIV_ID":"20","DIST_ID":"75","name":"Begumganj","sortOrder":132},</v>
      </c>
    </row>
    <row r="136" spans="1:7">
      <c r="A136" s="1">
        <v>134</v>
      </c>
      <c r="B136" s="5" t="s">
        <v>4564</v>
      </c>
      <c r="C136" t="s">
        <v>3489</v>
      </c>
      <c r="D136" s="5" t="s">
        <v>4559</v>
      </c>
      <c r="E136" t="s">
        <v>4498</v>
      </c>
      <c r="F136">
        <v>133</v>
      </c>
      <c r="G136" t="str">
        <f t="shared" si="2"/>
        <v xml:space="preserve"> {"ID":"7510","DIV_ID":"20","DIST_ID":"75","name":"Chatkhil","sortOrder":133},</v>
      </c>
    </row>
    <row r="137" spans="1:7">
      <c r="A137" s="1">
        <v>135</v>
      </c>
      <c r="B137" s="5" t="s">
        <v>4565</v>
      </c>
      <c r="C137" t="s">
        <v>3489</v>
      </c>
      <c r="D137" s="5" t="s">
        <v>4559</v>
      </c>
      <c r="E137" t="s">
        <v>4499</v>
      </c>
      <c r="F137">
        <v>134</v>
      </c>
      <c r="G137" t="str">
        <f t="shared" si="2"/>
        <v xml:space="preserve"> {"ID":"7521","DIV_ID":"20","DIST_ID":"75","name":"Companiganj","sortOrder":134},</v>
      </c>
    </row>
    <row r="138" spans="1:7">
      <c r="A138" s="1">
        <v>136</v>
      </c>
      <c r="B138" s="5" t="s">
        <v>4566</v>
      </c>
      <c r="C138" t="s">
        <v>3489</v>
      </c>
      <c r="D138" s="5" t="s">
        <v>4559</v>
      </c>
      <c r="E138" t="s">
        <v>4500</v>
      </c>
      <c r="F138">
        <v>135</v>
      </c>
      <c r="G138" t="str">
        <f t="shared" si="2"/>
        <v xml:space="preserve"> {"ID":"7536","DIV_ID":"20","DIST_ID":"75","name":"Hatiya","sortOrder":135},</v>
      </c>
    </row>
    <row r="139" spans="1:7">
      <c r="A139" s="1">
        <v>137</v>
      </c>
      <c r="B139" s="5" t="s">
        <v>4567</v>
      </c>
      <c r="C139" t="s">
        <v>3489</v>
      </c>
      <c r="D139" s="5" t="s">
        <v>4559</v>
      </c>
      <c r="E139" t="s">
        <v>4501</v>
      </c>
      <c r="F139">
        <v>136</v>
      </c>
      <c r="G139" t="str">
        <f t="shared" si="2"/>
        <v xml:space="preserve"> {"ID":"7547","DIV_ID":"20","DIST_ID":"75","name":"Kabirhat","sortOrder":136},</v>
      </c>
    </row>
    <row r="140" spans="1:7">
      <c r="A140" s="1">
        <v>138</v>
      </c>
      <c r="B140" s="5" t="s">
        <v>4568</v>
      </c>
      <c r="C140" t="s">
        <v>3489</v>
      </c>
      <c r="D140" s="5" t="s">
        <v>4559</v>
      </c>
      <c r="E140" t="s">
        <v>4502</v>
      </c>
      <c r="F140">
        <v>137</v>
      </c>
      <c r="G140" t="str">
        <f t="shared" si="2"/>
        <v xml:space="preserve"> {"ID":"7580","DIV_ID":"20","DIST_ID":"75","name":"Senbagh","sortOrder":137},</v>
      </c>
    </row>
    <row r="141" spans="1:7">
      <c r="A141" s="1">
        <v>139</v>
      </c>
      <c r="B141" s="5" t="s">
        <v>4569</v>
      </c>
      <c r="C141" t="s">
        <v>3489</v>
      </c>
      <c r="D141" s="5" t="s">
        <v>4559</v>
      </c>
      <c r="E141" t="s">
        <v>4503</v>
      </c>
      <c r="F141">
        <v>138</v>
      </c>
      <c r="G141" t="str">
        <f t="shared" si="2"/>
        <v xml:space="preserve"> {"ID":"7583","DIV_ID":"20","DIST_ID":"75","name":"Sonaimuri","sortOrder":138},</v>
      </c>
    </row>
    <row r="142" spans="1:7">
      <c r="A142" s="1">
        <v>140</v>
      </c>
      <c r="B142" s="5" t="s">
        <v>4570</v>
      </c>
      <c r="C142" t="s">
        <v>3489</v>
      </c>
      <c r="D142" s="5" t="s">
        <v>4559</v>
      </c>
      <c r="E142" t="s">
        <v>4504</v>
      </c>
      <c r="F142">
        <v>139</v>
      </c>
      <c r="G142" t="str">
        <f t="shared" si="2"/>
        <v xml:space="preserve"> {"ID":"7585","DIV_ID":"20","DIST_ID":"75","name":"Subarnachar","sortOrder":139},</v>
      </c>
    </row>
    <row r="143" spans="1:7">
      <c r="A143" s="1">
        <v>141</v>
      </c>
      <c r="B143" s="5" t="s">
        <v>4571</v>
      </c>
      <c r="C143" t="s">
        <v>3489</v>
      </c>
      <c r="D143" s="5" t="s">
        <v>4559</v>
      </c>
      <c r="E143" t="s">
        <v>4505</v>
      </c>
      <c r="F143">
        <v>140</v>
      </c>
      <c r="G143" t="str">
        <f t="shared" si="2"/>
        <v xml:space="preserve"> {"ID":"7587","DIV_ID":"20","DIST_ID":"75","name":"Noakhali Sadar (Sudharam)","sortOrder":140},</v>
      </c>
    </row>
    <row r="144" spans="1:7">
      <c r="A144" s="1">
        <v>142</v>
      </c>
      <c r="B144" s="5" t="s">
        <v>4572</v>
      </c>
      <c r="C144" t="s">
        <v>3489</v>
      </c>
      <c r="D144" s="5" t="s">
        <v>4560</v>
      </c>
      <c r="E144" t="s">
        <v>4506</v>
      </c>
      <c r="F144">
        <v>141</v>
      </c>
      <c r="G144" t="str">
        <f t="shared" si="2"/>
        <v xml:space="preserve"> {"ID":"8407","DIV_ID":"20","DIST_ID":"84","name":"Baghai Chhari","sortOrder":141},</v>
      </c>
    </row>
    <row r="145" spans="1:7">
      <c r="A145" s="1">
        <v>143</v>
      </c>
      <c r="B145" s="5" t="s">
        <v>4573</v>
      </c>
      <c r="C145" t="s">
        <v>3489</v>
      </c>
      <c r="D145" s="5" t="s">
        <v>4560</v>
      </c>
      <c r="E145" t="s">
        <v>4507</v>
      </c>
      <c r="F145">
        <v>142</v>
      </c>
      <c r="G145" t="str">
        <f t="shared" si="2"/>
        <v xml:space="preserve"> {"ID":"8421","DIV_ID":"20","DIST_ID":"84","name":"Barkal","sortOrder":142},</v>
      </c>
    </row>
    <row r="146" spans="1:7">
      <c r="A146" s="1">
        <v>144</v>
      </c>
      <c r="B146" s="5" t="s">
        <v>4574</v>
      </c>
      <c r="C146" t="s">
        <v>3489</v>
      </c>
      <c r="D146" s="5" t="s">
        <v>4560</v>
      </c>
      <c r="E146" t="s">
        <v>4508</v>
      </c>
      <c r="F146">
        <v>143</v>
      </c>
      <c r="G146" t="str">
        <f t="shared" si="2"/>
        <v xml:space="preserve"> {"ID":"8425","DIV_ID":"20","DIST_ID":"84","name":"Kawkhali (Betbunia)","sortOrder":143},</v>
      </c>
    </row>
    <row r="147" spans="1:7">
      <c r="A147" s="1">
        <v>145</v>
      </c>
      <c r="B147" s="5" t="s">
        <v>4575</v>
      </c>
      <c r="C147" t="s">
        <v>3489</v>
      </c>
      <c r="D147" s="5" t="s">
        <v>4560</v>
      </c>
      <c r="E147" t="s">
        <v>4509</v>
      </c>
      <c r="F147">
        <v>144</v>
      </c>
      <c r="G147" t="str">
        <f t="shared" si="2"/>
        <v xml:space="preserve"> {"ID":"8429","DIV_ID":"20","DIST_ID":"84","name":"Belai Chhari","sortOrder":144},</v>
      </c>
    </row>
    <row r="148" spans="1:7">
      <c r="A148" s="1">
        <v>146</v>
      </c>
      <c r="B148" s="5" t="s">
        <v>4576</v>
      </c>
      <c r="C148" t="s">
        <v>3489</v>
      </c>
      <c r="D148" s="5" t="s">
        <v>4560</v>
      </c>
      <c r="E148" t="s">
        <v>4510</v>
      </c>
      <c r="F148">
        <v>145</v>
      </c>
      <c r="G148" t="str">
        <f t="shared" si="2"/>
        <v xml:space="preserve"> {"ID":"8436","DIV_ID":"20","DIST_ID":"84","name":"Kaptai","sortOrder":145},</v>
      </c>
    </row>
    <row r="149" spans="1:7">
      <c r="A149" s="1">
        <v>147</v>
      </c>
      <c r="B149" s="5" t="s">
        <v>4577</v>
      </c>
      <c r="C149" t="s">
        <v>3489</v>
      </c>
      <c r="D149" s="5" t="s">
        <v>4560</v>
      </c>
      <c r="E149" t="s">
        <v>4511</v>
      </c>
      <c r="F149">
        <v>146</v>
      </c>
      <c r="G149" t="str">
        <f t="shared" si="2"/>
        <v xml:space="preserve"> {"ID":"8447","DIV_ID":"20","DIST_ID":"84","name":"Jurai Chhari","sortOrder":146},</v>
      </c>
    </row>
    <row r="150" spans="1:7">
      <c r="A150" s="1">
        <v>148</v>
      </c>
      <c r="B150" s="5" t="s">
        <v>4578</v>
      </c>
      <c r="C150" t="s">
        <v>3489</v>
      </c>
      <c r="D150" s="5" t="s">
        <v>4560</v>
      </c>
      <c r="E150" t="s">
        <v>4512</v>
      </c>
      <c r="F150">
        <v>147</v>
      </c>
      <c r="G150" t="str">
        <f t="shared" si="2"/>
        <v xml:space="preserve"> {"ID":"8458","DIV_ID":"20","DIST_ID":"84","name":"Langadu","sortOrder":147},</v>
      </c>
    </row>
    <row r="151" spans="1:7">
      <c r="A151" s="1">
        <v>149</v>
      </c>
      <c r="B151" s="5" t="s">
        <v>4579</v>
      </c>
      <c r="C151" t="s">
        <v>3489</v>
      </c>
      <c r="D151" s="5" t="s">
        <v>4560</v>
      </c>
      <c r="E151" t="s">
        <v>4513</v>
      </c>
      <c r="F151">
        <v>148</v>
      </c>
      <c r="G151" t="str">
        <f t="shared" si="2"/>
        <v xml:space="preserve"> {"ID":"8475","DIV_ID":"20","DIST_ID":"84","name":"Naniarchar","sortOrder":148},</v>
      </c>
    </row>
    <row r="152" spans="1:7">
      <c r="A152" s="1">
        <v>150</v>
      </c>
      <c r="B152" s="5" t="s">
        <v>4580</v>
      </c>
      <c r="C152" t="s">
        <v>3489</v>
      </c>
      <c r="D152" s="5" t="s">
        <v>4560</v>
      </c>
      <c r="E152" t="s">
        <v>4514</v>
      </c>
      <c r="F152">
        <v>149</v>
      </c>
      <c r="G152" t="str">
        <f t="shared" si="2"/>
        <v xml:space="preserve"> {"ID":"8478","DIV_ID":"20","DIST_ID":"84","name":"Rajasthali","sortOrder":149},</v>
      </c>
    </row>
    <row r="153" spans="1:7">
      <c r="A153" s="1">
        <v>151</v>
      </c>
      <c r="B153" s="5" t="s">
        <v>4581</v>
      </c>
      <c r="C153" t="s">
        <v>3489</v>
      </c>
      <c r="D153" s="5" t="s">
        <v>4560</v>
      </c>
      <c r="E153" t="s">
        <v>4515</v>
      </c>
      <c r="F153">
        <v>150</v>
      </c>
      <c r="G153" t="str">
        <f t="shared" si="2"/>
        <v xml:space="preserve"> {"ID":"8487","DIV_ID":"20","DIST_ID":"84","name":"Rangamati Sadar","sortOrder":150},</v>
      </c>
    </row>
    <row r="154" spans="1:7">
      <c r="A154" s="1">
        <v>152</v>
      </c>
      <c r="B154" s="5" t="s">
        <v>4582</v>
      </c>
      <c r="C154" t="s">
        <v>3497</v>
      </c>
      <c r="D154" s="5" t="s">
        <v>3495</v>
      </c>
      <c r="E154" t="s">
        <v>4516</v>
      </c>
      <c r="F154">
        <v>151</v>
      </c>
      <c r="G154" t="str">
        <f t="shared" si="2"/>
        <v xml:space="preserve"> {"ID":"2602","DIV_ID":"30","DIST_ID":"26","name":"Adabor","sortOrder":151},</v>
      </c>
    </row>
    <row r="155" spans="1:7">
      <c r="A155" s="1">
        <v>153</v>
      </c>
      <c r="B155" s="5" t="s">
        <v>4583</v>
      </c>
      <c r="C155" t="s">
        <v>3497</v>
      </c>
      <c r="D155" s="5" t="s">
        <v>3495</v>
      </c>
      <c r="E155" t="s">
        <v>4517</v>
      </c>
      <c r="F155">
        <v>152</v>
      </c>
      <c r="G155" t="str">
        <f t="shared" si="2"/>
        <v xml:space="preserve"> {"ID":"2604","DIV_ID":"30","DIST_ID":"26","name":"Badda","sortOrder":152},</v>
      </c>
    </row>
    <row r="156" spans="1:7">
      <c r="A156" s="1">
        <v>154</v>
      </c>
      <c r="B156" s="5" t="s">
        <v>4584</v>
      </c>
      <c r="C156" t="s">
        <v>3497</v>
      </c>
      <c r="D156" s="5" t="s">
        <v>3495</v>
      </c>
      <c r="E156" t="s">
        <v>4518</v>
      </c>
      <c r="F156">
        <v>153</v>
      </c>
      <c r="G156" t="str">
        <f t="shared" si="2"/>
        <v xml:space="preserve"> {"ID":"2605","DIV_ID":"30","DIST_ID":"26","name":"Bangshal","sortOrder":153},</v>
      </c>
    </row>
    <row r="157" spans="1:7">
      <c r="A157" s="1">
        <v>155</v>
      </c>
      <c r="B157" s="5" t="s">
        <v>4585</v>
      </c>
      <c r="C157" t="s">
        <v>3497</v>
      </c>
      <c r="D157" s="5" t="s">
        <v>3495</v>
      </c>
      <c r="E157" t="s">
        <v>4519</v>
      </c>
      <c r="F157">
        <v>154</v>
      </c>
      <c r="G157" t="str">
        <f t="shared" si="2"/>
        <v xml:space="preserve"> {"ID":"2606","DIV_ID":"30","DIST_ID":"26","name":"Biman Bandar","sortOrder":154},</v>
      </c>
    </row>
    <row r="158" spans="1:7">
      <c r="A158" s="1">
        <v>156</v>
      </c>
      <c r="B158" s="5" t="s">
        <v>4586</v>
      </c>
      <c r="C158" t="s">
        <v>3497</v>
      </c>
      <c r="D158" s="5" t="s">
        <v>3495</v>
      </c>
      <c r="E158" t="s">
        <v>4520</v>
      </c>
      <c r="F158">
        <v>155</v>
      </c>
      <c r="G158" t="str">
        <f t="shared" si="2"/>
        <v xml:space="preserve"> {"ID":"2608","DIV_ID":"30","DIST_ID":"26","name":"Cantonment","sortOrder":155},</v>
      </c>
    </row>
    <row r="159" spans="1:7">
      <c r="A159" s="1">
        <v>157</v>
      </c>
      <c r="B159" s="5" t="s">
        <v>4587</v>
      </c>
      <c r="C159" t="s">
        <v>3497</v>
      </c>
      <c r="D159" s="5" t="s">
        <v>3495</v>
      </c>
      <c r="E159" t="s">
        <v>4521</v>
      </c>
      <c r="F159">
        <v>156</v>
      </c>
      <c r="G159" t="str">
        <f t="shared" si="2"/>
        <v xml:space="preserve"> {"ID":"2609","DIV_ID":"30","DIST_ID":"26","name":"Chak Bazar","sortOrder":156},</v>
      </c>
    </row>
    <row r="160" spans="1:7">
      <c r="A160" s="1">
        <v>158</v>
      </c>
      <c r="B160" s="5" t="s">
        <v>4588</v>
      </c>
      <c r="C160" t="s">
        <v>3497</v>
      </c>
      <c r="D160" s="5" t="s">
        <v>3495</v>
      </c>
      <c r="E160" t="s">
        <v>4522</v>
      </c>
      <c r="F160">
        <v>157</v>
      </c>
      <c r="G160" t="str">
        <f t="shared" si="2"/>
        <v xml:space="preserve"> {"ID":"2610","DIV_ID":"30","DIST_ID":"26","name":"Dakshinkhan","sortOrder":157},</v>
      </c>
    </row>
    <row r="161" spans="1:7">
      <c r="A161" s="1">
        <v>159</v>
      </c>
      <c r="B161" s="5" t="s">
        <v>4589</v>
      </c>
      <c r="C161" t="s">
        <v>3497</v>
      </c>
      <c r="D161" s="5" t="s">
        <v>3495</v>
      </c>
      <c r="E161" t="s">
        <v>4523</v>
      </c>
      <c r="F161">
        <v>158</v>
      </c>
      <c r="G161" t="str">
        <f t="shared" si="2"/>
        <v xml:space="preserve"> {"ID":"2611","DIV_ID":"30","DIST_ID":"26","name":"Darus Salam","sortOrder":158},</v>
      </c>
    </row>
    <row r="162" spans="1:7">
      <c r="A162" s="1">
        <v>160</v>
      </c>
      <c r="B162" s="5" t="s">
        <v>4590</v>
      </c>
      <c r="C162" t="s">
        <v>3497</v>
      </c>
      <c r="D162" s="5" t="s">
        <v>3495</v>
      </c>
      <c r="E162" t="s">
        <v>4524</v>
      </c>
      <c r="F162">
        <v>159</v>
      </c>
      <c r="G162" t="str">
        <f t="shared" si="2"/>
        <v xml:space="preserve"> {"ID":"2612","DIV_ID":"30","DIST_ID":"26","name":"Demra","sortOrder":159},</v>
      </c>
    </row>
    <row r="163" spans="1:7">
      <c r="A163" s="1">
        <v>161</v>
      </c>
      <c r="B163" s="5" t="s">
        <v>4591</v>
      </c>
      <c r="C163" t="s">
        <v>3497</v>
      </c>
      <c r="D163" s="5" t="s">
        <v>3495</v>
      </c>
      <c r="E163" t="s">
        <v>4525</v>
      </c>
      <c r="F163">
        <v>160</v>
      </c>
      <c r="G163" t="str">
        <f t="shared" si="2"/>
        <v xml:space="preserve"> {"ID":"2614","DIV_ID":"30","DIST_ID":"26","name":"Dhamrai","sortOrder":160},</v>
      </c>
    </row>
    <row r="164" spans="1:7">
      <c r="A164" s="1">
        <v>162</v>
      </c>
      <c r="B164" s="5" t="s">
        <v>4592</v>
      </c>
      <c r="C164" t="s">
        <v>3497</v>
      </c>
      <c r="D164" s="5" t="s">
        <v>3495</v>
      </c>
      <c r="E164" t="s">
        <v>4526</v>
      </c>
      <c r="F164">
        <v>161</v>
      </c>
      <c r="G164" t="str">
        <f t="shared" si="2"/>
        <v xml:space="preserve"> {"ID":"2616","DIV_ID":"30","DIST_ID":"26","name":"Dhanmondi","sortOrder":161},</v>
      </c>
    </row>
    <row r="165" spans="1:7">
      <c r="A165" s="1">
        <v>163</v>
      </c>
      <c r="B165" s="5" t="s">
        <v>4593</v>
      </c>
      <c r="C165" t="s">
        <v>3497</v>
      </c>
      <c r="D165" s="5" t="s">
        <v>3495</v>
      </c>
      <c r="E165" t="s">
        <v>4527</v>
      </c>
      <c r="F165">
        <v>162</v>
      </c>
      <c r="G165" t="str">
        <f t="shared" si="2"/>
        <v xml:space="preserve"> {"ID":"2618","DIV_ID":"30","DIST_ID":"26","name":"Dohar","sortOrder":162},</v>
      </c>
    </row>
    <row r="166" spans="1:7">
      <c r="A166" s="1">
        <v>164</v>
      </c>
      <c r="B166" s="5" t="s">
        <v>4594</v>
      </c>
      <c r="C166" t="s">
        <v>3497</v>
      </c>
      <c r="D166" s="5" t="s">
        <v>3495</v>
      </c>
      <c r="E166" t="s">
        <v>4528</v>
      </c>
      <c r="F166">
        <v>163</v>
      </c>
      <c r="G166" t="str">
        <f t="shared" si="2"/>
        <v xml:space="preserve"> {"ID":"2624","DIV_ID":"30","DIST_ID":"26","name":"Gendaria","sortOrder":163},</v>
      </c>
    </row>
    <row r="167" spans="1:7">
      <c r="A167" s="1">
        <v>165</v>
      </c>
      <c r="B167" s="5" t="s">
        <v>4595</v>
      </c>
      <c r="C167" t="s">
        <v>3497</v>
      </c>
      <c r="D167" s="5" t="s">
        <v>3495</v>
      </c>
      <c r="E167" t="s">
        <v>4529</v>
      </c>
      <c r="F167">
        <v>164</v>
      </c>
      <c r="G167" t="str">
        <f t="shared" si="2"/>
        <v xml:space="preserve"> {"ID":"2626","DIV_ID":"30","DIST_ID":"26","name":"Gulshan","sortOrder":164},</v>
      </c>
    </row>
    <row r="168" spans="1:7">
      <c r="A168" s="1">
        <v>166</v>
      </c>
      <c r="B168" s="5" t="s">
        <v>4596</v>
      </c>
      <c r="C168" t="s">
        <v>3497</v>
      </c>
      <c r="D168" s="5" t="s">
        <v>3495</v>
      </c>
      <c r="E168" t="s">
        <v>4530</v>
      </c>
      <c r="F168">
        <v>165</v>
      </c>
      <c r="G168" t="str">
        <f t="shared" si="2"/>
        <v xml:space="preserve"> {"ID":"2628","DIV_ID":"30","DIST_ID":"26","name":"Hazaribagh","sortOrder":165},</v>
      </c>
    </row>
    <row r="169" spans="1:7">
      <c r="A169" s="1">
        <v>167</v>
      </c>
      <c r="B169" s="5" t="s">
        <v>4597</v>
      </c>
      <c r="C169" t="s">
        <v>3497</v>
      </c>
      <c r="D169" s="5" t="s">
        <v>3495</v>
      </c>
      <c r="E169" t="s">
        <v>4531</v>
      </c>
      <c r="F169">
        <v>166</v>
      </c>
      <c r="G169" t="str">
        <f t="shared" si="2"/>
        <v xml:space="preserve"> {"ID":"2629","DIV_ID":"30","DIST_ID":"26","name":"Jatrabari","sortOrder":166},</v>
      </c>
    </row>
    <row r="170" spans="1:7">
      <c r="A170" s="1">
        <v>168</v>
      </c>
      <c r="B170" s="5" t="s">
        <v>4598</v>
      </c>
      <c r="C170" t="s">
        <v>3497</v>
      </c>
      <c r="D170" s="5" t="s">
        <v>3495</v>
      </c>
      <c r="E170" t="s">
        <v>4532</v>
      </c>
      <c r="F170">
        <v>167</v>
      </c>
      <c r="G170" t="str">
        <f t="shared" si="2"/>
        <v xml:space="preserve"> {"ID":"2630","DIV_ID":"30","DIST_ID":"26","name":"Kafrul","sortOrder":167},</v>
      </c>
    </row>
    <row r="171" spans="1:7">
      <c r="A171" s="1">
        <v>169</v>
      </c>
      <c r="B171" s="5" t="s">
        <v>4599</v>
      </c>
      <c r="C171" t="s">
        <v>3497</v>
      </c>
      <c r="D171" s="5" t="s">
        <v>3495</v>
      </c>
      <c r="E171" t="s">
        <v>4533</v>
      </c>
      <c r="F171">
        <v>168</v>
      </c>
      <c r="G171" t="str">
        <f t="shared" si="2"/>
        <v xml:space="preserve"> {"ID":"2632","DIV_ID":"30","DIST_ID":"26","name":"Kadamtali","sortOrder":168},</v>
      </c>
    </row>
    <row r="172" spans="1:7">
      <c r="A172" s="1">
        <v>170</v>
      </c>
      <c r="B172" s="5" t="s">
        <v>4600</v>
      </c>
      <c r="C172" t="s">
        <v>3497</v>
      </c>
      <c r="D172" s="5" t="s">
        <v>3495</v>
      </c>
      <c r="E172" t="s">
        <v>4534</v>
      </c>
      <c r="F172">
        <v>169</v>
      </c>
      <c r="G172" t="str">
        <f t="shared" si="2"/>
        <v xml:space="preserve"> {"ID":"2633","DIV_ID":"30","DIST_ID":"26","name":"Kalabagan","sortOrder":169},</v>
      </c>
    </row>
    <row r="173" spans="1:7">
      <c r="A173" s="1">
        <v>171</v>
      </c>
      <c r="B173" s="5" t="s">
        <v>4601</v>
      </c>
      <c r="C173" t="s">
        <v>3497</v>
      </c>
      <c r="D173" s="5" t="s">
        <v>3495</v>
      </c>
      <c r="E173" t="s">
        <v>4535</v>
      </c>
      <c r="F173">
        <v>170</v>
      </c>
      <c r="G173" t="str">
        <f t="shared" si="2"/>
        <v xml:space="preserve"> {"ID":"2634","DIV_ID":"30","DIST_ID":"26","name":"Kamrangir Char","sortOrder":170},</v>
      </c>
    </row>
    <row r="174" spans="1:7">
      <c r="A174" s="1">
        <v>172</v>
      </c>
      <c r="B174" s="5" t="s">
        <v>4602</v>
      </c>
      <c r="C174" t="s">
        <v>3497</v>
      </c>
      <c r="D174" s="5" t="s">
        <v>3495</v>
      </c>
      <c r="E174" t="s">
        <v>4536</v>
      </c>
      <c r="F174">
        <v>171</v>
      </c>
      <c r="G174" t="str">
        <f t="shared" si="2"/>
        <v xml:space="preserve"> {"ID":"2636","DIV_ID":"30","DIST_ID":"26","name":"Khilgaon","sortOrder":171},</v>
      </c>
    </row>
    <row r="175" spans="1:7">
      <c r="A175" s="1">
        <v>173</v>
      </c>
      <c r="B175" s="5" t="s">
        <v>4603</v>
      </c>
      <c r="C175" t="s">
        <v>3497</v>
      </c>
      <c r="D175" s="5" t="s">
        <v>3495</v>
      </c>
      <c r="E175" t="s">
        <v>4537</v>
      </c>
      <c r="F175">
        <v>172</v>
      </c>
      <c r="G175" t="str">
        <f t="shared" si="2"/>
        <v xml:space="preserve"> {"ID":"2637","DIV_ID":"30","DIST_ID":"26","name":"Khilkhet","sortOrder":172},</v>
      </c>
    </row>
    <row r="176" spans="1:7">
      <c r="A176" s="1">
        <v>174</v>
      </c>
      <c r="B176" s="5" t="s">
        <v>4604</v>
      </c>
      <c r="C176" t="s">
        <v>3497</v>
      </c>
      <c r="D176" s="5" t="s">
        <v>3495</v>
      </c>
      <c r="E176" t="s">
        <v>4538</v>
      </c>
      <c r="F176">
        <v>173</v>
      </c>
      <c r="G176" t="str">
        <f t="shared" si="2"/>
        <v xml:space="preserve"> {"ID":"2638","DIV_ID":"30","DIST_ID":"26","name":"Keraniganj","sortOrder":173},</v>
      </c>
    </row>
    <row r="177" spans="1:7">
      <c r="A177" s="1">
        <v>175</v>
      </c>
      <c r="B177" s="5" t="s">
        <v>4605</v>
      </c>
      <c r="C177" t="s">
        <v>3497</v>
      </c>
      <c r="D177" s="5" t="s">
        <v>3495</v>
      </c>
      <c r="E177" t="s">
        <v>4442</v>
      </c>
      <c r="F177">
        <v>174</v>
      </c>
      <c r="G177" t="str">
        <f t="shared" si="2"/>
        <v xml:space="preserve"> {"ID":"2640","DIV_ID":"30","DIST_ID":"26","name":"Kotwali","sortOrder":174},</v>
      </c>
    </row>
    <row r="178" spans="1:7">
      <c r="A178" s="1">
        <v>176</v>
      </c>
      <c r="B178" s="5" t="s">
        <v>4606</v>
      </c>
      <c r="C178" t="s">
        <v>3497</v>
      </c>
      <c r="D178" s="5" t="s">
        <v>3495</v>
      </c>
      <c r="E178" t="s">
        <v>4539</v>
      </c>
      <c r="F178">
        <v>175</v>
      </c>
      <c r="G178" t="str">
        <f t="shared" si="2"/>
        <v xml:space="preserve"> {"ID":"2642","DIV_ID":"30","DIST_ID":"26","name":"Lalbagh","sortOrder":175},</v>
      </c>
    </row>
    <row r="179" spans="1:7">
      <c r="A179" s="1">
        <v>177</v>
      </c>
      <c r="B179" s="5" t="s">
        <v>4607</v>
      </c>
      <c r="C179" t="s">
        <v>3497</v>
      </c>
      <c r="D179" s="5" t="s">
        <v>3495</v>
      </c>
      <c r="E179" t="s">
        <v>4540</v>
      </c>
      <c r="F179">
        <v>176</v>
      </c>
      <c r="G179" t="str">
        <f t="shared" si="2"/>
        <v xml:space="preserve"> {"ID":"2648","DIV_ID":"30","DIST_ID":"26","name":"Mirpur","sortOrder":176},</v>
      </c>
    </row>
    <row r="180" spans="1:7">
      <c r="A180" s="1">
        <v>178</v>
      </c>
      <c r="B180" s="5" t="s">
        <v>4608</v>
      </c>
      <c r="C180" t="s">
        <v>3497</v>
      </c>
      <c r="D180" s="5" t="s">
        <v>3495</v>
      </c>
      <c r="E180" t="s">
        <v>4541</v>
      </c>
      <c r="F180">
        <v>177</v>
      </c>
      <c r="G180" t="str">
        <f t="shared" si="2"/>
        <v xml:space="preserve"> {"ID":"2650","DIV_ID":"30","DIST_ID":"26","name":"Mohammadpur","sortOrder":177},</v>
      </c>
    </row>
    <row r="181" spans="1:7">
      <c r="A181" s="1">
        <v>179</v>
      </c>
      <c r="B181" s="5" t="s">
        <v>4609</v>
      </c>
      <c r="C181" t="s">
        <v>3497</v>
      </c>
      <c r="D181" s="5" t="s">
        <v>3495</v>
      </c>
      <c r="E181" t="s">
        <v>4542</v>
      </c>
      <c r="F181">
        <v>178</v>
      </c>
      <c r="G181" t="str">
        <f t="shared" si="2"/>
        <v xml:space="preserve"> {"ID":"2654","DIV_ID":"30","DIST_ID":"26","name":"Motijheel","sortOrder":178},</v>
      </c>
    </row>
    <row r="182" spans="1:7">
      <c r="A182" s="1">
        <v>180</v>
      </c>
      <c r="B182" s="5" t="s">
        <v>4610</v>
      </c>
      <c r="C182" t="s">
        <v>3497</v>
      </c>
      <c r="D182" s="5" t="s">
        <v>3495</v>
      </c>
      <c r="E182" t="s">
        <v>4543</v>
      </c>
      <c r="F182">
        <v>179</v>
      </c>
      <c r="G182" t="str">
        <f t="shared" si="2"/>
        <v xml:space="preserve"> {"ID":"2662","DIV_ID":"30","DIST_ID":"26","name":"Nawabganj","sortOrder":179},</v>
      </c>
    </row>
    <row r="183" spans="1:7">
      <c r="A183" s="1">
        <v>181</v>
      </c>
      <c r="B183" s="5" t="s">
        <v>4611</v>
      </c>
      <c r="C183" t="s">
        <v>3497</v>
      </c>
      <c r="D183" s="5" t="s">
        <v>3495</v>
      </c>
      <c r="E183" t="s">
        <v>4544</v>
      </c>
      <c r="F183">
        <v>180</v>
      </c>
      <c r="G183" t="str">
        <f t="shared" si="2"/>
        <v xml:space="preserve"> {"ID":"2663","DIV_ID":"30","DIST_ID":"26","name":"New Market","sortOrder":180},</v>
      </c>
    </row>
    <row r="184" spans="1:7">
      <c r="A184" s="1">
        <v>182</v>
      </c>
      <c r="B184" s="5" t="s">
        <v>4612</v>
      </c>
      <c r="C184" t="s">
        <v>3497</v>
      </c>
      <c r="D184" s="5" t="s">
        <v>3495</v>
      </c>
      <c r="E184" t="s">
        <v>4545</v>
      </c>
      <c r="F184">
        <v>181</v>
      </c>
      <c r="G184" t="str">
        <f t="shared" si="2"/>
        <v xml:space="preserve"> {"ID":"2664","DIV_ID":"30","DIST_ID":"26","name":"Pallabi","sortOrder":181},</v>
      </c>
    </row>
    <row r="185" spans="1:7">
      <c r="A185" s="1">
        <v>183</v>
      </c>
      <c r="B185" s="5" t="s">
        <v>4613</v>
      </c>
      <c r="C185" t="s">
        <v>3497</v>
      </c>
      <c r="D185" s="5" t="s">
        <v>3495</v>
      </c>
      <c r="E185" t="s">
        <v>4546</v>
      </c>
      <c r="F185">
        <v>182</v>
      </c>
      <c r="G185" t="str">
        <f t="shared" si="2"/>
        <v xml:space="preserve"> {"ID":"2665","DIV_ID":"30","DIST_ID":"26","name":"Paltan","sortOrder":182},</v>
      </c>
    </row>
    <row r="186" spans="1:7">
      <c r="A186" s="1">
        <v>184</v>
      </c>
      <c r="B186" s="5" t="s">
        <v>4614</v>
      </c>
      <c r="C186" t="s">
        <v>3497</v>
      </c>
      <c r="D186" s="5" t="s">
        <v>3495</v>
      </c>
      <c r="E186" t="s">
        <v>4547</v>
      </c>
      <c r="F186">
        <v>183</v>
      </c>
      <c r="G186" t="str">
        <f t="shared" si="2"/>
        <v xml:space="preserve"> {"ID":"2666","DIV_ID":"30","DIST_ID":"26","name":"Ramna","sortOrder":183},</v>
      </c>
    </row>
    <row r="187" spans="1:7">
      <c r="A187" s="1">
        <v>185</v>
      </c>
      <c r="B187" s="5" t="s">
        <v>4615</v>
      </c>
      <c r="C187" t="s">
        <v>3497</v>
      </c>
      <c r="D187" s="5" t="s">
        <v>3495</v>
      </c>
      <c r="E187" t="s">
        <v>4548</v>
      </c>
      <c r="F187">
        <v>184</v>
      </c>
      <c r="G187" t="str">
        <f t="shared" si="2"/>
        <v xml:space="preserve"> {"ID":"2667","DIV_ID":"30","DIST_ID":"26","name":"Rampura","sortOrder":184},</v>
      </c>
    </row>
    <row r="188" spans="1:7">
      <c r="A188" s="1">
        <v>186</v>
      </c>
      <c r="B188" s="5" t="s">
        <v>4616</v>
      </c>
      <c r="C188" t="s">
        <v>3497</v>
      </c>
      <c r="D188" s="5" t="s">
        <v>3495</v>
      </c>
      <c r="E188" t="s">
        <v>4549</v>
      </c>
      <c r="F188">
        <v>185</v>
      </c>
      <c r="G188" t="str">
        <f t="shared" si="2"/>
        <v xml:space="preserve"> {"ID":"2668","DIV_ID":"30","DIST_ID":"26","name":"Sabujbagh","sortOrder":185},</v>
      </c>
    </row>
    <row r="189" spans="1:7">
      <c r="A189" s="1">
        <v>187</v>
      </c>
      <c r="B189" s="5" t="s">
        <v>4617</v>
      </c>
      <c r="C189" t="s">
        <v>3497</v>
      </c>
      <c r="D189" s="5" t="s">
        <v>3495</v>
      </c>
      <c r="E189" t="s">
        <v>4550</v>
      </c>
      <c r="F189">
        <v>186</v>
      </c>
      <c r="G189" t="str">
        <f t="shared" si="2"/>
        <v xml:space="preserve"> {"ID":"2672","DIV_ID":"30","DIST_ID":"26","name":"Savar","sortOrder":186},</v>
      </c>
    </row>
    <row r="190" spans="1:7">
      <c r="A190" s="1">
        <v>188</v>
      </c>
      <c r="B190" s="5" t="s">
        <v>4618</v>
      </c>
      <c r="C190" t="s">
        <v>3497</v>
      </c>
      <c r="D190" s="5" t="s">
        <v>3495</v>
      </c>
      <c r="E190" t="s">
        <v>4551</v>
      </c>
      <c r="F190">
        <v>187</v>
      </c>
      <c r="G190" t="str">
        <f t="shared" si="2"/>
        <v xml:space="preserve"> {"ID":"2674","DIV_ID":"30","DIST_ID":"26","name":"Shah Ali","sortOrder":187},</v>
      </c>
    </row>
    <row r="191" spans="1:7">
      <c r="A191" s="1">
        <v>189</v>
      </c>
      <c r="B191" s="5" t="s">
        <v>4619</v>
      </c>
      <c r="C191" t="s">
        <v>3497</v>
      </c>
      <c r="D191" s="5" t="s">
        <v>3495</v>
      </c>
      <c r="E191" t="s">
        <v>4552</v>
      </c>
      <c r="F191">
        <v>188</v>
      </c>
      <c r="G191" t="str">
        <f t="shared" si="2"/>
        <v xml:space="preserve"> {"ID":"2675","DIV_ID":"30","DIST_ID":"26","name":"Shahbagh","sortOrder":188},</v>
      </c>
    </row>
    <row r="192" spans="1:7">
      <c r="A192" s="1">
        <v>190</v>
      </c>
      <c r="B192" s="5" t="s">
        <v>4620</v>
      </c>
      <c r="C192" t="s">
        <v>3497</v>
      </c>
      <c r="D192" s="5" t="s">
        <v>3495</v>
      </c>
      <c r="E192" t="s">
        <v>4553</v>
      </c>
      <c r="F192">
        <v>189</v>
      </c>
      <c r="G192" t="str">
        <f t="shared" si="2"/>
        <v xml:space="preserve"> {"ID":"2676","DIV_ID":"30","DIST_ID":"26","name":"Shyampur","sortOrder":189},</v>
      </c>
    </row>
    <row r="193" spans="1:7">
      <c r="A193" s="1">
        <v>191</v>
      </c>
      <c r="B193" s="5" t="s">
        <v>4621</v>
      </c>
      <c r="C193" t="s">
        <v>3497</v>
      </c>
      <c r="D193" s="5" t="s">
        <v>3495</v>
      </c>
      <c r="E193" t="s">
        <v>4554</v>
      </c>
      <c r="F193">
        <v>190</v>
      </c>
      <c r="G193" t="str">
        <f t="shared" si="2"/>
        <v xml:space="preserve"> {"ID":"2680","DIV_ID":"30","DIST_ID":"26","name":"Sher-e-bangla Nagar","sortOrder":190},</v>
      </c>
    </row>
    <row r="194" spans="1:7">
      <c r="A194" s="1">
        <v>192</v>
      </c>
      <c r="B194" s="5" t="s">
        <v>4622</v>
      </c>
      <c r="C194" t="s">
        <v>3497</v>
      </c>
      <c r="D194" s="5" t="s">
        <v>3495</v>
      </c>
      <c r="E194" t="s">
        <v>4555</v>
      </c>
      <c r="F194">
        <v>191</v>
      </c>
      <c r="G194" t="str">
        <f t="shared" si="2"/>
        <v xml:space="preserve"> {"ID":"2688","DIV_ID":"30","DIST_ID":"26","name":"Sutrapur","sortOrder":191},</v>
      </c>
    </row>
    <row r="195" spans="1:7">
      <c r="A195" s="1">
        <v>193</v>
      </c>
      <c r="B195" s="5" t="s">
        <v>4623</v>
      </c>
      <c r="C195" t="s">
        <v>3497</v>
      </c>
      <c r="D195" s="5" t="s">
        <v>3495</v>
      </c>
      <c r="E195" t="s">
        <v>4556</v>
      </c>
      <c r="F195">
        <v>192</v>
      </c>
      <c r="G195" t="str">
        <f t="shared" ref="G195:G258" si="3">" "&amp;$H$1&amp;""&amp;B195&amp;""&amp;$I$1&amp;""&amp;C195&amp;""&amp;$J$1&amp;""&amp;D195&amp;""&amp;$K$1&amp;""&amp;E195&amp;""&amp;$L$1&amp;""&amp;F195&amp;""&amp;$M$1&amp;""</f>
        <v xml:space="preserve"> {"ID":"2690","DIV_ID":"30","DIST_ID":"26","name":"Tejgaon","sortOrder":192},</v>
      </c>
    </row>
    <row r="196" spans="1:7">
      <c r="A196" s="1">
        <v>194</v>
      </c>
      <c r="B196" s="5" t="s">
        <v>4624</v>
      </c>
      <c r="C196" t="s">
        <v>3497</v>
      </c>
      <c r="D196" s="5" t="s">
        <v>3495</v>
      </c>
      <c r="E196" t="s">
        <v>4557</v>
      </c>
      <c r="F196">
        <v>193</v>
      </c>
      <c r="G196" t="str">
        <f t="shared" si="3"/>
        <v xml:space="preserve"> {"ID":"2692","DIV_ID":"30","DIST_ID":"26","name":"Tejgaon Ind. Area","sortOrder":193},</v>
      </c>
    </row>
    <row r="197" spans="1:7">
      <c r="A197" s="1">
        <v>195</v>
      </c>
      <c r="B197" s="5" t="s">
        <v>4625</v>
      </c>
      <c r="C197" t="s">
        <v>3497</v>
      </c>
      <c r="D197" s="5" t="s">
        <v>3495</v>
      </c>
      <c r="E197" t="s">
        <v>4558</v>
      </c>
      <c r="F197">
        <v>194</v>
      </c>
      <c r="G197" t="str">
        <f t="shared" si="3"/>
        <v xml:space="preserve"> {"ID":"2693","DIV_ID":"30","DIST_ID":"26","name":"Turag","sortOrder":194},</v>
      </c>
    </row>
    <row r="198" spans="1:7">
      <c r="A198" s="1">
        <v>196</v>
      </c>
      <c r="B198" s="5" t="s">
        <v>4691</v>
      </c>
      <c r="C198" t="s">
        <v>3497</v>
      </c>
      <c r="D198" s="5" t="s">
        <v>3495</v>
      </c>
      <c r="E198" t="s">
        <v>4626</v>
      </c>
      <c r="F198">
        <v>195</v>
      </c>
      <c r="G198" t="str">
        <f t="shared" si="3"/>
        <v xml:space="preserve"> {"ID":"2695","DIV_ID":"30","DIST_ID":"26","name":"Uttara","sortOrder":195},</v>
      </c>
    </row>
    <row r="199" spans="1:7">
      <c r="A199" s="1">
        <v>197</v>
      </c>
      <c r="B199" s="5" t="s">
        <v>4692</v>
      </c>
      <c r="C199" t="s">
        <v>3497</v>
      </c>
      <c r="D199" s="5" t="s">
        <v>3495</v>
      </c>
      <c r="E199" t="s">
        <v>4627</v>
      </c>
      <c r="F199">
        <v>196</v>
      </c>
      <c r="G199" t="str">
        <f t="shared" si="3"/>
        <v xml:space="preserve"> {"ID":"2696","DIV_ID":"30","DIST_ID":"26","name":"Uttar Khan","sortOrder":196},</v>
      </c>
    </row>
    <row r="200" spans="1:7">
      <c r="A200" s="1">
        <v>198</v>
      </c>
      <c r="B200" s="5" t="s">
        <v>4693</v>
      </c>
      <c r="C200" t="s">
        <v>3497</v>
      </c>
      <c r="D200" s="5" t="s">
        <v>3496</v>
      </c>
      <c r="E200" t="s">
        <v>4628</v>
      </c>
      <c r="F200">
        <v>197</v>
      </c>
      <c r="G200" t="str">
        <f t="shared" si="3"/>
        <v xml:space="preserve"> {"ID":"2903","DIV_ID":"30","DIST_ID":"29","name":"Alfadanga","sortOrder":197},</v>
      </c>
    </row>
    <row r="201" spans="1:7">
      <c r="A201" s="1">
        <v>199</v>
      </c>
      <c r="B201" s="5" t="s">
        <v>4694</v>
      </c>
      <c r="C201" t="s">
        <v>3497</v>
      </c>
      <c r="D201" s="5" t="s">
        <v>3496</v>
      </c>
      <c r="E201" t="s">
        <v>4629</v>
      </c>
      <c r="F201">
        <v>198</v>
      </c>
      <c r="G201" t="str">
        <f t="shared" si="3"/>
        <v xml:space="preserve"> {"ID":"2910","DIV_ID":"30","DIST_ID":"29","name":"Bhanga","sortOrder":198},</v>
      </c>
    </row>
    <row r="202" spans="1:7">
      <c r="A202" s="1">
        <v>200</v>
      </c>
      <c r="B202" s="5" t="s">
        <v>4695</v>
      </c>
      <c r="C202" t="s">
        <v>3497</v>
      </c>
      <c r="D202" s="5" t="s">
        <v>3496</v>
      </c>
      <c r="E202" t="s">
        <v>4630</v>
      </c>
      <c r="F202">
        <v>199</v>
      </c>
      <c r="G202" t="str">
        <f t="shared" si="3"/>
        <v xml:space="preserve"> {"ID":"2918","DIV_ID":"30","DIST_ID":"29","name":"Boalmari","sortOrder":199},</v>
      </c>
    </row>
    <row r="203" spans="1:7">
      <c r="A203" s="1">
        <v>201</v>
      </c>
      <c r="B203" s="5" t="s">
        <v>4696</v>
      </c>
      <c r="C203" t="s">
        <v>3497</v>
      </c>
      <c r="D203" s="5" t="s">
        <v>3496</v>
      </c>
      <c r="E203" t="s">
        <v>4631</v>
      </c>
      <c r="F203">
        <v>200</v>
      </c>
      <c r="G203" t="str">
        <f t="shared" si="3"/>
        <v xml:space="preserve"> {"ID":"2921","DIV_ID":"30","DIST_ID":"29","name":"Char Bhadrasan","sortOrder":200},</v>
      </c>
    </row>
    <row r="204" spans="1:7">
      <c r="A204" s="1">
        <v>202</v>
      </c>
      <c r="B204" s="5" t="s">
        <v>4697</v>
      </c>
      <c r="C204" t="s">
        <v>3497</v>
      </c>
      <c r="D204" s="5" t="s">
        <v>3496</v>
      </c>
      <c r="E204" t="s">
        <v>4632</v>
      </c>
      <c r="F204">
        <v>201</v>
      </c>
      <c r="G204" t="str">
        <f t="shared" si="3"/>
        <v xml:space="preserve"> {"ID":"2947","DIV_ID":"30","DIST_ID":"29","name":"Faridpur Sadar","sortOrder":201},</v>
      </c>
    </row>
    <row r="205" spans="1:7">
      <c r="A205" s="1">
        <v>203</v>
      </c>
      <c r="B205" s="5" t="s">
        <v>4698</v>
      </c>
      <c r="C205" t="s">
        <v>3497</v>
      </c>
      <c r="D205" s="5" t="s">
        <v>3496</v>
      </c>
      <c r="E205" t="s">
        <v>4633</v>
      </c>
      <c r="F205">
        <v>202</v>
      </c>
      <c r="G205" t="str">
        <f t="shared" si="3"/>
        <v xml:space="preserve"> {"ID":"2956","DIV_ID":"30","DIST_ID":"29","name":"Madhukhali","sortOrder":202},</v>
      </c>
    </row>
    <row r="206" spans="1:7">
      <c r="A206" s="1">
        <v>204</v>
      </c>
      <c r="B206" s="5" t="s">
        <v>4699</v>
      </c>
      <c r="C206" t="s">
        <v>3497</v>
      </c>
      <c r="D206" s="5" t="s">
        <v>3496</v>
      </c>
      <c r="E206" t="s">
        <v>4634</v>
      </c>
      <c r="F206">
        <v>203</v>
      </c>
      <c r="G206" t="str">
        <f t="shared" si="3"/>
        <v xml:space="preserve"> {"ID":"2962","DIV_ID":"30","DIST_ID":"29","name":"Nagarkanda","sortOrder":203},</v>
      </c>
    </row>
    <row r="207" spans="1:7">
      <c r="A207" s="1">
        <v>205</v>
      </c>
      <c r="B207" s="5" t="s">
        <v>4700</v>
      </c>
      <c r="C207" t="s">
        <v>3497</v>
      </c>
      <c r="D207" s="5" t="s">
        <v>3496</v>
      </c>
      <c r="E207" t="s">
        <v>4635</v>
      </c>
      <c r="F207">
        <v>204</v>
      </c>
      <c r="G207" t="str">
        <f t="shared" si="3"/>
        <v xml:space="preserve"> {"ID":"2984","DIV_ID":"30","DIST_ID":"29","name":"Sadarpur","sortOrder":204},</v>
      </c>
    </row>
    <row r="208" spans="1:7">
      <c r="A208" s="1">
        <v>206</v>
      </c>
      <c r="B208" s="5" t="s">
        <v>4701</v>
      </c>
      <c r="C208" t="s">
        <v>3497</v>
      </c>
      <c r="D208" s="5" t="s">
        <v>3496</v>
      </c>
      <c r="E208" t="s">
        <v>4636</v>
      </c>
      <c r="F208">
        <v>205</v>
      </c>
      <c r="G208" t="str">
        <f t="shared" si="3"/>
        <v xml:space="preserve"> {"ID":"2990","DIV_ID":"30","DIST_ID":"29","name":"Saltha","sortOrder":205},</v>
      </c>
    </row>
    <row r="209" spans="1:7">
      <c r="A209" s="1">
        <v>207</v>
      </c>
      <c r="B209" s="5" t="s">
        <v>4702</v>
      </c>
      <c r="C209" t="s">
        <v>3497</v>
      </c>
      <c r="D209" s="5" t="s">
        <v>3500</v>
      </c>
      <c r="E209" t="s">
        <v>4637</v>
      </c>
      <c r="F209">
        <v>206</v>
      </c>
      <c r="G209" t="str">
        <f t="shared" si="3"/>
        <v xml:space="preserve"> {"ID":"3330","DIV_ID":"30","DIST_ID":"33","name":"Gazipur Sadar","sortOrder":206},</v>
      </c>
    </row>
    <row r="210" spans="1:7">
      <c r="A210" s="1">
        <v>208</v>
      </c>
      <c r="B210" s="5" t="s">
        <v>4703</v>
      </c>
      <c r="C210" t="s">
        <v>3497</v>
      </c>
      <c r="D210" s="5" t="s">
        <v>3500</v>
      </c>
      <c r="E210" t="s">
        <v>4638</v>
      </c>
      <c r="F210">
        <v>207</v>
      </c>
      <c r="G210" t="str">
        <f t="shared" si="3"/>
        <v xml:space="preserve"> {"ID":"3332","DIV_ID":"30","DIST_ID":"33","name":"Kaliakair","sortOrder":207},</v>
      </c>
    </row>
    <row r="211" spans="1:7">
      <c r="A211" s="1">
        <v>209</v>
      </c>
      <c r="B211" s="5" t="s">
        <v>4704</v>
      </c>
      <c r="C211" t="s">
        <v>3497</v>
      </c>
      <c r="D211" s="5" t="s">
        <v>3500</v>
      </c>
      <c r="E211" t="s">
        <v>4639</v>
      </c>
      <c r="F211">
        <v>208</v>
      </c>
      <c r="G211" t="str">
        <f t="shared" si="3"/>
        <v xml:space="preserve"> {"ID":"3334","DIV_ID":"30","DIST_ID":"33","name":"Kaliganj","sortOrder":208},</v>
      </c>
    </row>
    <row r="212" spans="1:7">
      <c r="A212" s="1">
        <v>210</v>
      </c>
      <c r="B212" s="5" t="s">
        <v>4705</v>
      </c>
      <c r="C212" t="s">
        <v>3497</v>
      </c>
      <c r="D212" s="5" t="s">
        <v>3500</v>
      </c>
      <c r="E212" t="s">
        <v>4640</v>
      </c>
      <c r="F212">
        <v>209</v>
      </c>
      <c r="G212" t="str">
        <f t="shared" si="3"/>
        <v xml:space="preserve"> {"ID":"3336","DIV_ID":"30","DIST_ID":"33","name":"Kapasia","sortOrder":209},</v>
      </c>
    </row>
    <row r="213" spans="1:7">
      <c r="A213" s="1">
        <v>211</v>
      </c>
      <c r="B213" s="5" t="s">
        <v>4706</v>
      </c>
      <c r="C213" t="s">
        <v>3497</v>
      </c>
      <c r="D213" s="5" t="s">
        <v>3500</v>
      </c>
      <c r="E213" t="s">
        <v>4641</v>
      </c>
      <c r="F213">
        <v>210</v>
      </c>
      <c r="G213" t="str">
        <f t="shared" si="3"/>
        <v xml:space="preserve"> {"ID":"3386","DIV_ID":"30","DIST_ID":"33","name":"Sreepur","sortOrder":210},</v>
      </c>
    </row>
    <row r="214" spans="1:7">
      <c r="A214" s="1">
        <v>212</v>
      </c>
      <c r="B214" s="5" t="s">
        <v>4707</v>
      </c>
      <c r="C214" t="s">
        <v>3497</v>
      </c>
      <c r="D214" s="5" t="s">
        <v>4756</v>
      </c>
      <c r="E214" t="s">
        <v>4642</v>
      </c>
      <c r="F214">
        <v>211</v>
      </c>
      <c r="G214" t="str">
        <f t="shared" si="3"/>
        <v xml:space="preserve"> {"ID":"3532","DIV_ID":"30","DIST_ID":"35","name":"Gopalganj Sadar","sortOrder":211},</v>
      </c>
    </row>
    <row r="215" spans="1:7">
      <c r="A215" s="1">
        <v>213</v>
      </c>
      <c r="B215" s="5" t="s">
        <v>4708</v>
      </c>
      <c r="C215" t="s">
        <v>3497</v>
      </c>
      <c r="D215" s="5" t="s">
        <v>4756</v>
      </c>
      <c r="E215" t="s">
        <v>4643</v>
      </c>
      <c r="F215">
        <v>212</v>
      </c>
      <c r="G215" t="str">
        <f t="shared" si="3"/>
        <v xml:space="preserve"> {"ID":"3543","DIV_ID":"30","DIST_ID":"35","name":"Kashiani","sortOrder":212},</v>
      </c>
    </row>
    <row r="216" spans="1:7">
      <c r="A216" s="1">
        <v>214</v>
      </c>
      <c r="B216" s="5" t="s">
        <v>4709</v>
      </c>
      <c r="C216" t="s">
        <v>3497</v>
      </c>
      <c r="D216" s="5" t="s">
        <v>4756</v>
      </c>
      <c r="E216" t="s">
        <v>4644</v>
      </c>
      <c r="F216">
        <v>213</v>
      </c>
      <c r="G216" t="str">
        <f t="shared" si="3"/>
        <v xml:space="preserve"> {"ID":"3551","DIV_ID":"30","DIST_ID":"35","name":"Kotali Para","sortOrder":213},</v>
      </c>
    </row>
    <row r="217" spans="1:7">
      <c r="A217" s="1">
        <v>215</v>
      </c>
      <c r="B217" s="5" t="s">
        <v>4710</v>
      </c>
      <c r="C217" t="s">
        <v>3497</v>
      </c>
      <c r="D217" s="5" t="s">
        <v>4756</v>
      </c>
      <c r="E217" t="s">
        <v>4645</v>
      </c>
      <c r="F217">
        <v>214</v>
      </c>
      <c r="G217" t="str">
        <f t="shared" si="3"/>
        <v xml:space="preserve"> {"ID":"3558","DIV_ID":"30","DIST_ID":"35","name":"Muksudpur","sortOrder":214},</v>
      </c>
    </row>
    <row r="218" spans="1:7">
      <c r="A218" s="1">
        <v>216</v>
      </c>
      <c r="B218" s="5" t="s">
        <v>4711</v>
      </c>
      <c r="C218" t="s">
        <v>3497</v>
      </c>
      <c r="D218" s="5" t="s">
        <v>4756</v>
      </c>
      <c r="E218" t="s">
        <v>4646</v>
      </c>
      <c r="F218">
        <v>215</v>
      </c>
      <c r="G218" t="str">
        <f t="shared" si="3"/>
        <v xml:space="preserve"> {"ID":"3591","DIV_ID":"30","DIST_ID":"35","name":"Tungi Para","sortOrder":215},</v>
      </c>
    </row>
    <row r="219" spans="1:7">
      <c r="A219" s="1">
        <v>217</v>
      </c>
      <c r="B219" s="5" t="s">
        <v>4712</v>
      </c>
      <c r="C219" t="s">
        <v>3497</v>
      </c>
      <c r="D219" s="5" t="s">
        <v>4757</v>
      </c>
      <c r="E219" t="s">
        <v>4647</v>
      </c>
      <c r="F219">
        <v>216</v>
      </c>
      <c r="G219" t="str">
        <f t="shared" si="3"/>
        <v xml:space="preserve"> {"ID":"3907","DIV_ID":"30","DIST_ID":"39","name":"Bakshiganj","sortOrder":216},</v>
      </c>
    </row>
    <row r="220" spans="1:7">
      <c r="A220" s="1">
        <v>218</v>
      </c>
      <c r="B220" s="5" t="s">
        <v>4713</v>
      </c>
      <c r="C220" t="s">
        <v>3497</v>
      </c>
      <c r="D220" s="5" t="s">
        <v>4757</v>
      </c>
      <c r="E220" t="s">
        <v>4648</v>
      </c>
      <c r="F220">
        <v>217</v>
      </c>
      <c r="G220" t="str">
        <f t="shared" si="3"/>
        <v xml:space="preserve"> {"ID":"3915","DIV_ID":"30","DIST_ID":"39","name":"Dewanganj","sortOrder":217},</v>
      </c>
    </row>
    <row r="221" spans="1:7">
      <c r="A221" s="1">
        <v>219</v>
      </c>
      <c r="B221" s="5" t="s">
        <v>4714</v>
      </c>
      <c r="C221" t="s">
        <v>3497</v>
      </c>
      <c r="D221" s="5" t="s">
        <v>4757</v>
      </c>
      <c r="E221" t="s">
        <v>4649</v>
      </c>
      <c r="F221">
        <v>218</v>
      </c>
      <c r="G221" t="str">
        <f t="shared" si="3"/>
        <v xml:space="preserve"> {"ID":"3929","DIV_ID":"30","DIST_ID":"39","name":"Islampur","sortOrder":218},</v>
      </c>
    </row>
    <row r="222" spans="1:7">
      <c r="A222" s="1">
        <v>220</v>
      </c>
      <c r="B222" s="5" t="s">
        <v>4715</v>
      </c>
      <c r="C222" t="s">
        <v>3497</v>
      </c>
      <c r="D222" s="5" t="s">
        <v>4757</v>
      </c>
      <c r="E222" t="s">
        <v>4650</v>
      </c>
      <c r="F222">
        <v>219</v>
      </c>
      <c r="G222" t="str">
        <f t="shared" si="3"/>
        <v xml:space="preserve"> {"ID":"3936","DIV_ID":"30","DIST_ID":"39","name":"Jamalpur Sadar","sortOrder":219},</v>
      </c>
    </row>
    <row r="223" spans="1:7">
      <c r="A223" s="1">
        <v>221</v>
      </c>
      <c r="B223" s="5" t="s">
        <v>4716</v>
      </c>
      <c r="C223" t="s">
        <v>3497</v>
      </c>
      <c r="D223" s="5" t="s">
        <v>4757</v>
      </c>
      <c r="E223" t="s">
        <v>4651</v>
      </c>
      <c r="F223">
        <v>220</v>
      </c>
      <c r="G223" t="str">
        <f t="shared" si="3"/>
        <v xml:space="preserve"> {"ID":"3958","DIV_ID":"30","DIST_ID":"39","name":"Madarganj","sortOrder":220},</v>
      </c>
    </row>
    <row r="224" spans="1:7">
      <c r="A224" s="1">
        <v>222</v>
      </c>
      <c r="B224" s="5" t="s">
        <v>4717</v>
      </c>
      <c r="C224" t="s">
        <v>3497</v>
      </c>
      <c r="D224" s="5" t="s">
        <v>4757</v>
      </c>
      <c r="E224" t="s">
        <v>4652</v>
      </c>
      <c r="F224">
        <v>221</v>
      </c>
      <c r="G224" t="str">
        <f t="shared" si="3"/>
        <v xml:space="preserve"> {"ID":"3961","DIV_ID":"30","DIST_ID":"39","name":"Melandaha","sortOrder":221},</v>
      </c>
    </row>
    <row r="225" spans="1:7">
      <c r="A225" s="1">
        <v>223</v>
      </c>
      <c r="B225" s="5" t="s">
        <v>4718</v>
      </c>
      <c r="C225" t="s">
        <v>3497</v>
      </c>
      <c r="D225" s="5" t="s">
        <v>4757</v>
      </c>
      <c r="E225" t="s">
        <v>4653</v>
      </c>
      <c r="F225">
        <v>222</v>
      </c>
      <c r="G225" t="str">
        <f t="shared" si="3"/>
        <v xml:space="preserve"> {"ID":"3985","DIV_ID":"30","DIST_ID":"39","name":"Sarishabari","sortOrder":222},</v>
      </c>
    </row>
    <row r="226" spans="1:7">
      <c r="A226" s="1">
        <v>224</v>
      </c>
      <c r="B226" s="5" t="s">
        <v>4719</v>
      </c>
      <c r="C226" t="s">
        <v>3497</v>
      </c>
      <c r="D226" s="5" t="s">
        <v>4758</v>
      </c>
      <c r="E226" t="s">
        <v>4654</v>
      </c>
      <c r="F226">
        <v>223</v>
      </c>
      <c r="G226" t="str">
        <f t="shared" si="3"/>
        <v xml:space="preserve"> {"ID":"4802","DIV_ID":"30","DIST_ID":"48","name":"Austagram","sortOrder":223},</v>
      </c>
    </row>
    <row r="227" spans="1:7">
      <c r="A227" s="1">
        <v>225</v>
      </c>
      <c r="B227" s="5" t="s">
        <v>4720</v>
      </c>
      <c r="C227" t="s">
        <v>3497</v>
      </c>
      <c r="D227" s="5" t="s">
        <v>4758</v>
      </c>
      <c r="E227" t="s">
        <v>4655</v>
      </c>
      <c r="F227">
        <v>224</v>
      </c>
      <c r="G227" t="str">
        <f t="shared" si="3"/>
        <v xml:space="preserve"> {"ID":"4806","DIV_ID":"30","DIST_ID":"48","name":"Bajitpur","sortOrder":224},</v>
      </c>
    </row>
    <row r="228" spans="1:7">
      <c r="A228" s="1">
        <v>226</v>
      </c>
      <c r="B228" s="5" t="s">
        <v>4721</v>
      </c>
      <c r="C228" t="s">
        <v>3497</v>
      </c>
      <c r="D228" s="5" t="s">
        <v>4758</v>
      </c>
      <c r="E228" t="s">
        <v>4656</v>
      </c>
      <c r="F228">
        <v>225</v>
      </c>
      <c r="G228" t="str">
        <f t="shared" si="3"/>
        <v xml:space="preserve"> {"ID":"4811","DIV_ID":"30","DIST_ID":"48","name":"Bhairab","sortOrder":225},</v>
      </c>
    </row>
    <row r="229" spans="1:7">
      <c r="A229" s="1">
        <v>227</v>
      </c>
      <c r="B229" s="5" t="s">
        <v>4722</v>
      </c>
      <c r="C229" t="s">
        <v>3497</v>
      </c>
      <c r="D229" s="5" t="s">
        <v>4758</v>
      </c>
      <c r="E229" t="s">
        <v>4657</v>
      </c>
      <c r="F229">
        <v>226</v>
      </c>
      <c r="G229" t="str">
        <f t="shared" si="3"/>
        <v xml:space="preserve"> {"ID":"4827","DIV_ID":"30","DIST_ID":"48","name":"Hossainpur","sortOrder":226},</v>
      </c>
    </row>
    <row r="230" spans="1:7">
      <c r="A230" s="1">
        <v>228</v>
      </c>
      <c r="B230" s="5" t="s">
        <v>4723</v>
      </c>
      <c r="C230" t="s">
        <v>3497</v>
      </c>
      <c r="D230" s="5" t="s">
        <v>4758</v>
      </c>
      <c r="E230" t="s">
        <v>4658</v>
      </c>
      <c r="F230">
        <v>227</v>
      </c>
      <c r="G230" t="str">
        <f t="shared" si="3"/>
        <v xml:space="preserve"> {"ID":"4833","DIV_ID":"30","DIST_ID":"48","name":"Itna","sortOrder":227},</v>
      </c>
    </row>
    <row r="231" spans="1:7">
      <c r="A231" s="1">
        <v>229</v>
      </c>
      <c r="B231" s="5" t="s">
        <v>4724</v>
      </c>
      <c r="C231" t="s">
        <v>3497</v>
      </c>
      <c r="D231" s="5" t="s">
        <v>4758</v>
      </c>
      <c r="E231" t="s">
        <v>4659</v>
      </c>
      <c r="F231">
        <v>228</v>
      </c>
      <c r="G231" t="str">
        <f t="shared" si="3"/>
        <v xml:space="preserve"> {"ID":"4842","DIV_ID":"30","DIST_ID":"48","name":"Karimganj","sortOrder":228},</v>
      </c>
    </row>
    <row r="232" spans="1:7">
      <c r="A232" s="1">
        <v>230</v>
      </c>
      <c r="B232" s="5" t="s">
        <v>4725</v>
      </c>
      <c r="C232" t="s">
        <v>3497</v>
      </c>
      <c r="D232" s="5" t="s">
        <v>4758</v>
      </c>
      <c r="E232" t="s">
        <v>4660</v>
      </c>
      <c r="F232">
        <v>229</v>
      </c>
      <c r="G232" t="str">
        <f t="shared" si="3"/>
        <v xml:space="preserve"> {"ID":"4845","DIV_ID":"30","DIST_ID":"48","name":"Katiadi","sortOrder":229},</v>
      </c>
    </row>
    <row r="233" spans="1:7">
      <c r="A233" s="1">
        <v>231</v>
      </c>
      <c r="B233" s="5" t="s">
        <v>4726</v>
      </c>
      <c r="C233" t="s">
        <v>3497</v>
      </c>
      <c r="D233" s="5" t="s">
        <v>4758</v>
      </c>
      <c r="E233" t="s">
        <v>4661</v>
      </c>
      <c r="F233">
        <v>230</v>
      </c>
      <c r="G233" t="str">
        <f t="shared" si="3"/>
        <v xml:space="preserve"> {"ID":"4849","DIV_ID":"30","DIST_ID":"48","name":"Kishoreganj Sadar","sortOrder":230},</v>
      </c>
    </row>
    <row r="234" spans="1:7">
      <c r="A234" s="1">
        <v>232</v>
      </c>
      <c r="B234" s="5" t="s">
        <v>4727</v>
      </c>
      <c r="C234" t="s">
        <v>3497</v>
      </c>
      <c r="D234" s="5" t="s">
        <v>4758</v>
      </c>
      <c r="E234" t="s">
        <v>4662</v>
      </c>
      <c r="F234">
        <v>231</v>
      </c>
      <c r="G234" t="str">
        <f t="shared" si="3"/>
        <v xml:space="preserve"> {"ID":"4854","DIV_ID":"30","DIST_ID":"48","name":"Kuliar Char","sortOrder":231},</v>
      </c>
    </row>
    <row r="235" spans="1:7">
      <c r="A235" s="1">
        <v>233</v>
      </c>
      <c r="B235" s="5" t="s">
        <v>4728</v>
      </c>
      <c r="C235" t="s">
        <v>3497</v>
      </c>
      <c r="D235" s="5" t="s">
        <v>4758</v>
      </c>
      <c r="E235" t="s">
        <v>4663</v>
      </c>
      <c r="F235">
        <v>232</v>
      </c>
      <c r="G235" t="str">
        <f t="shared" si="3"/>
        <v xml:space="preserve"> {"ID":"4859","DIV_ID":"30","DIST_ID":"48","name":"Mithamain","sortOrder":232},</v>
      </c>
    </row>
    <row r="236" spans="1:7">
      <c r="A236" s="1">
        <v>234</v>
      </c>
      <c r="B236" s="5" t="s">
        <v>4729</v>
      </c>
      <c r="C236" t="s">
        <v>3497</v>
      </c>
      <c r="D236" s="5" t="s">
        <v>4758</v>
      </c>
      <c r="E236" t="s">
        <v>4664</v>
      </c>
      <c r="F236">
        <v>233</v>
      </c>
      <c r="G236" t="str">
        <f t="shared" si="3"/>
        <v xml:space="preserve"> {"ID":"4876","DIV_ID":"30","DIST_ID":"48","name":"Nikli","sortOrder":233},</v>
      </c>
    </row>
    <row r="237" spans="1:7">
      <c r="A237" s="1">
        <v>235</v>
      </c>
      <c r="B237" s="5" t="s">
        <v>4730</v>
      </c>
      <c r="C237" t="s">
        <v>3497</v>
      </c>
      <c r="D237" s="5" t="s">
        <v>4758</v>
      </c>
      <c r="E237" t="s">
        <v>4665</v>
      </c>
      <c r="F237">
        <v>234</v>
      </c>
      <c r="G237" t="str">
        <f t="shared" si="3"/>
        <v xml:space="preserve"> {"ID":"4879","DIV_ID":"30","DIST_ID":"48","name":"Pakundia","sortOrder":234},</v>
      </c>
    </row>
    <row r="238" spans="1:7">
      <c r="A238" s="1">
        <v>236</v>
      </c>
      <c r="B238" s="5" t="s">
        <v>4731</v>
      </c>
      <c r="C238" t="s">
        <v>3497</v>
      </c>
      <c r="D238" s="5" t="s">
        <v>4758</v>
      </c>
      <c r="E238" t="s">
        <v>4666</v>
      </c>
      <c r="F238">
        <v>235</v>
      </c>
      <c r="G238" t="str">
        <f t="shared" si="3"/>
        <v xml:space="preserve"> {"ID":"4892","DIV_ID":"30","DIST_ID":"48","name":"Tarail","sortOrder":235},</v>
      </c>
    </row>
    <row r="239" spans="1:7">
      <c r="A239" s="1">
        <v>237</v>
      </c>
      <c r="B239" s="5" t="s">
        <v>4732</v>
      </c>
      <c r="C239" t="s">
        <v>3497</v>
      </c>
      <c r="D239" s="5" t="s">
        <v>4759</v>
      </c>
      <c r="E239" t="s">
        <v>4667</v>
      </c>
      <c r="F239">
        <v>236</v>
      </c>
      <c r="G239" t="str">
        <f t="shared" si="3"/>
        <v xml:space="preserve"> {"ID":"5440","DIV_ID":"30","DIST_ID":"54","name":"Kalkini","sortOrder":236},</v>
      </c>
    </row>
    <row r="240" spans="1:7">
      <c r="A240" s="1">
        <v>238</v>
      </c>
      <c r="B240" s="5" t="s">
        <v>4733</v>
      </c>
      <c r="C240" t="s">
        <v>3497</v>
      </c>
      <c r="D240" s="5" t="s">
        <v>4759</v>
      </c>
      <c r="E240" t="s">
        <v>4668</v>
      </c>
      <c r="F240">
        <v>237</v>
      </c>
      <c r="G240" t="str">
        <f t="shared" si="3"/>
        <v xml:space="preserve"> {"ID":"5454","DIV_ID":"30","DIST_ID":"54","name":"Madaripur Sadar","sortOrder":237},</v>
      </c>
    </row>
    <row r="241" spans="1:7">
      <c r="A241" s="1">
        <v>239</v>
      </c>
      <c r="B241" s="5" t="s">
        <v>4734</v>
      </c>
      <c r="C241" t="s">
        <v>3497</v>
      </c>
      <c r="D241" s="5" t="s">
        <v>4759</v>
      </c>
      <c r="E241" t="s">
        <v>4669</v>
      </c>
      <c r="F241">
        <v>238</v>
      </c>
      <c r="G241" t="str">
        <f t="shared" si="3"/>
        <v xml:space="preserve"> {"ID":"5480","DIV_ID":"30","DIST_ID":"54","name":"Rajoir","sortOrder":238},</v>
      </c>
    </row>
    <row r="242" spans="1:7">
      <c r="A242" s="1">
        <v>240</v>
      </c>
      <c r="B242" s="5" t="s">
        <v>4735</v>
      </c>
      <c r="C242" t="s">
        <v>3497</v>
      </c>
      <c r="D242" s="5" t="s">
        <v>4759</v>
      </c>
      <c r="E242" t="s">
        <v>4670</v>
      </c>
      <c r="F242">
        <v>239</v>
      </c>
      <c r="G242" t="str">
        <f t="shared" si="3"/>
        <v xml:space="preserve"> {"ID":"5487","DIV_ID":"30","DIST_ID":"54","name":"Shib Char","sortOrder":239},</v>
      </c>
    </row>
    <row r="243" spans="1:7">
      <c r="A243" s="1">
        <v>241</v>
      </c>
      <c r="B243" s="5" t="s">
        <v>4736</v>
      </c>
      <c r="C243" t="s">
        <v>3497</v>
      </c>
      <c r="D243" s="5" t="s">
        <v>4760</v>
      </c>
      <c r="E243" t="s">
        <v>4671</v>
      </c>
      <c r="F243">
        <v>240</v>
      </c>
      <c r="G243" t="str">
        <f t="shared" si="3"/>
        <v xml:space="preserve"> {"ID":"5610","DIV_ID":"30","DIST_ID":"56","name":"Daulatpur","sortOrder":240},</v>
      </c>
    </row>
    <row r="244" spans="1:7">
      <c r="A244" s="1">
        <v>242</v>
      </c>
      <c r="B244" s="5" t="s">
        <v>4737</v>
      </c>
      <c r="C244" t="s">
        <v>3497</v>
      </c>
      <c r="D244" s="5" t="s">
        <v>4760</v>
      </c>
      <c r="E244" t="s">
        <v>4672</v>
      </c>
      <c r="F244">
        <v>241</v>
      </c>
      <c r="G244" t="str">
        <f t="shared" si="3"/>
        <v xml:space="preserve"> {"ID":"5622","DIV_ID":"30","DIST_ID":"56","name":"Ghior","sortOrder":241},</v>
      </c>
    </row>
    <row r="245" spans="1:7">
      <c r="A245" s="1">
        <v>243</v>
      </c>
      <c r="B245" s="5" t="s">
        <v>4738</v>
      </c>
      <c r="C245" t="s">
        <v>3497</v>
      </c>
      <c r="D245" s="5" t="s">
        <v>4760</v>
      </c>
      <c r="E245" t="s">
        <v>4673</v>
      </c>
      <c r="F245">
        <v>242</v>
      </c>
      <c r="G245" t="str">
        <f t="shared" si="3"/>
        <v xml:space="preserve"> {"ID":"5628","DIV_ID":"30","DIST_ID":"56","name":"Harirampur","sortOrder":242},</v>
      </c>
    </row>
    <row r="246" spans="1:7">
      <c r="A246" s="1">
        <v>244</v>
      </c>
      <c r="B246" s="5" t="s">
        <v>4739</v>
      </c>
      <c r="C246" t="s">
        <v>3497</v>
      </c>
      <c r="D246" s="5" t="s">
        <v>4760</v>
      </c>
      <c r="E246" t="s">
        <v>4674</v>
      </c>
      <c r="F246">
        <v>243</v>
      </c>
      <c r="G246" t="str">
        <f t="shared" si="3"/>
        <v xml:space="preserve"> {"ID":"5646","DIV_ID":"30","DIST_ID":"56","name":"Manikganj Sadar","sortOrder":243},</v>
      </c>
    </row>
    <row r="247" spans="1:7">
      <c r="A247" s="1">
        <v>245</v>
      </c>
      <c r="B247" s="5" t="s">
        <v>4740</v>
      </c>
      <c r="C247" t="s">
        <v>3497</v>
      </c>
      <c r="D247" s="5" t="s">
        <v>4760</v>
      </c>
      <c r="E247" t="s">
        <v>4675</v>
      </c>
      <c r="F247">
        <v>244</v>
      </c>
      <c r="G247" t="str">
        <f t="shared" si="3"/>
        <v xml:space="preserve"> {"ID":"5670","DIV_ID":"30","DIST_ID":"56","name":"Saturia","sortOrder":244},</v>
      </c>
    </row>
    <row r="248" spans="1:7">
      <c r="A248" s="1">
        <v>246</v>
      </c>
      <c r="B248" s="5" t="s">
        <v>4741</v>
      </c>
      <c r="C248" t="s">
        <v>3497</v>
      </c>
      <c r="D248" s="5" t="s">
        <v>4760</v>
      </c>
      <c r="E248" t="s">
        <v>4676</v>
      </c>
      <c r="F248">
        <v>245</v>
      </c>
      <c r="G248" t="str">
        <f t="shared" si="3"/>
        <v xml:space="preserve"> {"ID":"5678","DIV_ID":"30","DIST_ID":"56","name":"Shibalaya","sortOrder":245},</v>
      </c>
    </row>
    <row r="249" spans="1:7">
      <c r="A249" s="1">
        <v>247</v>
      </c>
      <c r="B249" s="5" t="s">
        <v>4742</v>
      </c>
      <c r="C249" t="s">
        <v>3497</v>
      </c>
      <c r="D249" s="5" t="s">
        <v>4760</v>
      </c>
      <c r="E249" t="s">
        <v>4677</v>
      </c>
      <c r="F249">
        <v>246</v>
      </c>
      <c r="G249" t="str">
        <f t="shared" si="3"/>
        <v xml:space="preserve"> {"ID":"5682","DIV_ID":"30","DIST_ID":"56","name":"Singair","sortOrder":246},</v>
      </c>
    </row>
    <row r="250" spans="1:7">
      <c r="A250" s="1">
        <v>248</v>
      </c>
      <c r="B250" s="5" t="s">
        <v>4743</v>
      </c>
      <c r="C250" t="s">
        <v>3497</v>
      </c>
      <c r="D250" s="5" t="s">
        <v>4761</v>
      </c>
      <c r="E250" t="s">
        <v>4678</v>
      </c>
      <c r="F250">
        <v>247</v>
      </c>
      <c r="G250" t="str">
        <f t="shared" si="3"/>
        <v xml:space="preserve"> {"ID":"5924","DIV_ID":"30","DIST_ID":"59","name":"Gazaria","sortOrder":247},</v>
      </c>
    </row>
    <row r="251" spans="1:7">
      <c r="A251" s="1">
        <v>249</v>
      </c>
      <c r="B251" s="5" t="s">
        <v>4744</v>
      </c>
      <c r="C251" t="s">
        <v>3497</v>
      </c>
      <c r="D251" s="5" t="s">
        <v>4761</v>
      </c>
      <c r="E251" t="s">
        <v>4679</v>
      </c>
      <c r="F251">
        <v>248</v>
      </c>
      <c r="G251" t="str">
        <f t="shared" si="3"/>
        <v xml:space="preserve"> {"ID":"5944","DIV_ID":"30","DIST_ID":"59","name":"Lohajang","sortOrder":248},</v>
      </c>
    </row>
    <row r="252" spans="1:7">
      <c r="A252" s="1">
        <v>250</v>
      </c>
      <c r="B252" s="5" t="s">
        <v>4745</v>
      </c>
      <c r="C252" t="s">
        <v>3497</v>
      </c>
      <c r="D252" s="5" t="s">
        <v>4761</v>
      </c>
      <c r="E252" t="s">
        <v>4680</v>
      </c>
      <c r="F252">
        <v>249</v>
      </c>
      <c r="G252" t="str">
        <f t="shared" si="3"/>
        <v xml:space="preserve"> {"ID":"5956","DIV_ID":"30","DIST_ID":"59","name":"Munshiganj Sadar","sortOrder":249},</v>
      </c>
    </row>
    <row r="253" spans="1:7">
      <c r="A253" s="1">
        <v>251</v>
      </c>
      <c r="B253" s="5" t="s">
        <v>4746</v>
      </c>
      <c r="C253" t="s">
        <v>3497</v>
      </c>
      <c r="D253" s="5" t="s">
        <v>4761</v>
      </c>
      <c r="E253" t="s">
        <v>4681</v>
      </c>
      <c r="F253">
        <v>250</v>
      </c>
      <c r="G253" t="str">
        <f t="shared" si="3"/>
        <v xml:space="preserve"> {"ID":"5974","DIV_ID":"30","DIST_ID":"59","name":"Serajdikhan","sortOrder":250},</v>
      </c>
    </row>
    <row r="254" spans="1:7">
      <c r="A254" s="1">
        <v>252</v>
      </c>
      <c r="B254" s="5" t="s">
        <v>4747</v>
      </c>
      <c r="C254" t="s">
        <v>3497</v>
      </c>
      <c r="D254" s="5" t="s">
        <v>4761</v>
      </c>
      <c r="E254" t="s">
        <v>4682</v>
      </c>
      <c r="F254">
        <v>251</v>
      </c>
      <c r="G254" t="str">
        <f t="shared" si="3"/>
        <v xml:space="preserve"> {"ID":"5984","DIV_ID":"30","DIST_ID":"59","name":"Sreenagar","sortOrder":251},</v>
      </c>
    </row>
    <row r="255" spans="1:7">
      <c r="A255" s="1">
        <v>253</v>
      </c>
      <c r="B255" s="5" t="s">
        <v>4748</v>
      </c>
      <c r="C255" t="s">
        <v>3497</v>
      </c>
      <c r="D255" s="5" t="s">
        <v>4761</v>
      </c>
      <c r="E255" t="s">
        <v>4683</v>
      </c>
      <c r="F255">
        <v>252</v>
      </c>
      <c r="G255" t="str">
        <f t="shared" si="3"/>
        <v xml:space="preserve"> {"ID":"5994","DIV_ID":"30","DIST_ID":"59","name":"Tongibari","sortOrder":252},</v>
      </c>
    </row>
    <row r="256" spans="1:7">
      <c r="A256" s="1">
        <v>254</v>
      </c>
      <c r="B256" s="5" t="s">
        <v>4749</v>
      </c>
      <c r="C256" t="s">
        <v>3497</v>
      </c>
      <c r="D256" s="5" t="s">
        <v>4762</v>
      </c>
      <c r="E256" t="s">
        <v>4684</v>
      </c>
      <c r="F256">
        <v>253</v>
      </c>
      <c r="G256" t="str">
        <f t="shared" si="3"/>
        <v xml:space="preserve"> {"ID":"6113","DIV_ID":"30","DIST_ID":"61","name":"Bhaluka","sortOrder":253},</v>
      </c>
    </row>
    <row r="257" spans="1:7">
      <c r="A257" s="1">
        <v>255</v>
      </c>
      <c r="B257" s="5" t="s">
        <v>4750</v>
      </c>
      <c r="C257" t="s">
        <v>3497</v>
      </c>
      <c r="D257" s="5" t="s">
        <v>4762</v>
      </c>
      <c r="E257" t="s">
        <v>4685</v>
      </c>
      <c r="F257">
        <v>254</v>
      </c>
      <c r="G257" t="str">
        <f t="shared" si="3"/>
        <v xml:space="preserve"> {"ID":"6116","DIV_ID":"30","DIST_ID":"61","name":"Dhobaura","sortOrder":254},</v>
      </c>
    </row>
    <row r="258" spans="1:7">
      <c r="A258" s="1">
        <v>256</v>
      </c>
      <c r="B258" s="5" t="s">
        <v>4751</v>
      </c>
      <c r="C258" t="s">
        <v>3497</v>
      </c>
      <c r="D258" s="5" t="s">
        <v>4762</v>
      </c>
      <c r="E258" t="s">
        <v>4686</v>
      </c>
      <c r="F258">
        <v>255</v>
      </c>
      <c r="G258" t="str">
        <f t="shared" si="3"/>
        <v xml:space="preserve"> {"ID":"6120","DIV_ID":"30","DIST_ID":"61","name":"Fulbaria","sortOrder":255},</v>
      </c>
    </row>
    <row r="259" spans="1:7">
      <c r="A259" s="1">
        <v>257</v>
      </c>
      <c r="B259" s="5" t="s">
        <v>4752</v>
      </c>
      <c r="C259" t="s">
        <v>3497</v>
      </c>
      <c r="D259" s="5" t="s">
        <v>4762</v>
      </c>
      <c r="E259" t="s">
        <v>4687</v>
      </c>
      <c r="F259">
        <v>256</v>
      </c>
      <c r="G259" t="str">
        <f t="shared" ref="G259:G322" si="4">" "&amp;$H$1&amp;""&amp;B259&amp;""&amp;$I$1&amp;""&amp;C259&amp;""&amp;$J$1&amp;""&amp;D259&amp;""&amp;$K$1&amp;""&amp;E259&amp;""&amp;$L$1&amp;""&amp;F259&amp;""&amp;$M$1&amp;""</f>
        <v xml:space="preserve"> {"ID":"6122","DIV_ID":"30","DIST_ID":"61","name":"Gaffargaon","sortOrder":256},</v>
      </c>
    </row>
    <row r="260" spans="1:7">
      <c r="A260" s="1">
        <v>258</v>
      </c>
      <c r="B260" s="5" t="s">
        <v>4753</v>
      </c>
      <c r="C260" t="s">
        <v>3497</v>
      </c>
      <c r="D260" s="5" t="s">
        <v>4762</v>
      </c>
      <c r="E260" t="s">
        <v>4688</v>
      </c>
      <c r="F260">
        <v>257</v>
      </c>
      <c r="G260" t="str">
        <f t="shared" si="4"/>
        <v xml:space="preserve"> {"ID":"6123","DIV_ID":"30","DIST_ID":"61","name":"Gauripur","sortOrder":257},</v>
      </c>
    </row>
    <row r="261" spans="1:7">
      <c r="A261" s="1">
        <v>259</v>
      </c>
      <c r="B261" s="5" t="s">
        <v>4754</v>
      </c>
      <c r="C261" t="s">
        <v>3497</v>
      </c>
      <c r="D261" s="5" t="s">
        <v>4762</v>
      </c>
      <c r="E261" t="s">
        <v>4689</v>
      </c>
      <c r="F261">
        <v>258</v>
      </c>
      <c r="G261" t="str">
        <f t="shared" si="4"/>
        <v xml:space="preserve"> {"ID":"6124","DIV_ID":"30","DIST_ID":"61","name":"Haluaghat","sortOrder":258},</v>
      </c>
    </row>
    <row r="262" spans="1:7">
      <c r="A262" s="1">
        <v>260</v>
      </c>
      <c r="B262" s="5" t="s">
        <v>4755</v>
      </c>
      <c r="C262" t="s">
        <v>3497</v>
      </c>
      <c r="D262" s="5" t="s">
        <v>4762</v>
      </c>
      <c r="E262" t="s">
        <v>4690</v>
      </c>
      <c r="F262">
        <v>259</v>
      </c>
      <c r="G262" t="str">
        <f t="shared" si="4"/>
        <v xml:space="preserve"> {"ID":"6131","DIV_ID":"30","DIST_ID":"61","name":"Ishwarganj","sortOrder":259},</v>
      </c>
    </row>
    <row r="263" spans="1:7">
      <c r="A263" s="1">
        <v>261</v>
      </c>
      <c r="B263" s="5" t="s">
        <v>4763</v>
      </c>
      <c r="C263" t="s">
        <v>3497</v>
      </c>
      <c r="D263" s="5" t="s">
        <v>4762</v>
      </c>
      <c r="E263" t="s">
        <v>4827</v>
      </c>
      <c r="F263">
        <v>260</v>
      </c>
      <c r="G263" t="str">
        <f t="shared" si="4"/>
        <v xml:space="preserve"> {"ID":"6152","DIV_ID":"30","DIST_ID":"61","name":"Mymensingh Sadar","sortOrder":260},</v>
      </c>
    </row>
    <row r="264" spans="1:7">
      <c r="A264" s="1">
        <v>262</v>
      </c>
      <c r="B264" s="5" t="s">
        <v>4764</v>
      </c>
      <c r="C264" t="s">
        <v>3497</v>
      </c>
      <c r="D264" s="5" t="s">
        <v>4762</v>
      </c>
      <c r="E264" t="s">
        <v>4828</v>
      </c>
      <c r="F264">
        <v>261</v>
      </c>
      <c r="G264" t="str">
        <f t="shared" si="4"/>
        <v xml:space="preserve"> {"ID":"6165","DIV_ID":"30","DIST_ID":"61","name":"Muktagachha","sortOrder":261},</v>
      </c>
    </row>
    <row r="265" spans="1:7">
      <c r="A265" s="1">
        <v>263</v>
      </c>
      <c r="B265" s="5" t="s">
        <v>4765</v>
      </c>
      <c r="C265" t="s">
        <v>3497</v>
      </c>
      <c r="D265" s="5" t="s">
        <v>4762</v>
      </c>
      <c r="E265" t="s">
        <v>4829</v>
      </c>
      <c r="F265">
        <v>262</v>
      </c>
      <c r="G265" t="str">
        <f t="shared" si="4"/>
        <v xml:space="preserve"> {"ID":"6172","DIV_ID":"30","DIST_ID":"61","name":"Nandail","sortOrder":262},</v>
      </c>
    </row>
    <row r="266" spans="1:7">
      <c r="A266" s="1">
        <v>264</v>
      </c>
      <c r="B266" s="5" t="s">
        <v>4766</v>
      </c>
      <c r="C266" t="s">
        <v>3497</v>
      </c>
      <c r="D266" s="5" t="s">
        <v>4762</v>
      </c>
      <c r="E266" t="s">
        <v>4830</v>
      </c>
      <c r="F266">
        <v>263</v>
      </c>
      <c r="G266" t="str">
        <f t="shared" si="4"/>
        <v xml:space="preserve"> {"ID":"6181","DIV_ID":"30","DIST_ID":"61","name":"Phulpur","sortOrder":263},</v>
      </c>
    </row>
    <row r="267" spans="1:7">
      <c r="A267" s="1">
        <v>265</v>
      </c>
      <c r="B267" s="5" t="s">
        <v>4767</v>
      </c>
      <c r="C267" t="s">
        <v>3497</v>
      </c>
      <c r="D267" s="5" t="s">
        <v>4762</v>
      </c>
      <c r="E267" t="s">
        <v>4831</v>
      </c>
      <c r="F267">
        <v>264</v>
      </c>
      <c r="G267" t="str">
        <f t="shared" si="4"/>
        <v xml:space="preserve"> {"ID":"6194","DIV_ID":"30","DIST_ID":"61","name":"Trishal","sortOrder":264},</v>
      </c>
    </row>
    <row r="268" spans="1:7">
      <c r="A268" s="1">
        <v>266</v>
      </c>
      <c r="B268" s="5" t="s">
        <v>4768</v>
      </c>
      <c r="C268" t="s">
        <v>3497</v>
      </c>
      <c r="D268" s="5" t="s">
        <v>4819</v>
      </c>
      <c r="E268" t="s">
        <v>4832</v>
      </c>
      <c r="F268">
        <v>265</v>
      </c>
      <c r="G268" t="str">
        <f t="shared" si="4"/>
        <v xml:space="preserve"> {"ID":"6702","DIV_ID":"30","DIST_ID":"67","name":"Araihazar","sortOrder":265},</v>
      </c>
    </row>
    <row r="269" spans="1:7">
      <c r="A269" s="1">
        <v>267</v>
      </c>
      <c r="B269" s="5" t="s">
        <v>4769</v>
      </c>
      <c r="C269" t="s">
        <v>3497</v>
      </c>
      <c r="D269" s="5" t="s">
        <v>4819</v>
      </c>
      <c r="E269" t="s">
        <v>4833</v>
      </c>
      <c r="F269">
        <v>266</v>
      </c>
      <c r="G269" t="str">
        <f t="shared" si="4"/>
        <v xml:space="preserve"> {"ID":"6704","DIV_ID":"30","DIST_ID":"67","name":"Sonargaon","sortOrder":266},</v>
      </c>
    </row>
    <row r="270" spans="1:7">
      <c r="A270" s="1">
        <v>268</v>
      </c>
      <c r="B270" s="5" t="s">
        <v>4770</v>
      </c>
      <c r="C270" t="s">
        <v>3497</v>
      </c>
      <c r="D270" s="5" t="s">
        <v>4819</v>
      </c>
      <c r="E270" t="s">
        <v>4834</v>
      </c>
      <c r="F270">
        <v>267</v>
      </c>
      <c r="G270" t="str">
        <f t="shared" si="4"/>
        <v xml:space="preserve"> {"ID":"6706","DIV_ID":"30","DIST_ID":"67","name":"Bandar","sortOrder":267},</v>
      </c>
    </row>
    <row r="271" spans="1:7">
      <c r="A271" s="1">
        <v>269</v>
      </c>
      <c r="B271" s="5" t="s">
        <v>4771</v>
      </c>
      <c r="C271" t="s">
        <v>3497</v>
      </c>
      <c r="D271" s="5" t="s">
        <v>4819</v>
      </c>
      <c r="E271" t="s">
        <v>4835</v>
      </c>
      <c r="F271">
        <v>268</v>
      </c>
      <c r="G271" t="str">
        <f t="shared" si="4"/>
        <v xml:space="preserve"> {"ID":"6758","DIV_ID":"30","DIST_ID":"67","name":"Narayanganj Sadar","sortOrder":268},</v>
      </c>
    </row>
    <row r="272" spans="1:7">
      <c r="A272" s="1">
        <v>270</v>
      </c>
      <c r="B272" s="5" t="s">
        <v>4772</v>
      </c>
      <c r="C272" t="s">
        <v>3497</v>
      </c>
      <c r="D272" s="5" t="s">
        <v>4819</v>
      </c>
      <c r="E272" t="s">
        <v>4836</v>
      </c>
      <c r="F272">
        <v>269</v>
      </c>
      <c r="G272" t="str">
        <f t="shared" si="4"/>
        <v xml:space="preserve"> {"ID":"6768","DIV_ID":"30","DIST_ID":"67","name":"Rupganj","sortOrder":269},</v>
      </c>
    </row>
    <row r="273" spans="1:7">
      <c r="A273" s="1">
        <v>271</v>
      </c>
      <c r="B273" s="5" t="s">
        <v>4773</v>
      </c>
      <c r="C273" t="s">
        <v>3497</v>
      </c>
      <c r="D273" s="5" t="s">
        <v>4820</v>
      </c>
      <c r="E273" t="s">
        <v>4837</v>
      </c>
      <c r="F273">
        <v>270</v>
      </c>
      <c r="G273" t="str">
        <f t="shared" si="4"/>
        <v xml:space="preserve"> {"ID":"6807","DIV_ID":"30","DIST_ID":"68","name":"Belabo","sortOrder":270},</v>
      </c>
    </row>
    <row r="274" spans="1:7">
      <c r="A274" s="1">
        <v>272</v>
      </c>
      <c r="B274" s="5" t="s">
        <v>4774</v>
      </c>
      <c r="C274" t="s">
        <v>3497</v>
      </c>
      <c r="D274" s="5" t="s">
        <v>4820</v>
      </c>
      <c r="E274" t="s">
        <v>4838</v>
      </c>
      <c r="F274">
        <v>271</v>
      </c>
      <c r="G274" t="str">
        <f t="shared" si="4"/>
        <v xml:space="preserve"> {"ID":"6852","DIV_ID":"30","DIST_ID":"68","name":"Manohardi","sortOrder":271},</v>
      </c>
    </row>
    <row r="275" spans="1:7">
      <c r="A275" s="1">
        <v>273</v>
      </c>
      <c r="B275" s="5" t="s">
        <v>4775</v>
      </c>
      <c r="C275" t="s">
        <v>3497</v>
      </c>
      <c r="D275" s="5" t="s">
        <v>4820</v>
      </c>
      <c r="E275" t="s">
        <v>4839</v>
      </c>
      <c r="F275">
        <v>272</v>
      </c>
      <c r="G275" t="str">
        <f t="shared" si="4"/>
        <v xml:space="preserve"> {"ID":"6860","DIV_ID":"30","DIST_ID":"68","name":"Narsingdi Sadar","sortOrder":272},</v>
      </c>
    </row>
    <row r="276" spans="1:7">
      <c r="A276" s="1">
        <v>274</v>
      </c>
      <c r="B276" s="5" t="s">
        <v>4776</v>
      </c>
      <c r="C276" t="s">
        <v>3497</v>
      </c>
      <c r="D276" s="5" t="s">
        <v>4820</v>
      </c>
      <c r="E276" t="s">
        <v>4840</v>
      </c>
      <c r="F276">
        <v>273</v>
      </c>
      <c r="G276" t="str">
        <f t="shared" si="4"/>
        <v xml:space="preserve"> {"ID":"6863","DIV_ID":"30","DIST_ID":"68","name":"Palash","sortOrder":273},</v>
      </c>
    </row>
    <row r="277" spans="1:7">
      <c r="A277" s="1">
        <v>275</v>
      </c>
      <c r="B277" s="5" t="s">
        <v>4777</v>
      </c>
      <c r="C277" t="s">
        <v>3497</v>
      </c>
      <c r="D277" s="5" t="s">
        <v>4820</v>
      </c>
      <c r="E277" t="s">
        <v>4841</v>
      </c>
      <c r="F277">
        <v>274</v>
      </c>
      <c r="G277" t="str">
        <f t="shared" si="4"/>
        <v xml:space="preserve"> {"ID":"6864","DIV_ID":"30","DIST_ID":"68","name":"Roypura","sortOrder":274},</v>
      </c>
    </row>
    <row r="278" spans="1:7">
      <c r="A278" s="1">
        <v>276</v>
      </c>
      <c r="B278" s="5" t="s">
        <v>4778</v>
      </c>
      <c r="C278" t="s">
        <v>3497</v>
      </c>
      <c r="D278" s="5" t="s">
        <v>4820</v>
      </c>
      <c r="E278" t="s">
        <v>4842</v>
      </c>
      <c r="F278">
        <v>275</v>
      </c>
      <c r="G278" t="str">
        <f t="shared" si="4"/>
        <v xml:space="preserve"> {"ID":"6876","DIV_ID":"30","DIST_ID":"68","name":"Shibpur","sortOrder":275},</v>
      </c>
    </row>
    <row r="279" spans="1:7">
      <c r="A279" s="1">
        <v>277</v>
      </c>
      <c r="B279" s="5" t="s">
        <v>4779</v>
      </c>
      <c r="C279" t="s">
        <v>3497</v>
      </c>
      <c r="D279" s="5" t="s">
        <v>4821</v>
      </c>
      <c r="E279" t="s">
        <v>4843</v>
      </c>
      <c r="F279">
        <v>276</v>
      </c>
      <c r="G279" t="str">
        <f t="shared" si="4"/>
        <v xml:space="preserve"> {"ID":"7204","DIV_ID":"30","DIST_ID":"72","name":"Atpara","sortOrder":276},</v>
      </c>
    </row>
    <row r="280" spans="1:7">
      <c r="A280" s="1">
        <v>278</v>
      </c>
      <c r="B280" s="5" t="s">
        <v>4780</v>
      </c>
      <c r="C280" t="s">
        <v>3497</v>
      </c>
      <c r="D280" s="5" t="s">
        <v>4821</v>
      </c>
      <c r="E280" t="s">
        <v>4844</v>
      </c>
      <c r="F280">
        <v>277</v>
      </c>
      <c r="G280" t="str">
        <f t="shared" si="4"/>
        <v xml:space="preserve"> {"ID":"7209","DIV_ID":"30","DIST_ID":"72","name":"Barhatta","sortOrder":277},</v>
      </c>
    </row>
    <row r="281" spans="1:7">
      <c r="A281" s="1">
        <v>279</v>
      </c>
      <c r="B281" s="5" t="s">
        <v>4781</v>
      </c>
      <c r="C281" t="s">
        <v>3497</v>
      </c>
      <c r="D281" s="5" t="s">
        <v>4821</v>
      </c>
      <c r="E281" t="s">
        <v>4845</v>
      </c>
      <c r="F281">
        <v>278</v>
      </c>
      <c r="G281" t="str">
        <f t="shared" si="4"/>
        <v xml:space="preserve"> {"ID":"7218","DIV_ID":"30","DIST_ID":"72","name":"Durgapur","sortOrder":278},</v>
      </c>
    </row>
    <row r="282" spans="1:7">
      <c r="A282" s="1">
        <v>280</v>
      </c>
      <c r="B282" s="5" t="s">
        <v>4782</v>
      </c>
      <c r="C282" t="s">
        <v>3497</v>
      </c>
      <c r="D282" s="5" t="s">
        <v>4821</v>
      </c>
      <c r="E282" t="s">
        <v>4846</v>
      </c>
      <c r="F282">
        <v>279</v>
      </c>
      <c r="G282" t="str">
        <f t="shared" si="4"/>
        <v xml:space="preserve"> {"ID":"7238","DIV_ID":"30","DIST_ID":"72","name":"Khaliajuri","sortOrder":279},</v>
      </c>
    </row>
    <row r="283" spans="1:7">
      <c r="A283" s="1">
        <v>281</v>
      </c>
      <c r="B283" s="5" t="s">
        <v>4783</v>
      </c>
      <c r="C283" t="s">
        <v>3497</v>
      </c>
      <c r="D283" s="5" t="s">
        <v>4821</v>
      </c>
      <c r="E283" t="s">
        <v>4847</v>
      </c>
      <c r="F283">
        <v>280</v>
      </c>
      <c r="G283" t="str">
        <f t="shared" si="4"/>
        <v xml:space="preserve"> {"ID":"7240","DIV_ID":"30","DIST_ID":"72","name":"Kalmakanda","sortOrder":280},</v>
      </c>
    </row>
    <row r="284" spans="1:7">
      <c r="A284" s="1">
        <v>282</v>
      </c>
      <c r="B284" s="5" t="s">
        <v>4784</v>
      </c>
      <c r="C284" t="s">
        <v>3497</v>
      </c>
      <c r="D284" s="5" t="s">
        <v>4821</v>
      </c>
      <c r="E284" t="s">
        <v>4848</v>
      </c>
      <c r="F284">
        <v>281</v>
      </c>
      <c r="G284" t="str">
        <f t="shared" si="4"/>
        <v xml:space="preserve"> {"ID":"7247","DIV_ID":"30","DIST_ID":"72","name":"Kendua","sortOrder":281},</v>
      </c>
    </row>
    <row r="285" spans="1:7">
      <c r="A285" s="1">
        <v>283</v>
      </c>
      <c r="B285" s="5" t="s">
        <v>4785</v>
      </c>
      <c r="C285" t="s">
        <v>3497</v>
      </c>
      <c r="D285" s="5" t="s">
        <v>4821</v>
      </c>
      <c r="E285" t="s">
        <v>4849</v>
      </c>
      <c r="F285">
        <v>282</v>
      </c>
      <c r="G285" t="str">
        <f t="shared" si="4"/>
        <v xml:space="preserve"> {"ID":"7256","DIV_ID":"30","DIST_ID":"72","name":"Madan","sortOrder":282},</v>
      </c>
    </row>
    <row r="286" spans="1:7">
      <c r="A286" s="1">
        <v>284</v>
      </c>
      <c r="B286" s="5" t="s">
        <v>4786</v>
      </c>
      <c r="C286" t="s">
        <v>3497</v>
      </c>
      <c r="D286" s="5" t="s">
        <v>4821</v>
      </c>
      <c r="E286" t="s">
        <v>4850</v>
      </c>
      <c r="F286">
        <v>283</v>
      </c>
      <c r="G286" t="str">
        <f t="shared" si="4"/>
        <v xml:space="preserve"> {"ID":"7263","DIV_ID":"30","DIST_ID":"72","name":"Mohanganj","sortOrder":283},</v>
      </c>
    </row>
    <row r="287" spans="1:7">
      <c r="A287" s="1">
        <v>285</v>
      </c>
      <c r="B287" s="5" t="s">
        <v>4787</v>
      </c>
      <c r="C287" t="s">
        <v>3497</v>
      </c>
      <c r="D287" s="5" t="s">
        <v>4821</v>
      </c>
      <c r="E287" t="s">
        <v>4851</v>
      </c>
      <c r="F287">
        <v>284</v>
      </c>
      <c r="G287" t="str">
        <f t="shared" si="4"/>
        <v xml:space="preserve"> {"ID":"7274","DIV_ID":"30","DIST_ID":"72","name":"Netrokona Sadar","sortOrder":284},</v>
      </c>
    </row>
    <row r="288" spans="1:7">
      <c r="A288" s="1">
        <v>286</v>
      </c>
      <c r="B288" s="5" t="s">
        <v>4788</v>
      </c>
      <c r="C288" t="s">
        <v>3497</v>
      </c>
      <c r="D288" s="5" t="s">
        <v>4821</v>
      </c>
      <c r="E288" t="s">
        <v>4852</v>
      </c>
      <c r="F288">
        <v>285</v>
      </c>
      <c r="G288" t="str">
        <f t="shared" si="4"/>
        <v xml:space="preserve"> {"ID":"7283","DIV_ID":"30","DIST_ID":"72","name":"Purbadhala","sortOrder":285},</v>
      </c>
    </row>
    <row r="289" spans="1:7">
      <c r="A289" s="1">
        <v>287</v>
      </c>
      <c r="B289" s="5" t="s">
        <v>4789</v>
      </c>
      <c r="C289" t="s">
        <v>3497</v>
      </c>
      <c r="D289" s="5" t="s">
        <v>4822</v>
      </c>
      <c r="E289" t="s">
        <v>4853</v>
      </c>
      <c r="F289">
        <v>286</v>
      </c>
      <c r="G289" t="str">
        <f t="shared" si="4"/>
        <v xml:space="preserve"> {"ID":"8207","DIV_ID":"30","DIST_ID":"82","name":"Balia Kandi","sortOrder":286},</v>
      </c>
    </row>
    <row r="290" spans="1:7">
      <c r="A290" s="1">
        <v>288</v>
      </c>
      <c r="B290" s="5" t="s">
        <v>4790</v>
      </c>
      <c r="C290" t="s">
        <v>3497</v>
      </c>
      <c r="D290" s="5" t="s">
        <v>4822</v>
      </c>
      <c r="E290" t="s">
        <v>4854</v>
      </c>
      <c r="F290">
        <v>287</v>
      </c>
      <c r="G290" t="str">
        <f t="shared" si="4"/>
        <v xml:space="preserve"> {"ID":"8229","DIV_ID":"30","DIST_ID":"82","name":"Goalandaghat","sortOrder":287},</v>
      </c>
    </row>
    <row r="291" spans="1:7">
      <c r="A291" s="1">
        <v>289</v>
      </c>
      <c r="B291" s="5" t="s">
        <v>4791</v>
      </c>
      <c r="C291" t="s">
        <v>3497</v>
      </c>
      <c r="D291" s="5" t="s">
        <v>4822</v>
      </c>
      <c r="E291" t="s">
        <v>4855</v>
      </c>
      <c r="F291">
        <v>288</v>
      </c>
      <c r="G291" t="str">
        <f t="shared" si="4"/>
        <v xml:space="preserve"> {"ID":"8247","DIV_ID":"30","DIST_ID":"82","name":"Kalukhali","sortOrder":288},</v>
      </c>
    </row>
    <row r="292" spans="1:7">
      <c r="A292" s="1">
        <v>290</v>
      </c>
      <c r="B292" s="5" t="s">
        <v>4792</v>
      </c>
      <c r="C292" t="s">
        <v>3497</v>
      </c>
      <c r="D292" s="5" t="s">
        <v>4822</v>
      </c>
      <c r="E292" t="s">
        <v>4856</v>
      </c>
      <c r="F292">
        <v>289</v>
      </c>
      <c r="G292" t="str">
        <f t="shared" si="4"/>
        <v xml:space="preserve"> {"ID":"8273","DIV_ID":"30","DIST_ID":"82","name":"Pangsha","sortOrder":289},</v>
      </c>
    </row>
    <row r="293" spans="1:7">
      <c r="A293" s="1">
        <v>291</v>
      </c>
      <c r="B293" s="5" t="s">
        <v>4793</v>
      </c>
      <c r="C293" t="s">
        <v>3497</v>
      </c>
      <c r="D293" s="5" t="s">
        <v>4822</v>
      </c>
      <c r="E293" t="s">
        <v>4857</v>
      </c>
      <c r="F293">
        <v>290</v>
      </c>
      <c r="G293" t="str">
        <f t="shared" si="4"/>
        <v xml:space="preserve"> {"ID":"8276","DIV_ID":"30","DIST_ID":"82","name":"Rajbari Sadar","sortOrder":290},</v>
      </c>
    </row>
    <row r="294" spans="1:7">
      <c r="A294" s="1">
        <v>292</v>
      </c>
      <c r="B294" s="5" t="s">
        <v>4794</v>
      </c>
      <c r="C294" t="s">
        <v>3497</v>
      </c>
      <c r="D294" s="5" t="s">
        <v>4823</v>
      </c>
      <c r="E294" t="s">
        <v>4858</v>
      </c>
      <c r="F294">
        <v>291</v>
      </c>
      <c r="G294" t="str">
        <f t="shared" si="4"/>
        <v xml:space="preserve"> {"ID":"8614","DIV_ID":"30","DIST_ID":"86","name":"Bhedarganj","sortOrder":291},</v>
      </c>
    </row>
    <row r="295" spans="1:7">
      <c r="A295" s="1">
        <v>293</v>
      </c>
      <c r="B295" s="5" t="s">
        <v>4795</v>
      </c>
      <c r="C295" t="s">
        <v>3497</v>
      </c>
      <c r="D295" s="5" t="s">
        <v>4823</v>
      </c>
      <c r="E295" t="s">
        <v>4859</v>
      </c>
      <c r="F295">
        <v>292</v>
      </c>
      <c r="G295" t="str">
        <f t="shared" si="4"/>
        <v xml:space="preserve"> {"ID":"8625","DIV_ID":"30","DIST_ID":"86","name":"Damudya","sortOrder":292},</v>
      </c>
    </row>
    <row r="296" spans="1:7">
      <c r="A296" s="1">
        <v>294</v>
      </c>
      <c r="B296" s="5" t="s">
        <v>4796</v>
      </c>
      <c r="C296" t="s">
        <v>3497</v>
      </c>
      <c r="D296" s="5" t="s">
        <v>4823</v>
      </c>
      <c r="E296" t="s">
        <v>4860</v>
      </c>
      <c r="F296">
        <v>293</v>
      </c>
      <c r="G296" t="str">
        <f t="shared" si="4"/>
        <v xml:space="preserve"> {"ID":"8636","DIV_ID":"30","DIST_ID":"86","name":"Gosairhat","sortOrder":293},</v>
      </c>
    </row>
    <row r="297" spans="1:7">
      <c r="A297" s="1">
        <v>295</v>
      </c>
      <c r="B297" s="5" t="s">
        <v>4797</v>
      </c>
      <c r="C297" t="s">
        <v>3497</v>
      </c>
      <c r="D297" s="5" t="s">
        <v>4823</v>
      </c>
      <c r="E297" t="s">
        <v>4861</v>
      </c>
      <c r="F297">
        <v>294</v>
      </c>
      <c r="G297" t="str">
        <f t="shared" si="4"/>
        <v xml:space="preserve"> {"ID":"8665","DIV_ID":"30","DIST_ID":"86","name":"Naria","sortOrder":294},</v>
      </c>
    </row>
    <row r="298" spans="1:7">
      <c r="A298" s="1">
        <v>296</v>
      </c>
      <c r="B298" s="5" t="s">
        <v>4798</v>
      </c>
      <c r="C298" t="s">
        <v>3497</v>
      </c>
      <c r="D298" s="5" t="s">
        <v>4823</v>
      </c>
      <c r="E298" t="s">
        <v>4862</v>
      </c>
      <c r="F298">
        <v>295</v>
      </c>
      <c r="G298" t="str">
        <f t="shared" si="4"/>
        <v xml:space="preserve"> {"ID":"8669","DIV_ID":"30","DIST_ID":"86","name":"Shariatpur Sadar","sortOrder":295},</v>
      </c>
    </row>
    <row r="299" spans="1:7">
      <c r="A299" s="1">
        <v>297</v>
      </c>
      <c r="B299" s="5" t="s">
        <v>4799</v>
      </c>
      <c r="C299" t="s">
        <v>3497</v>
      </c>
      <c r="D299" s="5" t="s">
        <v>4823</v>
      </c>
      <c r="E299" t="s">
        <v>4863</v>
      </c>
      <c r="F299">
        <v>296</v>
      </c>
      <c r="G299" t="str">
        <f t="shared" si="4"/>
        <v xml:space="preserve"> {"ID":"8694","DIV_ID":"30","DIST_ID":"86","name":"Zanjira","sortOrder":296},</v>
      </c>
    </row>
    <row r="300" spans="1:7">
      <c r="A300" s="1">
        <v>298</v>
      </c>
      <c r="B300" s="5" t="s">
        <v>4800</v>
      </c>
      <c r="C300" t="s">
        <v>3497</v>
      </c>
      <c r="D300" s="5" t="s">
        <v>4824</v>
      </c>
      <c r="E300" t="s">
        <v>4864</v>
      </c>
      <c r="F300">
        <v>297</v>
      </c>
      <c r="G300" t="str">
        <f t="shared" si="4"/>
        <v xml:space="preserve"> {"ID":"8937","DIV_ID":"30","DIST_ID":"89","name":"Jhenaigati","sortOrder":297},</v>
      </c>
    </row>
    <row r="301" spans="1:7">
      <c r="A301" s="1">
        <v>299</v>
      </c>
      <c r="B301" s="5" t="s">
        <v>4801</v>
      </c>
      <c r="C301" t="s">
        <v>3497</v>
      </c>
      <c r="D301" s="5" t="s">
        <v>4824</v>
      </c>
      <c r="E301" t="s">
        <v>4865</v>
      </c>
      <c r="F301">
        <v>298</v>
      </c>
      <c r="G301" t="str">
        <f t="shared" si="4"/>
        <v xml:space="preserve"> {"ID":"8967","DIV_ID":"30","DIST_ID":"89","name":"Nakla","sortOrder":298},</v>
      </c>
    </row>
    <row r="302" spans="1:7">
      <c r="A302" s="1">
        <v>300</v>
      </c>
      <c r="B302" s="5" t="s">
        <v>4802</v>
      </c>
      <c r="C302" t="s">
        <v>3497</v>
      </c>
      <c r="D302" s="5" t="s">
        <v>4824</v>
      </c>
      <c r="E302" t="s">
        <v>4866</v>
      </c>
      <c r="F302">
        <v>299</v>
      </c>
      <c r="G302" t="str">
        <f t="shared" si="4"/>
        <v xml:space="preserve"> {"ID":"8970","DIV_ID":"30","DIST_ID":"89","name":"Nalitabari","sortOrder":299},</v>
      </c>
    </row>
    <row r="303" spans="1:7">
      <c r="A303" s="1">
        <v>301</v>
      </c>
      <c r="B303" s="5" t="s">
        <v>4803</v>
      </c>
      <c r="C303" t="s">
        <v>3497</v>
      </c>
      <c r="D303" s="5" t="s">
        <v>4824</v>
      </c>
      <c r="E303" t="s">
        <v>4867</v>
      </c>
      <c r="F303">
        <v>300</v>
      </c>
      <c r="G303" t="str">
        <f t="shared" si="4"/>
        <v xml:space="preserve"> {"ID":"8988","DIV_ID":"30","DIST_ID":"89","name":"Sherpur Sadar","sortOrder":300},</v>
      </c>
    </row>
    <row r="304" spans="1:7">
      <c r="A304" s="1">
        <v>302</v>
      </c>
      <c r="B304" s="5" t="s">
        <v>4804</v>
      </c>
      <c r="C304" t="s">
        <v>3497</v>
      </c>
      <c r="D304" s="5" t="s">
        <v>4824</v>
      </c>
      <c r="E304" t="s">
        <v>4868</v>
      </c>
      <c r="F304">
        <v>301</v>
      </c>
      <c r="G304" t="str">
        <f t="shared" si="4"/>
        <v xml:space="preserve"> {"ID":"8990","DIV_ID":"30","DIST_ID":"89","name":"Sreebardi","sortOrder":301},</v>
      </c>
    </row>
    <row r="305" spans="1:7">
      <c r="A305" s="1">
        <v>303</v>
      </c>
      <c r="B305" s="5" t="s">
        <v>4805</v>
      </c>
      <c r="C305" t="s">
        <v>3497</v>
      </c>
      <c r="D305" s="5" t="s">
        <v>4825</v>
      </c>
      <c r="E305" t="s">
        <v>4869</v>
      </c>
      <c r="F305">
        <v>302</v>
      </c>
      <c r="G305" t="str">
        <f t="shared" si="4"/>
        <v xml:space="preserve"> {"ID":"9309","DIV_ID":"30","DIST_ID":"93","name":"Basail","sortOrder":302},</v>
      </c>
    </row>
    <row r="306" spans="1:7">
      <c r="A306" s="1">
        <v>304</v>
      </c>
      <c r="B306" s="5" t="s">
        <v>4806</v>
      </c>
      <c r="C306" t="s">
        <v>3497</v>
      </c>
      <c r="D306" s="5" t="s">
        <v>4825</v>
      </c>
      <c r="E306" t="s">
        <v>4870</v>
      </c>
      <c r="F306">
        <v>303</v>
      </c>
      <c r="G306" t="str">
        <f t="shared" si="4"/>
        <v xml:space="preserve"> {"ID":"9319","DIV_ID":"30","DIST_ID":"93","name":"Bhuapur","sortOrder":303},</v>
      </c>
    </row>
    <row r="307" spans="1:7">
      <c r="A307" s="1">
        <v>305</v>
      </c>
      <c r="B307" s="5" t="s">
        <v>4807</v>
      </c>
      <c r="C307" t="s">
        <v>3497</v>
      </c>
      <c r="D307" s="5" t="s">
        <v>4825</v>
      </c>
      <c r="E307" t="s">
        <v>4871</v>
      </c>
      <c r="F307">
        <v>304</v>
      </c>
      <c r="G307" t="str">
        <f t="shared" si="4"/>
        <v xml:space="preserve"> {"ID":"9323","DIV_ID":"30","DIST_ID":"93","name":"Delduar","sortOrder":304},</v>
      </c>
    </row>
    <row r="308" spans="1:7">
      <c r="A308" s="1">
        <v>306</v>
      </c>
      <c r="B308" s="5" t="s">
        <v>4808</v>
      </c>
      <c r="C308" t="s">
        <v>3497</v>
      </c>
      <c r="D308" s="5" t="s">
        <v>4825</v>
      </c>
      <c r="E308" t="s">
        <v>4872</v>
      </c>
      <c r="F308">
        <v>305</v>
      </c>
      <c r="G308" t="str">
        <f t="shared" si="4"/>
        <v xml:space="preserve"> {"ID":"9325","DIV_ID":"30","DIST_ID":"93","name":"Dhanbari","sortOrder":305},</v>
      </c>
    </row>
    <row r="309" spans="1:7">
      <c r="A309" s="1">
        <v>307</v>
      </c>
      <c r="B309" s="5" t="s">
        <v>4809</v>
      </c>
      <c r="C309" t="s">
        <v>3497</v>
      </c>
      <c r="D309" s="5" t="s">
        <v>4825</v>
      </c>
      <c r="E309" t="s">
        <v>4873</v>
      </c>
      <c r="F309">
        <v>306</v>
      </c>
      <c r="G309" t="str">
        <f t="shared" si="4"/>
        <v xml:space="preserve"> {"ID":"9328","DIV_ID":"30","DIST_ID":"93","name":"Ghatail","sortOrder":306},</v>
      </c>
    </row>
    <row r="310" spans="1:7">
      <c r="A310" s="1">
        <v>308</v>
      </c>
      <c r="B310" s="5" t="s">
        <v>4810</v>
      </c>
      <c r="C310" t="s">
        <v>3497</v>
      </c>
      <c r="D310" s="5" t="s">
        <v>4825</v>
      </c>
      <c r="E310" t="s">
        <v>4874</v>
      </c>
      <c r="F310">
        <v>307</v>
      </c>
      <c r="G310" t="str">
        <f t="shared" si="4"/>
        <v xml:space="preserve"> {"ID":"9338","DIV_ID":"30","DIST_ID":"93","name":"Gopalpur","sortOrder":307},</v>
      </c>
    </row>
    <row r="311" spans="1:7">
      <c r="A311" s="1">
        <v>309</v>
      </c>
      <c r="B311" s="5" t="s">
        <v>4811</v>
      </c>
      <c r="C311" t="s">
        <v>3497</v>
      </c>
      <c r="D311" s="5" t="s">
        <v>4825</v>
      </c>
      <c r="E311" t="s">
        <v>4875</v>
      </c>
      <c r="F311">
        <v>308</v>
      </c>
      <c r="G311" t="str">
        <f t="shared" si="4"/>
        <v xml:space="preserve"> {"ID":"9347","DIV_ID":"30","DIST_ID":"93","name":"Kalihati","sortOrder":308},</v>
      </c>
    </row>
    <row r="312" spans="1:7">
      <c r="A312" s="1">
        <v>310</v>
      </c>
      <c r="B312" s="5" t="s">
        <v>4812</v>
      </c>
      <c r="C312" t="s">
        <v>3497</v>
      </c>
      <c r="D312" s="5" t="s">
        <v>4825</v>
      </c>
      <c r="E312" t="s">
        <v>4876</v>
      </c>
      <c r="F312">
        <v>309</v>
      </c>
      <c r="G312" t="str">
        <f t="shared" si="4"/>
        <v xml:space="preserve"> {"ID":"9357","DIV_ID":"30","DIST_ID":"93","name":"Madhupur","sortOrder":309},</v>
      </c>
    </row>
    <row r="313" spans="1:7">
      <c r="A313" s="1">
        <v>311</v>
      </c>
      <c r="B313" s="5" t="s">
        <v>4813</v>
      </c>
      <c r="C313" t="s">
        <v>3497</v>
      </c>
      <c r="D313" s="5" t="s">
        <v>4825</v>
      </c>
      <c r="E313" t="s">
        <v>4877</v>
      </c>
      <c r="F313">
        <v>310</v>
      </c>
      <c r="G313" t="str">
        <f t="shared" si="4"/>
        <v xml:space="preserve"> {"ID":"9366","DIV_ID":"30","DIST_ID":"93","name":"Mirzapur","sortOrder":310},</v>
      </c>
    </row>
    <row r="314" spans="1:7">
      <c r="A314" s="1">
        <v>312</v>
      </c>
      <c r="B314" s="5" t="s">
        <v>4814</v>
      </c>
      <c r="C314" t="s">
        <v>3497</v>
      </c>
      <c r="D314" s="5" t="s">
        <v>4825</v>
      </c>
      <c r="E314" t="s">
        <v>4878</v>
      </c>
      <c r="F314">
        <v>311</v>
      </c>
      <c r="G314" t="str">
        <f t="shared" si="4"/>
        <v xml:space="preserve"> {"ID":"9376","DIV_ID":"30","DIST_ID":"93","name":"Nagarpur","sortOrder":311},</v>
      </c>
    </row>
    <row r="315" spans="1:7">
      <c r="A315" s="1">
        <v>313</v>
      </c>
      <c r="B315" s="5" t="s">
        <v>4815</v>
      </c>
      <c r="C315" t="s">
        <v>3497</v>
      </c>
      <c r="D315" s="5" t="s">
        <v>4825</v>
      </c>
      <c r="E315" t="s">
        <v>4879</v>
      </c>
      <c r="F315">
        <v>312</v>
      </c>
      <c r="G315" t="str">
        <f t="shared" si="4"/>
        <v xml:space="preserve"> {"ID":"9385","DIV_ID":"30","DIST_ID":"93","name":"Sakhipur","sortOrder":312},</v>
      </c>
    </row>
    <row r="316" spans="1:7">
      <c r="A316" s="1">
        <v>314</v>
      </c>
      <c r="B316" s="5" t="s">
        <v>4816</v>
      </c>
      <c r="C316" t="s">
        <v>3497</v>
      </c>
      <c r="D316" s="5" t="s">
        <v>4825</v>
      </c>
      <c r="E316" t="s">
        <v>4880</v>
      </c>
      <c r="F316">
        <v>313</v>
      </c>
      <c r="G316" t="str">
        <f t="shared" si="4"/>
        <v xml:space="preserve"> {"ID":"9395","DIV_ID":"30","DIST_ID":"93","name":"Tangail Sadar","sortOrder":313},</v>
      </c>
    </row>
    <row r="317" spans="1:7">
      <c r="A317" s="1">
        <v>315</v>
      </c>
      <c r="B317" s="5" t="s">
        <v>5418</v>
      </c>
      <c r="C317" t="s">
        <v>4826</v>
      </c>
      <c r="D317" s="5" t="s">
        <v>1942</v>
      </c>
      <c r="E317" t="s">
        <v>4881</v>
      </c>
      <c r="F317">
        <v>314</v>
      </c>
      <c r="G317" t="str">
        <f t="shared" si="4"/>
        <v xml:space="preserve"> {"ID":"0108","DIV_ID":"40","DIST_ID":"01","name":"Bagerhat Sadar","sortOrder":314},</v>
      </c>
    </row>
    <row r="318" spans="1:7">
      <c r="A318" s="1">
        <v>316</v>
      </c>
      <c r="B318" s="5" t="s">
        <v>5419</v>
      </c>
      <c r="C318" t="s">
        <v>4826</v>
      </c>
      <c r="D318" s="5" t="s">
        <v>1942</v>
      </c>
      <c r="E318" t="s">
        <v>4882</v>
      </c>
      <c r="F318">
        <v>315</v>
      </c>
      <c r="G318" t="str">
        <f t="shared" si="4"/>
        <v xml:space="preserve"> {"ID":"0114","DIV_ID":"40","DIST_ID":"01","name":"Chitalmari","sortOrder":315},</v>
      </c>
    </row>
    <row r="319" spans="1:7">
      <c r="A319" s="1">
        <v>317</v>
      </c>
      <c r="B319" s="5" t="s">
        <v>5420</v>
      </c>
      <c r="C319" t="s">
        <v>4826</v>
      </c>
      <c r="D319" s="5" t="s">
        <v>1942</v>
      </c>
      <c r="E319" t="s">
        <v>4883</v>
      </c>
      <c r="F319">
        <v>316</v>
      </c>
      <c r="G319" t="str">
        <f t="shared" si="4"/>
        <v xml:space="preserve"> {"ID":"0134","DIV_ID":"40","DIST_ID":"01","name":"Fakirhat","sortOrder":316},</v>
      </c>
    </row>
    <row r="320" spans="1:7">
      <c r="A320" s="1">
        <v>318</v>
      </c>
      <c r="B320" s="5" t="s">
        <v>5421</v>
      </c>
      <c r="C320" t="s">
        <v>4826</v>
      </c>
      <c r="D320" s="5" t="s">
        <v>1942</v>
      </c>
      <c r="E320" t="s">
        <v>4320</v>
      </c>
      <c r="F320">
        <v>317</v>
      </c>
      <c r="G320" t="str">
        <f t="shared" si="4"/>
        <v xml:space="preserve"> {"ID":"0138","DIV_ID":"40","DIST_ID":"01","name":"Kachua","sortOrder":317},</v>
      </c>
    </row>
    <row r="321" spans="1:7">
      <c r="A321" s="1">
        <v>319</v>
      </c>
      <c r="B321" s="5" t="s">
        <v>5422</v>
      </c>
      <c r="C321" t="s">
        <v>4826</v>
      </c>
      <c r="D321" s="5" t="s">
        <v>1942</v>
      </c>
      <c r="E321" t="s">
        <v>4884</v>
      </c>
      <c r="F321">
        <v>318</v>
      </c>
      <c r="G321" t="str">
        <f t="shared" si="4"/>
        <v xml:space="preserve"> {"ID":"0156","DIV_ID":"40","DIST_ID":"01","name":"Mollahat","sortOrder":318},</v>
      </c>
    </row>
    <row r="322" spans="1:7">
      <c r="A322" s="1">
        <v>320</v>
      </c>
      <c r="B322" s="5" t="s">
        <v>5423</v>
      </c>
      <c r="C322" t="s">
        <v>4826</v>
      </c>
      <c r="D322" s="5" t="s">
        <v>1942</v>
      </c>
      <c r="E322" t="s">
        <v>4885</v>
      </c>
      <c r="F322">
        <v>319</v>
      </c>
      <c r="G322" t="str">
        <f t="shared" si="4"/>
        <v xml:space="preserve"> {"ID":"0158","DIV_ID":"40","DIST_ID":"01","name":"Mongla","sortOrder":319},</v>
      </c>
    </row>
    <row r="323" spans="1:7">
      <c r="A323" s="1">
        <v>321</v>
      </c>
      <c r="B323" s="5" t="s">
        <v>5424</v>
      </c>
      <c r="C323" t="s">
        <v>4826</v>
      </c>
      <c r="D323" s="5" t="s">
        <v>1942</v>
      </c>
      <c r="E323" t="s">
        <v>4886</v>
      </c>
      <c r="F323">
        <v>320</v>
      </c>
      <c r="G323" t="str">
        <f t="shared" ref="G323:G386" si="5">" "&amp;$H$1&amp;""&amp;B323&amp;""&amp;$I$1&amp;""&amp;C323&amp;""&amp;$J$1&amp;""&amp;D323&amp;""&amp;$K$1&amp;""&amp;E323&amp;""&amp;$L$1&amp;""&amp;F323&amp;""&amp;$M$1&amp;""</f>
        <v xml:space="preserve"> {"ID":"0160","DIV_ID":"40","DIST_ID":"01","name":"Morrelganj","sortOrder":320},</v>
      </c>
    </row>
    <row r="324" spans="1:7">
      <c r="A324" s="1">
        <v>322</v>
      </c>
      <c r="B324" s="5" t="s">
        <v>5425</v>
      </c>
      <c r="C324" t="s">
        <v>4826</v>
      </c>
      <c r="D324" s="5" t="s">
        <v>1942</v>
      </c>
      <c r="E324" t="s">
        <v>4887</v>
      </c>
      <c r="F324">
        <v>321</v>
      </c>
      <c r="G324" t="str">
        <f t="shared" si="5"/>
        <v xml:space="preserve"> {"ID":"0173","DIV_ID":"40","DIST_ID":"01","name":"Rampal","sortOrder":321},</v>
      </c>
    </row>
    <row r="325" spans="1:7">
      <c r="A325" s="1">
        <v>323</v>
      </c>
      <c r="B325" s="5" t="s">
        <v>5426</v>
      </c>
      <c r="C325" t="s">
        <v>4826</v>
      </c>
      <c r="D325" s="5" t="s">
        <v>1942</v>
      </c>
      <c r="E325" t="s">
        <v>4888</v>
      </c>
      <c r="F325">
        <v>322</v>
      </c>
      <c r="G325" t="str">
        <f t="shared" si="5"/>
        <v xml:space="preserve"> {"ID":"0177","DIV_ID":"40","DIST_ID":"01","name":"Sarankhola","sortOrder":322},</v>
      </c>
    </row>
    <row r="326" spans="1:7">
      <c r="A326" s="1">
        <v>324</v>
      </c>
      <c r="B326" s="5" t="s">
        <v>4817</v>
      </c>
      <c r="C326" t="s">
        <v>4826</v>
      </c>
      <c r="D326" s="5" t="s">
        <v>3487</v>
      </c>
      <c r="E326" t="s">
        <v>4889</v>
      </c>
      <c r="F326">
        <v>323</v>
      </c>
      <c r="G326" t="str">
        <f t="shared" si="5"/>
        <v xml:space="preserve"> {"ID":"1807","DIV_ID":"40","DIST_ID":"18","name":"Alamdanga","sortOrder":323},</v>
      </c>
    </row>
    <row r="327" spans="1:7">
      <c r="A327" s="1">
        <v>325</v>
      </c>
      <c r="B327" s="5" t="s">
        <v>4818</v>
      </c>
      <c r="C327" t="s">
        <v>4826</v>
      </c>
      <c r="D327" s="5" t="s">
        <v>3487</v>
      </c>
      <c r="E327" t="s">
        <v>4890</v>
      </c>
      <c r="F327">
        <v>324</v>
      </c>
      <c r="G327" t="str">
        <f t="shared" si="5"/>
        <v xml:space="preserve"> {"ID":"1823","DIV_ID":"40","DIST_ID":"18","name":"Chuadanga Sadar","sortOrder":324},</v>
      </c>
    </row>
    <row r="328" spans="1:7">
      <c r="A328" s="1">
        <v>326</v>
      </c>
      <c r="B328" s="5" t="s">
        <v>4947</v>
      </c>
      <c r="C328" t="s">
        <v>4826</v>
      </c>
      <c r="D328" s="5" t="s">
        <v>3487</v>
      </c>
      <c r="E328" t="s">
        <v>4891</v>
      </c>
      <c r="F328">
        <v>325</v>
      </c>
      <c r="G328" t="str">
        <f t="shared" si="5"/>
        <v xml:space="preserve"> {"ID":"1831","DIV_ID":"40","DIST_ID":"18","name":"Damurhuda","sortOrder":325},</v>
      </c>
    </row>
    <row r="329" spans="1:7">
      <c r="A329" s="1">
        <v>327</v>
      </c>
      <c r="B329" s="5" t="s">
        <v>4948</v>
      </c>
      <c r="C329" t="s">
        <v>4826</v>
      </c>
      <c r="D329" s="5" t="s">
        <v>3487</v>
      </c>
      <c r="E329" t="s">
        <v>4892</v>
      </c>
      <c r="F329">
        <v>326</v>
      </c>
      <c r="G329" t="str">
        <f t="shared" si="5"/>
        <v xml:space="preserve"> {"ID":"1855","DIV_ID":"40","DIST_ID":"18","name":"Jiban Nagar","sortOrder":326},</v>
      </c>
    </row>
    <row r="330" spans="1:7">
      <c r="A330" s="1">
        <v>328</v>
      </c>
      <c r="B330" s="5" t="s">
        <v>4949</v>
      </c>
      <c r="C330" t="s">
        <v>4826</v>
      </c>
      <c r="D330" s="5" t="s">
        <v>5012</v>
      </c>
      <c r="E330" t="s">
        <v>4893</v>
      </c>
      <c r="F330">
        <v>327</v>
      </c>
      <c r="G330" t="str">
        <f t="shared" si="5"/>
        <v xml:space="preserve"> {"ID":"4104","DIV_ID":"40","DIST_ID":"41","name":"Abhaynagar","sortOrder":327},</v>
      </c>
    </row>
    <row r="331" spans="1:7">
      <c r="A331" s="1">
        <v>329</v>
      </c>
      <c r="B331" s="5" t="s">
        <v>4950</v>
      </c>
      <c r="C331" t="s">
        <v>4826</v>
      </c>
      <c r="D331" s="5" t="s">
        <v>5012</v>
      </c>
      <c r="E331" t="s">
        <v>4894</v>
      </c>
      <c r="F331">
        <v>328</v>
      </c>
      <c r="G331" t="str">
        <f t="shared" si="5"/>
        <v xml:space="preserve"> {"ID":"4109","DIV_ID":"40","DIST_ID":"41","name":"Bagher Para","sortOrder":328},</v>
      </c>
    </row>
    <row r="332" spans="1:7">
      <c r="A332" s="1">
        <v>330</v>
      </c>
      <c r="B332" s="5" t="s">
        <v>4951</v>
      </c>
      <c r="C332" t="s">
        <v>4826</v>
      </c>
      <c r="D332" s="5" t="s">
        <v>5012</v>
      </c>
      <c r="E332" t="s">
        <v>4895</v>
      </c>
      <c r="F332">
        <v>329</v>
      </c>
      <c r="G332" t="str">
        <f t="shared" si="5"/>
        <v xml:space="preserve"> {"ID":"4111","DIV_ID":"40","DIST_ID":"41","name":"Chaugachha","sortOrder":329},</v>
      </c>
    </row>
    <row r="333" spans="1:7">
      <c r="A333" s="1">
        <v>331</v>
      </c>
      <c r="B333" s="5" t="s">
        <v>4952</v>
      </c>
      <c r="C333" t="s">
        <v>4826</v>
      </c>
      <c r="D333" s="5" t="s">
        <v>5012</v>
      </c>
      <c r="E333" t="s">
        <v>4896</v>
      </c>
      <c r="F333">
        <v>330</v>
      </c>
      <c r="G333" t="str">
        <f t="shared" si="5"/>
        <v xml:space="preserve"> {"ID":"4123","DIV_ID":"40","DIST_ID":"41","name":"Jhikargachha","sortOrder":330},</v>
      </c>
    </row>
    <row r="334" spans="1:7">
      <c r="A334" s="1">
        <v>332</v>
      </c>
      <c r="B334" s="5" t="s">
        <v>4953</v>
      </c>
      <c r="C334" t="s">
        <v>4826</v>
      </c>
      <c r="D334" s="5" t="s">
        <v>5012</v>
      </c>
      <c r="E334" t="s">
        <v>4897</v>
      </c>
      <c r="F334">
        <v>331</v>
      </c>
      <c r="G334" t="str">
        <f t="shared" si="5"/>
        <v xml:space="preserve"> {"ID":"4138","DIV_ID":"40","DIST_ID":"41","name":"Keshabpur","sortOrder":331},</v>
      </c>
    </row>
    <row r="335" spans="1:7">
      <c r="A335" s="1">
        <v>333</v>
      </c>
      <c r="B335" s="5" t="s">
        <v>4954</v>
      </c>
      <c r="C335" t="s">
        <v>4826</v>
      </c>
      <c r="D335" s="5" t="s">
        <v>5012</v>
      </c>
      <c r="E335" t="s">
        <v>4442</v>
      </c>
      <c r="F335">
        <v>332</v>
      </c>
      <c r="G335" t="str">
        <f t="shared" si="5"/>
        <v xml:space="preserve"> {"ID":"4147","DIV_ID":"40","DIST_ID":"41","name":"Kotwali","sortOrder":332},</v>
      </c>
    </row>
    <row r="336" spans="1:7">
      <c r="A336" s="1">
        <v>334</v>
      </c>
      <c r="B336" s="5" t="s">
        <v>4955</v>
      </c>
      <c r="C336" t="s">
        <v>4826</v>
      </c>
      <c r="D336" s="5" t="s">
        <v>5012</v>
      </c>
      <c r="E336" t="s">
        <v>4898</v>
      </c>
      <c r="F336">
        <v>333</v>
      </c>
      <c r="G336" t="str">
        <f t="shared" si="5"/>
        <v xml:space="preserve"> {"ID":"4161","DIV_ID":"40","DIST_ID":"41","name":"Manirampur","sortOrder":333},</v>
      </c>
    </row>
    <row r="337" spans="1:7">
      <c r="A337" s="1">
        <v>335</v>
      </c>
      <c r="B337" s="5" t="s">
        <v>4956</v>
      </c>
      <c r="C337" t="s">
        <v>4826</v>
      </c>
      <c r="D337" s="5" t="s">
        <v>5012</v>
      </c>
      <c r="E337" t="s">
        <v>4899</v>
      </c>
      <c r="F337">
        <v>334</v>
      </c>
      <c r="G337" t="str">
        <f t="shared" si="5"/>
        <v xml:space="preserve"> {"ID":"4190","DIV_ID":"40","DIST_ID":"41","name":"Sharsha","sortOrder":334},</v>
      </c>
    </row>
    <row r="338" spans="1:7">
      <c r="A338" s="1">
        <v>336</v>
      </c>
      <c r="B338" s="5" t="s">
        <v>4957</v>
      </c>
      <c r="C338" t="s">
        <v>4826</v>
      </c>
      <c r="D338" s="5" t="s">
        <v>5013</v>
      </c>
      <c r="E338" t="s">
        <v>4900</v>
      </c>
      <c r="F338">
        <v>335</v>
      </c>
      <c r="G338" t="str">
        <f t="shared" si="5"/>
        <v xml:space="preserve"> {"ID":"4414","DIV_ID":"40","DIST_ID":"44","name":"Harinakunda","sortOrder":335},</v>
      </c>
    </row>
    <row r="339" spans="1:7">
      <c r="A339" s="1">
        <v>337</v>
      </c>
      <c r="B339" s="5" t="s">
        <v>4958</v>
      </c>
      <c r="C339" t="s">
        <v>4826</v>
      </c>
      <c r="D339" s="5" t="s">
        <v>5013</v>
      </c>
      <c r="E339" t="s">
        <v>4901</v>
      </c>
      <c r="F339">
        <v>336</v>
      </c>
      <c r="G339" t="str">
        <f t="shared" si="5"/>
        <v xml:space="preserve"> {"ID":"4419","DIV_ID":"40","DIST_ID":"44","name":"Jhenaidah Sadar","sortOrder":336},</v>
      </c>
    </row>
    <row r="340" spans="1:7">
      <c r="A340" s="1">
        <v>338</v>
      </c>
      <c r="B340" s="5" t="s">
        <v>4959</v>
      </c>
      <c r="C340" t="s">
        <v>4826</v>
      </c>
      <c r="D340" s="5" t="s">
        <v>5013</v>
      </c>
      <c r="E340" t="s">
        <v>4639</v>
      </c>
      <c r="F340">
        <v>337</v>
      </c>
      <c r="G340" t="str">
        <f t="shared" si="5"/>
        <v xml:space="preserve"> {"ID":"4433","DIV_ID":"40","DIST_ID":"44","name":"Kaliganj","sortOrder":337},</v>
      </c>
    </row>
    <row r="341" spans="1:7">
      <c r="A341" s="1">
        <v>339</v>
      </c>
      <c r="B341" s="5" t="s">
        <v>4960</v>
      </c>
      <c r="C341" t="s">
        <v>4826</v>
      </c>
      <c r="D341" s="5" t="s">
        <v>5013</v>
      </c>
      <c r="E341" t="s">
        <v>4902</v>
      </c>
      <c r="F341">
        <v>338</v>
      </c>
      <c r="G341" t="str">
        <f t="shared" si="5"/>
        <v xml:space="preserve"> {"ID":"4442","DIV_ID":"40","DIST_ID":"44","name":"Kotchandpur","sortOrder":338},</v>
      </c>
    </row>
    <row r="342" spans="1:7">
      <c r="A342" s="1">
        <v>340</v>
      </c>
      <c r="B342" s="5" t="s">
        <v>4961</v>
      </c>
      <c r="C342" t="s">
        <v>4826</v>
      </c>
      <c r="D342" s="5" t="s">
        <v>5013</v>
      </c>
      <c r="E342" t="s">
        <v>4903</v>
      </c>
      <c r="F342">
        <v>339</v>
      </c>
      <c r="G342" t="str">
        <f t="shared" si="5"/>
        <v xml:space="preserve"> {"ID":"4471","DIV_ID":"40","DIST_ID":"44","name":"Maheshpur","sortOrder":339},</v>
      </c>
    </row>
    <row r="343" spans="1:7">
      <c r="A343" s="1">
        <v>341</v>
      </c>
      <c r="B343" s="5" t="s">
        <v>4962</v>
      </c>
      <c r="C343" t="s">
        <v>4826</v>
      </c>
      <c r="D343" s="5" t="s">
        <v>5013</v>
      </c>
      <c r="E343" t="s">
        <v>4904</v>
      </c>
      <c r="F343">
        <v>340</v>
      </c>
      <c r="G343" t="str">
        <f t="shared" si="5"/>
        <v xml:space="preserve"> {"ID":"4480","DIV_ID":"40","DIST_ID":"44","name":"Shailkupa","sortOrder":340},</v>
      </c>
    </row>
    <row r="344" spans="1:7">
      <c r="A344" s="1">
        <v>342</v>
      </c>
      <c r="B344" s="5" t="s">
        <v>4963</v>
      </c>
      <c r="C344" t="s">
        <v>4826</v>
      </c>
      <c r="D344" s="5" t="s">
        <v>5014</v>
      </c>
      <c r="E344" t="s">
        <v>4905</v>
      </c>
      <c r="F344">
        <v>341</v>
      </c>
      <c r="G344" t="str">
        <f t="shared" si="5"/>
        <v xml:space="preserve"> {"ID":"4712","DIV_ID":"40","DIST_ID":"47","name":"Batiaghata","sortOrder":341},</v>
      </c>
    </row>
    <row r="345" spans="1:7">
      <c r="A345" s="1">
        <v>343</v>
      </c>
      <c r="B345" s="5" t="s">
        <v>4964</v>
      </c>
      <c r="C345" t="s">
        <v>4826</v>
      </c>
      <c r="D345" s="5" t="s">
        <v>5014</v>
      </c>
      <c r="E345" t="s">
        <v>4906</v>
      </c>
      <c r="F345">
        <v>342</v>
      </c>
      <c r="G345" t="str">
        <f t="shared" si="5"/>
        <v xml:space="preserve"> {"ID":"4717","DIV_ID":"40","DIST_ID":"47","name":"Dacope","sortOrder":342},</v>
      </c>
    </row>
    <row r="346" spans="1:7">
      <c r="A346" s="1">
        <v>344</v>
      </c>
      <c r="B346" s="5" t="s">
        <v>4965</v>
      </c>
      <c r="C346" t="s">
        <v>4826</v>
      </c>
      <c r="D346" s="5" t="s">
        <v>5014</v>
      </c>
      <c r="E346" t="s">
        <v>4671</v>
      </c>
      <c r="F346">
        <v>343</v>
      </c>
      <c r="G346" t="str">
        <f t="shared" si="5"/>
        <v xml:space="preserve"> {"ID":"4721","DIV_ID":"40","DIST_ID":"47","name":"Daulatpur","sortOrder":343},</v>
      </c>
    </row>
    <row r="347" spans="1:7">
      <c r="A347" s="1">
        <v>345</v>
      </c>
      <c r="B347" s="5" t="s">
        <v>4966</v>
      </c>
      <c r="C347" t="s">
        <v>4826</v>
      </c>
      <c r="D347" s="5" t="s">
        <v>5014</v>
      </c>
      <c r="E347" t="s">
        <v>4907</v>
      </c>
      <c r="F347">
        <v>344</v>
      </c>
      <c r="G347" t="str">
        <f t="shared" si="5"/>
        <v xml:space="preserve"> {"ID":"4730","DIV_ID":"40","DIST_ID":"47","name":"Dumuria","sortOrder":344},</v>
      </c>
    </row>
    <row r="348" spans="1:7">
      <c r="A348" s="1">
        <v>346</v>
      </c>
      <c r="B348" s="5" t="s">
        <v>4967</v>
      </c>
      <c r="C348" t="s">
        <v>4826</v>
      </c>
      <c r="D348" s="5" t="s">
        <v>5014</v>
      </c>
      <c r="E348" t="s">
        <v>4908</v>
      </c>
      <c r="F348">
        <v>345</v>
      </c>
      <c r="G348" t="str">
        <f t="shared" si="5"/>
        <v xml:space="preserve"> {"ID":"4740","DIV_ID":"40","DIST_ID":"47","name":"Dighalia","sortOrder":345},</v>
      </c>
    </row>
    <row r="349" spans="1:7">
      <c r="A349" s="1">
        <v>347</v>
      </c>
      <c r="B349" s="5" t="s">
        <v>4968</v>
      </c>
      <c r="C349" t="s">
        <v>4826</v>
      </c>
      <c r="D349" s="5" t="s">
        <v>5014</v>
      </c>
      <c r="E349" t="s">
        <v>4909</v>
      </c>
      <c r="F349">
        <v>346</v>
      </c>
      <c r="G349" t="str">
        <f t="shared" si="5"/>
        <v xml:space="preserve"> {"ID":"4745","DIV_ID":"40","DIST_ID":"47","name":"Khalishpur","sortOrder":346},</v>
      </c>
    </row>
    <row r="350" spans="1:7">
      <c r="A350" s="1">
        <v>348</v>
      </c>
      <c r="B350" s="5" t="s">
        <v>4969</v>
      </c>
      <c r="C350" t="s">
        <v>4826</v>
      </c>
      <c r="D350" s="5" t="s">
        <v>5014</v>
      </c>
      <c r="E350" t="s">
        <v>4910</v>
      </c>
      <c r="F350">
        <v>347</v>
      </c>
      <c r="G350" t="str">
        <f t="shared" si="5"/>
        <v xml:space="preserve"> {"ID":"4748","DIV_ID":"40","DIST_ID":"47","name":"Khan Jahan Ali","sortOrder":347},</v>
      </c>
    </row>
    <row r="351" spans="1:7">
      <c r="A351" s="1">
        <v>349</v>
      </c>
      <c r="B351" s="5" t="s">
        <v>4970</v>
      </c>
      <c r="C351" t="s">
        <v>4826</v>
      </c>
      <c r="D351" s="5" t="s">
        <v>5014</v>
      </c>
      <c r="E351" t="s">
        <v>4911</v>
      </c>
      <c r="F351">
        <v>348</v>
      </c>
      <c r="G351" t="str">
        <f t="shared" si="5"/>
        <v xml:space="preserve"> {"ID":"4751","DIV_ID":"40","DIST_ID":"47","name":"Khulna Sadar","sortOrder":348},</v>
      </c>
    </row>
    <row r="352" spans="1:7">
      <c r="A352" s="1">
        <v>350</v>
      </c>
      <c r="B352" s="5" t="s">
        <v>4971</v>
      </c>
      <c r="C352" t="s">
        <v>4826</v>
      </c>
      <c r="D352" s="5" t="s">
        <v>5014</v>
      </c>
      <c r="E352" t="s">
        <v>4912</v>
      </c>
      <c r="F352">
        <v>349</v>
      </c>
      <c r="G352" t="str">
        <f t="shared" si="5"/>
        <v xml:space="preserve"> {"ID":"4753","DIV_ID":"40","DIST_ID":"47","name":"Koyra","sortOrder":349},</v>
      </c>
    </row>
    <row r="353" spans="1:7">
      <c r="A353" s="1">
        <v>351</v>
      </c>
      <c r="B353" s="5" t="s">
        <v>4972</v>
      </c>
      <c r="C353" t="s">
        <v>4826</v>
      </c>
      <c r="D353" s="5" t="s">
        <v>5014</v>
      </c>
      <c r="E353" t="s">
        <v>4913</v>
      </c>
      <c r="F353">
        <v>350</v>
      </c>
      <c r="G353" t="str">
        <f t="shared" si="5"/>
        <v xml:space="preserve"> {"ID":"4764","DIV_ID":"40","DIST_ID":"47","name":"Paikgachha","sortOrder":350},</v>
      </c>
    </row>
    <row r="354" spans="1:7">
      <c r="A354" s="1">
        <v>352</v>
      </c>
      <c r="B354" s="5" t="s">
        <v>4973</v>
      </c>
      <c r="C354" t="s">
        <v>4826</v>
      </c>
      <c r="D354" s="5" t="s">
        <v>5014</v>
      </c>
      <c r="E354" t="s">
        <v>4914</v>
      </c>
      <c r="F354">
        <v>351</v>
      </c>
      <c r="G354" t="str">
        <f t="shared" si="5"/>
        <v xml:space="preserve"> {"ID":"4769","DIV_ID":"40","DIST_ID":"47","name":"Phultala","sortOrder":351},</v>
      </c>
    </row>
    <row r="355" spans="1:7">
      <c r="A355" s="1">
        <v>353</v>
      </c>
      <c r="B355" s="5" t="s">
        <v>4974</v>
      </c>
      <c r="C355" t="s">
        <v>4826</v>
      </c>
      <c r="D355" s="5" t="s">
        <v>5014</v>
      </c>
      <c r="E355" t="s">
        <v>4915</v>
      </c>
      <c r="F355">
        <v>352</v>
      </c>
      <c r="G355" t="str">
        <f t="shared" si="5"/>
        <v xml:space="preserve"> {"ID":"4775","DIV_ID":"40","DIST_ID":"47","name":"Rupsa","sortOrder":352},</v>
      </c>
    </row>
    <row r="356" spans="1:7">
      <c r="A356" s="1">
        <v>354</v>
      </c>
      <c r="B356" s="5" t="s">
        <v>4975</v>
      </c>
      <c r="C356" t="s">
        <v>4826</v>
      </c>
      <c r="D356" s="5" t="s">
        <v>5014</v>
      </c>
      <c r="E356" t="s">
        <v>4916</v>
      </c>
      <c r="F356">
        <v>353</v>
      </c>
      <c r="G356" t="str">
        <f t="shared" si="5"/>
        <v xml:space="preserve"> {"ID":"4785","DIV_ID":"40","DIST_ID":"47","name":"Sonadanga","sortOrder":353},</v>
      </c>
    </row>
    <row r="357" spans="1:7">
      <c r="A357" s="1">
        <v>355</v>
      </c>
      <c r="B357" s="5" t="s">
        <v>4976</v>
      </c>
      <c r="C357" t="s">
        <v>4826</v>
      </c>
      <c r="D357" s="5" t="s">
        <v>5014</v>
      </c>
      <c r="E357" t="s">
        <v>4917</v>
      </c>
      <c r="F357">
        <v>354</v>
      </c>
      <c r="G357" t="str">
        <f t="shared" si="5"/>
        <v xml:space="preserve"> {"ID":"4794","DIV_ID":"40","DIST_ID":"47","name":"Terokhada","sortOrder":354},</v>
      </c>
    </row>
    <row r="358" spans="1:7">
      <c r="A358" s="1">
        <v>356</v>
      </c>
      <c r="B358" s="5" t="s">
        <v>4977</v>
      </c>
      <c r="C358" t="s">
        <v>4826</v>
      </c>
      <c r="D358" s="5" t="s">
        <v>5015</v>
      </c>
      <c r="E358" t="s">
        <v>4918</v>
      </c>
      <c r="F358">
        <v>355</v>
      </c>
      <c r="G358" t="str">
        <f t="shared" si="5"/>
        <v xml:space="preserve"> {"ID":"5015","DIV_ID":"40","DIST_ID":"50","name":"Bheramara","sortOrder":355},</v>
      </c>
    </row>
    <row r="359" spans="1:7">
      <c r="A359" s="1">
        <v>357</v>
      </c>
      <c r="B359" s="5" t="s">
        <v>4978</v>
      </c>
      <c r="C359" t="s">
        <v>4826</v>
      </c>
      <c r="D359" s="5" t="s">
        <v>5015</v>
      </c>
      <c r="E359" t="s">
        <v>4671</v>
      </c>
      <c r="F359">
        <v>356</v>
      </c>
      <c r="G359" t="str">
        <f t="shared" si="5"/>
        <v xml:space="preserve"> {"ID":"5039","DIV_ID":"40","DIST_ID":"50","name":"Daulatpur","sortOrder":356},</v>
      </c>
    </row>
    <row r="360" spans="1:7">
      <c r="A360" s="1">
        <v>358</v>
      </c>
      <c r="B360" s="5" t="s">
        <v>4979</v>
      </c>
      <c r="C360" t="s">
        <v>4826</v>
      </c>
      <c r="D360" s="5" t="s">
        <v>5015</v>
      </c>
      <c r="E360" t="s">
        <v>4919</v>
      </c>
      <c r="F360">
        <v>357</v>
      </c>
      <c r="G360" t="str">
        <f t="shared" si="5"/>
        <v xml:space="preserve"> {"ID":"5063","DIV_ID":"40","DIST_ID":"50","name":"Khoksa","sortOrder":357},</v>
      </c>
    </row>
    <row r="361" spans="1:7">
      <c r="A361" s="1">
        <v>359</v>
      </c>
      <c r="B361" s="5" t="s">
        <v>4980</v>
      </c>
      <c r="C361" t="s">
        <v>4826</v>
      </c>
      <c r="D361" s="5" t="s">
        <v>5015</v>
      </c>
      <c r="E361" t="s">
        <v>4920</v>
      </c>
      <c r="F361">
        <v>358</v>
      </c>
      <c r="G361" t="str">
        <f t="shared" si="5"/>
        <v xml:space="preserve"> {"ID":"5071","DIV_ID":"40","DIST_ID":"50","name":"Kumarkhali","sortOrder":358},</v>
      </c>
    </row>
    <row r="362" spans="1:7">
      <c r="A362" s="1">
        <v>360</v>
      </c>
      <c r="B362" s="5" t="s">
        <v>4981</v>
      </c>
      <c r="C362" t="s">
        <v>4826</v>
      </c>
      <c r="D362" s="5" t="s">
        <v>5015</v>
      </c>
      <c r="E362" t="s">
        <v>4921</v>
      </c>
      <c r="F362">
        <v>359</v>
      </c>
      <c r="G362" t="str">
        <f t="shared" si="5"/>
        <v xml:space="preserve"> {"ID":"5079","DIV_ID":"40","DIST_ID":"50","name":"Kushtia Sadar","sortOrder":359},</v>
      </c>
    </row>
    <row r="363" spans="1:7">
      <c r="A363" s="1">
        <v>361</v>
      </c>
      <c r="B363" s="5" t="s">
        <v>4982</v>
      </c>
      <c r="C363" t="s">
        <v>4826</v>
      </c>
      <c r="D363" s="5" t="s">
        <v>5015</v>
      </c>
      <c r="E363" t="s">
        <v>4540</v>
      </c>
      <c r="F363">
        <v>360</v>
      </c>
      <c r="G363" t="str">
        <f t="shared" si="5"/>
        <v xml:space="preserve"> {"ID":"5094","DIV_ID":"40","DIST_ID":"50","name":"Mirpur","sortOrder":360},</v>
      </c>
    </row>
    <row r="364" spans="1:7">
      <c r="A364" s="1">
        <v>362</v>
      </c>
      <c r="B364" s="5" t="s">
        <v>4983</v>
      </c>
      <c r="C364" t="s">
        <v>4826</v>
      </c>
      <c r="D364" s="5" t="s">
        <v>5016</v>
      </c>
      <c r="E364" t="s">
        <v>4922</v>
      </c>
      <c r="F364">
        <v>361</v>
      </c>
      <c r="G364" t="str">
        <f t="shared" si="5"/>
        <v xml:space="preserve"> {"ID":"5557","DIV_ID":"40","DIST_ID":"55","name":"Magura Sadar","sortOrder":361},</v>
      </c>
    </row>
    <row r="365" spans="1:7">
      <c r="A365" s="1">
        <v>363</v>
      </c>
      <c r="B365" s="5" t="s">
        <v>4984</v>
      </c>
      <c r="C365" t="s">
        <v>4826</v>
      </c>
      <c r="D365" s="5" t="s">
        <v>5016</v>
      </c>
      <c r="E365" t="s">
        <v>4541</v>
      </c>
      <c r="F365">
        <v>362</v>
      </c>
      <c r="G365" t="str">
        <f t="shared" si="5"/>
        <v xml:space="preserve"> {"ID":"5566","DIV_ID":"40","DIST_ID":"55","name":"Mohammadpur","sortOrder":362},</v>
      </c>
    </row>
    <row r="366" spans="1:7">
      <c r="A366" s="1">
        <v>364</v>
      </c>
      <c r="B366" s="5" t="s">
        <v>4985</v>
      </c>
      <c r="C366" t="s">
        <v>4826</v>
      </c>
      <c r="D366" s="5" t="s">
        <v>5016</v>
      </c>
      <c r="E366" t="s">
        <v>4923</v>
      </c>
      <c r="F366">
        <v>363</v>
      </c>
      <c r="G366" t="str">
        <f t="shared" si="5"/>
        <v xml:space="preserve"> {"ID":"5585","DIV_ID":"40","DIST_ID":"55","name":"Shalikha","sortOrder":363},</v>
      </c>
    </row>
    <row r="367" spans="1:7">
      <c r="A367" s="1">
        <v>365</v>
      </c>
      <c r="B367" s="5" t="s">
        <v>4986</v>
      </c>
      <c r="C367" t="s">
        <v>4826</v>
      </c>
      <c r="D367" s="5" t="s">
        <v>5016</v>
      </c>
      <c r="E367" t="s">
        <v>4641</v>
      </c>
      <c r="F367">
        <v>364</v>
      </c>
      <c r="G367" t="str">
        <f t="shared" si="5"/>
        <v xml:space="preserve"> {"ID":"5595","DIV_ID":"40","DIST_ID":"55","name":"Sreepur","sortOrder":364},</v>
      </c>
    </row>
    <row r="368" spans="1:7">
      <c r="A368" s="1">
        <v>366</v>
      </c>
      <c r="B368" s="5" t="s">
        <v>4987</v>
      </c>
      <c r="C368" t="s">
        <v>4826</v>
      </c>
      <c r="D368" s="5" t="s">
        <v>5017</v>
      </c>
      <c r="E368" t="s">
        <v>4924</v>
      </c>
      <c r="F368">
        <v>365</v>
      </c>
      <c r="G368" t="str">
        <f t="shared" si="5"/>
        <v xml:space="preserve"> {"ID":"5747","DIV_ID":"40","DIST_ID":"57","name":"Gangni","sortOrder":365},</v>
      </c>
    </row>
    <row r="369" spans="1:7">
      <c r="A369" s="1">
        <v>367</v>
      </c>
      <c r="B369" s="5" t="s">
        <v>4988</v>
      </c>
      <c r="C369" t="s">
        <v>4826</v>
      </c>
      <c r="D369" s="5" t="s">
        <v>5017</v>
      </c>
      <c r="E369" t="s">
        <v>4925</v>
      </c>
      <c r="F369">
        <v>366</v>
      </c>
      <c r="G369" t="str">
        <f t="shared" si="5"/>
        <v xml:space="preserve"> {"ID":"5760","DIV_ID":"40","DIST_ID":"57","name":"Mujib Nagar","sortOrder":366},</v>
      </c>
    </row>
    <row r="370" spans="1:7">
      <c r="A370" s="1">
        <v>368</v>
      </c>
      <c r="B370" s="5" t="s">
        <v>4989</v>
      </c>
      <c r="C370" t="s">
        <v>4826</v>
      </c>
      <c r="D370" s="5" t="s">
        <v>5017</v>
      </c>
      <c r="E370" t="s">
        <v>4926</v>
      </c>
      <c r="F370">
        <v>367</v>
      </c>
      <c r="G370" t="str">
        <f t="shared" si="5"/>
        <v xml:space="preserve"> {"ID":"5787","DIV_ID":"40","DIST_ID":"57","name":"Meherpur Sadar","sortOrder":367},</v>
      </c>
    </row>
    <row r="371" spans="1:7">
      <c r="A371" s="1">
        <v>369</v>
      </c>
      <c r="B371" s="5" t="s">
        <v>4990</v>
      </c>
      <c r="C371" t="s">
        <v>4826</v>
      </c>
      <c r="D371" s="5" t="s">
        <v>5018</v>
      </c>
      <c r="E371" t="s">
        <v>4927</v>
      </c>
      <c r="F371">
        <v>368</v>
      </c>
      <c r="G371" t="str">
        <f t="shared" si="5"/>
        <v xml:space="preserve"> {"ID":"6528","DIV_ID":"40","DIST_ID":"65","name":"Kalia","sortOrder":368},</v>
      </c>
    </row>
    <row r="372" spans="1:7">
      <c r="A372" s="1">
        <v>370</v>
      </c>
      <c r="B372" s="5" t="s">
        <v>4991</v>
      </c>
      <c r="C372" t="s">
        <v>4826</v>
      </c>
      <c r="D372" s="5" t="s">
        <v>5018</v>
      </c>
      <c r="E372" t="s">
        <v>4444</v>
      </c>
      <c r="F372">
        <v>369</v>
      </c>
      <c r="G372" t="str">
        <f t="shared" si="5"/>
        <v xml:space="preserve"> {"ID":"6552","DIV_ID":"40","DIST_ID":"65","name":"Lohagara","sortOrder":369},</v>
      </c>
    </row>
    <row r="373" spans="1:7">
      <c r="A373" s="1">
        <v>371</v>
      </c>
      <c r="B373" s="5" t="s">
        <v>4992</v>
      </c>
      <c r="C373" t="s">
        <v>4826</v>
      </c>
      <c r="D373" s="5" t="s">
        <v>5018</v>
      </c>
      <c r="E373" t="s">
        <v>4928</v>
      </c>
      <c r="F373">
        <v>370</v>
      </c>
      <c r="G373" t="str">
        <f t="shared" si="5"/>
        <v xml:space="preserve"> {"ID":"6576","DIV_ID":"40","DIST_ID":"65","name":"Narail Sadar","sortOrder":370},</v>
      </c>
    </row>
    <row r="374" spans="1:7">
      <c r="A374" s="1">
        <v>372</v>
      </c>
      <c r="B374" s="5" t="s">
        <v>4993</v>
      </c>
      <c r="C374" t="s">
        <v>4826</v>
      </c>
      <c r="D374" s="5" t="s">
        <v>5019</v>
      </c>
      <c r="E374" t="s">
        <v>4929</v>
      </c>
      <c r="F374">
        <v>371</v>
      </c>
      <c r="G374" t="str">
        <f t="shared" si="5"/>
        <v xml:space="preserve"> {"ID":"8704","DIV_ID":"40","DIST_ID":"87","name":"Assasuni","sortOrder":371},</v>
      </c>
    </row>
    <row r="375" spans="1:7">
      <c r="A375" s="1">
        <v>373</v>
      </c>
      <c r="B375" s="5" t="s">
        <v>4994</v>
      </c>
      <c r="C375" t="s">
        <v>4826</v>
      </c>
      <c r="D375" s="5" t="s">
        <v>5019</v>
      </c>
      <c r="E375" t="s">
        <v>4930</v>
      </c>
      <c r="F375">
        <v>372</v>
      </c>
      <c r="G375" t="str">
        <f t="shared" si="5"/>
        <v xml:space="preserve"> {"ID":"8725","DIV_ID":"40","DIST_ID":"87","name":"Debhata","sortOrder":372},</v>
      </c>
    </row>
    <row r="376" spans="1:7">
      <c r="A376" s="1">
        <v>374</v>
      </c>
      <c r="B376" s="5" t="s">
        <v>4995</v>
      </c>
      <c r="C376" t="s">
        <v>4826</v>
      </c>
      <c r="D376" s="5" t="s">
        <v>5019</v>
      </c>
      <c r="E376" t="s">
        <v>4931</v>
      </c>
      <c r="F376">
        <v>373</v>
      </c>
      <c r="G376" t="str">
        <f t="shared" si="5"/>
        <v xml:space="preserve"> {"ID":"8743","DIV_ID":"40","DIST_ID":"87","name":"Kalaroa","sortOrder":373},</v>
      </c>
    </row>
    <row r="377" spans="1:7">
      <c r="A377" s="1">
        <v>375</v>
      </c>
      <c r="B377" s="5" t="s">
        <v>4996</v>
      </c>
      <c r="C377" t="s">
        <v>4826</v>
      </c>
      <c r="D377" s="5" t="s">
        <v>5019</v>
      </c>
      <c r="E377" t="s">
        <v>4639</v>
      </c>
      <c r="F377">
        <v>374</v>
      </c>
      <c r="G377" t="str">
        <f t="shared" si="5"/>
        <v xml:space="preserve"> {"ID":"8747","DIV_ID":"40","DIST_ID":"87","name":"Kaliganj","sortOrder":374},</v>
      </c>
    </row>
    <row r="378" spans="1:7">
      <c r="A378" s="1">
        <v>376</v>
      </c>
      <c r="B378" s="5" t="s">
        <v>4997</v>
      </c>
      <c r="C378" t="s">
        <v>4826</v>
      </c>
      <c r="D378" s="5" t="s">
        <v>5019</v>
      </c>
      <c r="E378" t="s">
        <v>4932</v>
      </c>
      <c r="F378">
        <v>375</v>
      </c>
      <c r="G378" t="str">
        <f t="shared" si="5"/>
        <v xml:space="preserve"> {"ID":"8782","DIV_ID":"40","DIST_ID":"87","name":"Satkhira Sadar","sortOrder":375},</v>
      </c>
    </row>
    <row r="379" spans="1:7">
      <c r="A379" s="1">
        <v>377</v>
      </c>
      <c r="B379" s="5" t="s">
        <v>4998</v>
      </c>
      <c r="C379" t="s">
        <v>4826</v>
      </c>
      <c r="D379" s="5" t="s">
        <v>5019</v>
      </c>
      <c r="E379" t="s">
        <v>4933</v>
      </c>
      <c r="F379">
        <v>376</v>
      </c>
      <c r="G379" t="str">
        <f t="shared" si="5"/>
        <v xml:space="preserve"> {"ID":"8786","DIV_ID":"40","DIST_ID":"87","name":"Shyamnagar","sortOrder":376},</v>
      </c>
    </row>
    <row r="380" spans="1:7">
      <c r="A380" s="1">
        <v>378</v>
      </c>
      <c r="B380" s="5" t="s">
        <v>4999</v>
      </c>
      <c r="C380" t="s">
        <v>4826</v>
      </c>
      <c r="D380" s="5" t="s">
        <v>5019</v>
      </c>
      <c r="E380" t="s">
        <v>4934</v>
      </c>
      <c r="F380">
        <v>377</v>
      </c>
      <c r="G380" t="str">
        <f t="shared" si="5"/>
        <v xml:space="preserve"> {"ID":"8790","DIV_ID":"40","DIST_ID":"87","name":"Tala","sortOrder":377},</v>
      </c>
    </row>
    <row r="381" spans="1:7">
      <c r="A381" s="1">
        <v>379</v>
      </c>
      <c r="B381" s="5" t="s">
        <v>5000</v>
      </c>
      <c r="C381" t="s">
        <v>5015</v>
      </c>
      <c r="D381" s="5" t="s">
        <v>2676</v>
      </c>
      <c r="E381" t="s">
        <v>4935</v>
      </c>
      <c r="F381">
        <v>378</v>
      </c>
      <c r="G381" t="str">
        <f t="shared" si="5"/>
        <v xml:space="preserve"> {"ID":"1006","DIV_ID":"50","DIST_ID":"10","name":"Adamdighi","sortOrder":378},</v>
      </c>
    </row>
    <row r="382" spans="1:7">
      <c r="A382" s="1">
        <v>380</v>
      </c>
      <c r="B382" s="5" t="s">
        <v>5001</v>
      </c>
      <c r="C382" t="s">
        <v>5015</v>
      </c>
      <c r="D382" s="5" t="s">
        <v>2676</v>
      </c>
      <c r="E382" t="s">
        <v>4936</v>
      </c>
      <c r="F382">
        <v>379</v>
      </c>
      <c r="G382" t="str">
        <f t="shared" si="5"/>
        <v xml:space="preserve"> {"ID":"1020","DIV_ID":"50","DIST_ID":"10","name":"Bogra Sadar","sortOrder":379},</v>
      </c>
    </row>
    <row r="383" spans="1:7">
      <c r="A383" s="1">
        <v>381</v>
      </c>
      <c r="B383" s="5" t="s">
        <v>5002</v>
      </c>
      <c r="C383" t="s">
        <v>5015</v>
      </c>
      <c r="D383" s="5" t="s">
        <v>2676</v>
      </c>
      <c r="E383" t="s">
        <v>4937</v>
      </c>
      <c r="F383">
        <v>380</v>
      </c>
      <c r="G383" t="str">
        <f t="shared" si="5"/>
        <v xml:space="preserve"> {"ID":"1027","DIV_ID":"50","DIST_ID":"10","name":"Dhunat","sortOrder":380},</v>
      </c>
    </row>
    <row r="384" spans="1:7">
      <c r="A384" s="1">
        <v>382</v>
      </c>
      <c r="B384" s="5" t="s">
        <v>5003</v>
      </c>
      <c r="C384" t="s">
        <v>5015</v>
      </c>
      <c r="D384" s="5" t="s">
        <v>2676</v>
      </c>
      <c r="E384" t="s">
        <v>4938</v>
      </c>
      <c r="F384">
        <v>381</v>
      </c>
      <c r="G384" t="str">
        <f t="shared" si="5"/>
        <v xml:space="preserve"> {"ID":"1033","DIV_ID":"50","DIST_ID":"10","name":"Dhupchanchia","sortOrder":381},</v>
      </c>
    </row>
    <row r="385" spans="1:7">
      <c r="A385" s="1">
        <v>383</v>
      </c>
      <c r="B385" s="5" t="s">
        <v>5004</v>
      </c>
      <c r="C385" t="s">
        <v>5015</v>
      </c>
      <c r="D385" s="5" t="s">
        <v>2676</v>
      </c>
      <c r="E385" t="s">
        <v>4939</v>
      </c>
      <c r="F385">
        <v>382</v>
      </c>
      <c r="G385" t="str">
        <f t="shared" si="5"/>
        <v xml:space="preserve"> {"ID":"1040","DIV_ID":"50","DIST_ID":"10","name":"Gabtali","sortOrder":382},</v>
      </c>
    </row>
    <row r="386" spans="1:7">
      <c r="A386" s="1">
        <v>384</v>
      </c>
      <c r="B386" s="5" t="s">
        <v>5005</v>
      </c>
      <c r="C386" t="s">
        <v>5015</v>
      </c>
      <c r="D386" s="5" t="s">
        <v>2676</v>
      </c>
      <c r="E386" t="s">
        <v>4940</v>
      </c>
      <c r="F386">
        <v>383</v>
      </c>
      <c r="G386" t="str">
        <f t="shared" si="5"/>
        <v xml:space="preserve"> {"ID":"1054","DIV_ID":"50","DIST_ID":"10","name":"Kahaloo","sortOrder":383},</v>
      </c>
    </row>
    <row r="387" spans="1:7">
      <c r="A387" s="1">
        <v>385</v>
      </c>
      <c r="B387" s="5" t="s">
        <v>5006</v>
      </c>
      <c r="C387" t="s">
        <v>5015</v>
      </c>
      <c r="D387" s="5" t="s">
        <v>2676</v>
      </c>
      <c r="E387" t="s">
        <v>4941</v>
      </c>
      <c r="F387">
        <v>384</v>
      </c>
      <c r="G387" t="str">
        <f t="shared" ref="G387:G450" si="6">" "&amp;$H$1&amp;""&amp;B387&amp;""&amp;$I$1&amp;""&amp;C387&amp;""&amp;$J$1&amp;""&amp;D387&amp;""&amp;$K$1&amp;""&amp;E387&amp;""&amp;$L$1&amp;""&amp;F387&amp;""&amp;$M$1&amp;""</f>
        <v xml:space="preserve"> {"ID":"1067","DIV_ID":"50","DIST_ID":"10","name":"Nandigram","sortOrder":384},</v>
      </c>
    </row>
    <row r="388" spans="1:7">
      <c r="A388" s="1">
        <v>386</v>
      </c>
      <c r="B388" s="5" t="s">
        <v>5007</v>
      </c>
      <c r="C388" t="s">
        <v>5015</v>
      </c>
      <c r="D388" s="5" t="s">
        <v>2676</v>
      </c>
      <c r="E388" t="s">
        <v>4942</v>
      </c>
      <c r="F388">
        <v>385</v>
      </c>
      <c r="G388" t="str">
        <f t="shared" si="6"/>
        <v xml:space="preserve"> {"ID":"1081","DIV_ID":"50","DIST_ID":"10","name":"Sariakandi","sortOrder":385},</v>
      </c>
    </row>
    <row r="389" spans="1:7">
      <c r="A389" s="1">
        <v>387</v>
      </c>
      <c r="B389" s="5" t="s">
        <v>5008</v>
      </c>
      <c r="C389" t="s">
        <v>5015</v>
      </c>
      <c r="D389" s="5" t="s">
        <v>2676</v>
      </c>
      <c r="E389" t="s">
        <v>4943</v>
      </c>
      <c r="F389">
        <v>386</v>
      </c>
      <c r="G389" t="str">
        <f t="shared" si="6"/>
        <v xml:space="preserve"> {"ID":"1085","DIV_ID":"50","DIST_ID":"10","name":"Shajahanpur","sortOrder":386},</v>
      </c>
    </row>
    <row r="390" spans="1:7">
      <c r="A390" s="1">
        <v>388</v>
      </c>
      <c r="B390" s="5" t="s">
        <v>5009</v>
      </c>
      <c r="C390" t="s">
        <v>5015</v>
      </c>
      <c r="D390" s="5" t="s">
        <v>2676</v>
      </c>
      <c r="E390" t="s">
        <v>4944</v>
      </c>
      <c r="F390">
        <v>387</v>
      </c>
      <c r="G390" t="str">
        <f t="shared" si="6"/>
        <v xml:space="preserve"> {"ID":"1088","DIV_ID":"50","DIST_ID":"10","name":"Sherpur","sortOrder":387},</v>
      </c>
    </row>
    <row r="391" spans="1:7">
      <c r="A391" s="1">
        <v>389</v>
      </c>
      <c r="B391" s="5" t="s">
        <v>5010</v>
      </c>
      <c r="C391" t="s">
        <v>5015</v>
      </c>
      <c r="D391" s="5" t="s">
        <v>2676</v>
      </c>
      <c r="E391" t="s">
        <v>4945</v>
      </c>
      <c r="F391">
        <v>388</v>
      </c>
      <c r="G391" t="str">
        <f t="shared" si="6"/>
        <v xml:space="preserve"> {"ID":"1094","DIV_ID":"50","DIST_ID":"10","name":"Shibganj","sortOrder":388},</v>
      </c>
    </row>
    <row r="392" spans="1:7">
      <c r="A392" s="1">
        <v>390</v>
      </c>
      <c r="B392" s="5" t="s">
        <v>5011</v>
      </c>
      <c r="C392" t="s">
        <v>5015</v>
      </c>
      <c r="D392" s="5" t="s">
        <v>2676</v>
      </c>
      <c r="E392" t="s">
        <v>4946</v>
      </c>
      <c r="F392">
        <v>389</v>
      </c>
      <c r="G392" t="str">
        <f t="shared" si="6"/>
        <v xml:space="preserve"> {"ID":"1095","DIV_ID":"50","DIST_ID":"10","name":"Sonatola","sortOrder":389},</v>
      </c>
    </row>
    <row r="393" spans="1:7">
      <c r="A393" s="1">
        <v>391</v>
      </c>
      <c r="B393" s="5" t="s">
        <v>5083</v>
      </c>
      <c r="C393" t="s">
        <v>5015</v>
      </c>
      <c r="D393" s="5" t="s">
        <v>5148</v>
      </c>
      <c r="E393" t="s">
        <v>5020</v>
      </c>
      <c r="F393">
        <v>390</v>
      </c>
      <c r="G393" t="str">
        <f t="shared" si="6"/>
        <v xml:space="preserve"> {"ID":"3813","DIV_ID":"50","DIST_ID":"38","name":"Akkelpur","sortOrder":390},</v>
      </c>
    </row>
    <row r="394" spans="1:7">
      <c r="A394" s="1">
        <v>392</v>
      </c>
      <c r="B394" s="5" t="s">
        <v>5084</v>
      </c>
      <c r="C394" t="s">
        <v>5015</v>
      </c>
      <c r="D394" s="5" t="s">
        <v>5148</v>
      </c>
      <c r="E394" t="s">
        <v>5021</v>
      </c>
      <c r="F394">
        <v>391</v>
      </c>
      <c r="G394" t="str">
        <f t="shared" si="6"/>
        <v xml:space="preserve"> {"ID":"3847","DIV_ID":"50","DIST_ID":"38","name":"Joypurhat Sadar","sortOrder":391},</v>
      </c>
    </row>
    <row r="395" spans="1:7">
      <c r="A395" s="1">
        <v>393</v>
      </c>
      <c r="B395" s="5" t="s">
        <v>5085</v>
      </c>
      <c r="C395" t="s">
        <v>5015</v>
      </c>
      <c r="D395" s="5" t="s">
        <v>5148</v>
      </c>
      <c r="E395" t="s">
        <v>5022</v>
      </c>
      <c r="F395">
        <v>392</v>
      </c>
      <c r="G395" t="str">
        <f t="shared" si="6"/>
        <v xml:space="preserve"> {"ID":"3858","DIV_ID":"50","DIST_ID":"38","name":"Kalai","sortOrder":392},</v>
      </c>
    </row>
    <row r="396" spans="1:7">
      <c r="A396" s="1">
        <v>394</v>
      </c>
      <c r="B396" s="5" t="s">
        <v>5086</v>
      </c>
      <c r="C396" t="s">
        <v>5015</v>
      </c>
      <c r="D396" s="5" t="s">
        <v>5148</v>
      </c>
      <c r="E396" t="s">
        <v>5023</v>
      </c>
      <c r="F396">
        <v>393</v>
      </c>
      <c r="G396" t="str">
        <f t="shared" si="6"/>
        <v xml:space="preserve"> {"ID":"3861","DIV_ID":"50","DIST_ID":"38","name":"Khetlal","sortOrder":393},</v>
      </c>
    </row>
    <row r="397" spans="1:7">
      <c r="A397" s="1">
        <v>395</v>
      </c>
      <c r="B397" s="5" t="s">
        <v>5087</v>
      </c>
      <c r="C397" t="s">
        <v>5015</v>
      </c>
      <c r="D397" s="5" t="s">
        <v>5148</v>
      </c>
      <c r="E397" t="s">
        <v>5024</v>
      </c>
      <c r="F397">
        <v>394</v>
      </c>
      <c r="G397" t="str">
        <f t="shared" si="6"/>
        <v xml:space="preserve"> {"ID":"3874","DIV_ID":"50","DIST_ID":"38","name":"Panchbibi","sortOrder":394},</v>
      </c>
    </row>
    <row r="398" spans="1:7">
      <c r="A398" s="1">
        <v>396</v>
      </c>
      <c r="B398" s="5" t="s">
        <v>5088</v>
      </c>
      <c r="C398" t="s">
        <v>5015</v>
      </c>
      <c r="D398" s="5" t="s">
        <v>5149</v>
      </c>
      <c r="E398" t="s">
        <v>5025</v>
      </c>
      <c r="F398">
        <v>395</v>
      </c>
      <c r="G398" t="str">
        <f t="shared" si="6"/>
        <v xml:space="preserve"> {"ID":"6403","DIV_ID":"50","DIST_ID":"64","name":"Atrai","sortOrder":395},</v>
      </c>
    </row>
    <row r="399" spans="1:7">
      <c r="A399" s="1">
        <v>397</v>
      </c>
      <c r="B399" s="5" t="s">
        <v>5089</v>
      </c>
      <c r="C399" t="s">
        <v>5015</v>
      </c>
      <c r="D399" s="5" t="s">
        <v>5149</v>
      </c>
      <c r="E399" t="s">
        <v>5026</v>
      </c>
      <c r="F399">
        <v>396</v>
      </c>
      <c r="G399" t="str">
        <f t="shared" si="6"/>
        <v xml:space="preserve"> {"ID":"6406","DIV_ID":"50","DIST_ID":"64","name":"Badalgachhi","sortOrder":396},</v>
      </c>
    </row>
    <row r="400" spans="1:7">
      <c r="A400" s="1">
        <v>398</v>
      </c>
      <c r="B400" s="5" t="s">
        <v>5090</v>
      </c>
      <c r="C400" t="s">
        <v>5015</v>
      </c>
      <c r="D400" s="5" t="s">
        <v>5149</v>
      </c>
      <c r="E400" t="s">
        <v>5027</v>
      </c>
      <c r="F400">
        <v>397</v>
      </c>
      <c r="G400" t="str">
        <f t="shared" si="6"/>
        <v xml:space="preserve"> {"ID":"6428","DIV_ID":"50","DIST_ID":"64","name":"Dhamoirhat","sortOrder":397},</v>
      </c>
    </row>
    <row r="401" spans="1:7">
      <c r="A401" s="1">
        <v>399</v>
      </c>
      <c r="B401" s="5" t="s">
        <v>5091</v>
      </c>
      <c r="C401" t="s">
        <v>5015</v>
      </c>
      <c r="D401" s="5" t="s">
        <v>5149</v>
      </c>
      <c r="E401" t="s">
        <v>5028</v>
      </c>
      <c r="F401">
        <v>398</v>
      </c>
      <c r="G401" t="str">
        <f t="shared" si="6"/>
        <v xml:space="preserve"> {"ID":"6447","DIV_ID":"50","DIST_ID":"64","name":"Manda","sortOrder":398},</v>
      </c>
    </row>
    <row r="402" spans="1:7">
      <c r="A402" s="1">
        <v>400</v>
      </c>
      <c r="B402" s="5" t="s">
        <v>5092</v>
      </c>
      <c r="C402" t="s">
        <v>5015</v>
      </c>
      <c r="D402" s="5" t="s">
        <v>5149</v>
      </c>
      <c r="E402" t="s">
        <v>5029</v>
      </c>
      <c r="F402">
        <v>399</v>
      </c>
      <c r="G402" t="str">
        <f t="shared" si="6"/>
        <v xml:space="preserve"> {"ID":"6450","DIV_ID":"50","DIST_ID":"64","name":"Mahadebpur","sortOrder":399},</v>
      </c>
    </row>
    <row r="403" spans="1:7">
      <c r="A403" s="1">
        <v>401</v>
      </c>
      <c r="B403" s="5" t="s">
        <v>5093</v>
      </c>
      <c r="C403" t="s">
        <v>5015</v>
      </c>
      <c r="D403" s="5" t="s">
        <v>5149</v>
      </c>
      <c r="E403" t="s">
        <v>5030</v>
      </c>
      <c r="F403">
        <v>400</v>
      </c>
      <c r="G403" t="str">
        <f t="shared" si="6"/>
        <v xml:space="preserve"> {"ID":"6460","DIV_ID":"50","DIST_ID":"64","name":"Naogaon Sadar","sortOrder":400},</v>
      </c>
    </row>
    <row r="404" spans="1:7">
      <c r="A404" s="1">
        <v>402</v>
      </c>
      <c r="B404" s="5" t="s">
        <v>5094</v>
      </c>
      <c r="C404" t="s">
        <v>5015</v>
      </c>
      <c r="D404" s="5" t="s">
        <v>5149</v>
      </c>
      <c r="E404" t="s">
        <v>5031</v>
      </c>
      <c r="F404">
        <v>401</v>
      </c>
      <c r="G404" t="str">
        <f t="shared" si="6"/>
        <v xml:space="preserve"> {"ID":"6469","DIV_ID":"50","DIST_ID":"64","name":"Niamatpur","sortOrder":401},</v>
      </c>
    </row>
    <row r="405" spans="1:7">
      <c r="A405" s="1">
        <v>403</v>
      </c>
      <c r="B405" s="5" t="s">
        <v>5095</v>
      </c>
      <c r="C405" t="s">
        <v>5015</v>
      </c>
      <c r="D405" s="5" t="s">
        <v>5149</v>
      </c>
      <c r="E405" t="s">
        <v>5032</v>
      </c>
      <c r="F405">
        <v>402</v>
      </c>
      <c r="G405" t="str">
        <f t="shared" si="6"/>
        <v xml:space="preserve"> {"ID":"6475","DIV_ID":"50","DIST_ID":"64","name":"Patnitala","sortOrder":402},</v>
      </c>
    </row>
    <row r="406" spans="1:7">
      <c r="A406" s="1">
        <v>404</v>
      </c>
      <c r="B406" s="5" t="s">
        <v>5096</v>
      </c>
      <c r="C406" t="s">
        <v>5015</v>
      </c>
      <c r="D406" s="5" t="s">
        <v>5149</v>
      </c>
      <c r="E406" t="s">
        <v>5033</v>
      </c>
      <c r="F406">
        <v>403</v>
      </c>
      <c r="G406" t="str">
        <f t="shared" si="6"/>
        <v xml:space="preserve"> {"ID":"6479","DIV_ID":"50","DIST_ID":"64","name":"Porsha","sortOrder":403},</v>
      </c>
    </row>
    <row r="407" spans="1:7">
      <c r="A407" s="1">
        <v>405</v>
      </c>
      <c r="B407" s="5" t="s">
        <v>5097</v>
      </c>
      <c r="C407" t="s">
        <v>5015</v>
      </c>
      <c r="D407" s="5" t="s">
        <v>5149</v>
      </c>
      <c r="E407" t="s">
        <v>5034</v>
      </c>
      <c r="F407">
        <v>404</v>
      </c>
      <c r="G407" t="str">
        <f t="shared" si="6"/>
        <v xml:space="preserve"> {"ID":"6485","DIV_ID":"50","DIST_ID":"64","name":"Raninagar","sortOrder":404},</v>
      </c>
    </row>
    <row r="408" spans="1:7">
      <c r="A408" s="1">
        <v>406</v>
      </c>
      <c r="B408" s="5" t="s">
        <v>5098</v>
      </c>
      <c r="C408" t="s">
        <v>5015</v>
      </c>
      <c r="D408" s="5" t="s">
        <v>5149</v>
      </c>
      <c r="E408" t="s">
        <v>5035</v>
      </c>
      <c r="F408">
        <v>405</v>
      </c>
      <c r="G408" t="str">
        <f t="shared" si="6"/>
        <v xml:space="preserve"> {"ID":"6486","DIV_ID":"50","DIST_ID":"64","name":"Sapahar","sortOrder":405},</v>
      </c>
    </row>
    <row r="409" spans="1:7">
      <c r="A409" s="1">
        <v>407</v>
      </c>
      <c r="B409" s="5" t="s">
        <v>5099</v>
      </c>
      <c r="C409" t="s">
        <v>5015</v>
      </c>
      <c r="D409" s="5" t="s">
        <v>5150</v>
      </c>
      <c r="E409" t="s">
        <v>5036</v>
      </c>
      <c r="F409">
        <v>406</v>
      </c>
      <c r="G409" t="str">
        <f t="shared" si="6"/>
        <v xml:space="preserve"> {"ID":"6909","DIV_ID":"50","DIST_ID":"69","name":"Bagati Para","sortOrder":406},</v>
      </c>
    </row>
    <row r="410" spans="1:7">
      <c r="A410" s="1">
        <v>408</v>
      </c>
      <c r="B410" s="5" t="s">
        <v>5100</v>
      </c>
      <c r="C410" t="s">
        <v>5015</v>
      </c>
      <c r="D410" s="5" t="s">
        <v>5150</v>
      </c>
      <c r="E410" t="s">
        <v>5037</v>
      </c>
      <c r="F410">
        <v>407</v>
      </c>
      <c r="G410" t="str">
        <f t="shared" si="6"/>
        <v xml:space="preserve"> {"ID":"6915","DIV_ID":"50","DIST_ID":"69","name":"Baraigram","sortOrder":407},</v>
      </c>
    </row>
    <row r="411" spans="1:7">
      <c r="A411" s="1">
        <v>409</v>
      </c>
      <c r="B411" s="5" t="s">
        <v>5101</v>
      </c>
      <c r="C411" t="s">
        <v>5015</v>
      </c>
      <c r="D411" s="5" t="s">
        <v>5150</v>
      </c>
      <c r="E411" t="s">
        <v>5038</v>
      </c>
      <c r="F411">
        <v>408</v>
      </c>
      <c r="G411" t="str">
        <f t="shared" si="6"/>
        <v xml:space="preserve"> {"ID":"6941","DIV_ID":"50","DIST_ID":"69","name":"Gurudaspur","sortOrder":408},</v>
      </c>
    </row>
    <row r="412" spans="1:7">
      <c r="A412" s="1">
        <v>410</v>
      </c>
      <c r="B412" s="5" t="s">
        <v>5102</v>
      </c>
      <c r="C412" t="s">
        <v>5015</v>
      </c>
      <c r="D412" s="5" t="s">
        <v>5150</v>
      </c>
      <c r="E412" t="s">
        <v>5039</v>
      </c>
      <c r="F412">
        <v>409</v>
      </c>
      <c r="G412" t="str">
        <f t="shared" si="6"/>
        <v xml:space="preserve"> {"ID":"6944","DIV_ID":"50","DIST_ID":"69","name":"Lalpur","sortOrder":409},</v>
      </c>
    </row>
    <row r="413" spans="1:7">
      <c r="A413" s="1">
        <v>411</v>
      </c>
      <c r="B413" s="5" t="s">
        <v>5103</v>
      </c>
      <c r="C413" t="s">
        <v>5015</v>
      </c>
      <c r="D413" s="5" t="s">
        <v>5150</v>
      </c>
      <c r="E413" t="s">
        <v>5040</v>
      </c>
      <c r="F413">
        <v>410</v>
      </c>
      <c r="G413" t="str">
        <f t="shared" si="6"/>
        <v xml:space="preserve"> {"ID":"6963","DIV_ID":"50","DIST_ID":"69","name":"Natore Sadar","sortOrder":410},</v>
      </c>
    </row>
    <row r="414" spans="1:7">
      <c r="A414" s="1">
        <v>412</v>
      </c>
      <c r="B414" s="5" t="s">
        <v>5104</v>
      </c>
      <c r="C414" t="s">
        <v>5015</v>
      </c>
      <c r="D414" s="5" t="s">
        <v>5150</v>
      </c>
      <c r="E414" t="s">
        <v>5041</v>
      </c>
      <c r="F414">
        <v>411</v>
      </c>
      <c r="G414" t="str">
        <f t="shared" si="6"/>
        <v xml:space="preserve"> {"ID":"6991","DIV_ID":"50","DIST_ID":"69","name":"Singra","sortOrder":411},</v>
      </c>
    </row>
    <row r="415" spans="1:7">
      <c r="A415" s="1">
        <v>413</v>
      </c>
      <c r="B415" s="5" t="s">
        <v>5105</v>
      </c>
      <c r="C415" t="s">
        <v>5015</v>
      </c>
      <c r="D415" s="5" t="s">
        <v>5151</v>
      </c>
      <c r="E415" t="s">
        <v>5042</v>
      </c>
      <c r="F415">
        <v>412</v>
      </c>
      <c r="G415" t="str">
        <f t="shared" si="6"/>
        <v xml:space="preserve"> {"ID":"7018","DIV_ID":"50","DIST_ID":"70","name":"Bholahat","sortOrder":412},</v>
      </c>
    </row>
    <row r="416" spans="1:7">
      <c r="A416" s="1">
        <v>414</v>
      </c>
      <c r="B416" s="5" t="s">
        <v>5106</v>
      </c>
      <c r="C416" t="s">
        <v>5015</v>
      </c>
      <c r="D416" s="5" t="s">
        <v>5151</v>
      </c>
      <c r="E416" t="s">
        <v>5043</v>
      </c>
      <c r="F416">
        <v>413</v>
      </c>
      <c r="G416" t="str">
        <f t="shared" si="6"/>
        <v xml:space="preserve"> {"ID":"7037","DIV_ID":"50","DIST_ID":"70","name":"Gomastapur","sortOrder":413},</v>
      </c>
    </row>
    <row r="417" spans="1:7">
      <c r="A417" s="1">
        <v>415</v>
      </c>
      <c r="B417" s="5" t="s">
        <v>5107</v>
      </c>
      <c r="C417" t="s">
        <v>5015</v>
      </c>
      <c r="D417" s="5" t="s">
        <v>5151</v>
      </c>
      <c r="E417" t="s">
        <v>5044</v>
      </c>
      <c r="F417">
        <v>414</v>
      </c>
      <c r="G417" t="str">
        <f t="shared" si="6"/>
        <v xml:space="preserve"> {"ID":"7056","DIV_ID":"50","DIST_ID":"70","name":"Nachole","sortOrder":414},</v>
      </c>
    </row>
    <row r="418" spans="1:7">
      <c r="A418" s="1">
        <v>416</v>
      </c>
      <c r="B418" s="5" t="s">
        <v>5108</v>
      </c>
      <c r="C418" t="s">
        <v>5015</v>
      </c>
      <c r="D418" s="5" t="s">
        <v>5151</v>
      </c>
      <c r="E418" t="s">
        <v>5045</v>
      </c>
      <c r="F418">
        <v>415</v>
      </c>
      <c r="G418" t="str">
        <f t="shared" si="6"/>
        <v xml:space="preserve"> {"ID":"7066","DIV_ID":"50","DIST_ID":"70","name":"Nawabganj Sadar","sortOrder":415},</v>
      </c>
    </row>
    <row r="419" spans="1:7">
      <c r="A419" s="1">
        <v>417</v>
      </c>
      <c r="B419" s="5" t="s">
        <v>5109</v>
      </c>
      <c r="C419" t="s">
        <v>5015</v>
      </c>
      <c r="D419" s="5" t="s">
        <v>5151</v>
      </c>
      <c r="E419" t="s">
        <v>4945</v>
      </c>
      <c r="F419">
        <v>416</v>
      </c>
      <c r="G419" t="str">
        <f t="shared" si="6"/>
        <v xml:space="preserve"> {"ID":"7088","DIV_ID":"50","DIST_ID":"70","name":"Shibganj","sortOrder":416},</v>
      </c>
    </row>
    <row r="420" spans="1:7">
      <c r="A420" s="1">
        <v>418</v>
      </c>
      <c r="B420" s="5" t="s">
        <v>5110</v>
      </c>
      <c r="C420" t="s">
        <v>5015</v>
      </c>
      <c r="D420" s="5" t="s">
        <v>5152</v>
      </c>
      <c r="E420" t="s">
        <v>5046</v>
      </c>
      <c r="F420">
        <v>417</v>
      </c>
      <c r="G420" t="str">
        <f t="shared" si="6"/>
        <v xml:space="preserve"> {"ID":"7605","DIV_ID":"50","DIST_ID":"76","name":"Atgharia","sortOrder":417},</v>
      </c>
    </row>
    <row r="421" spans="1:7">
      <c r="A421" s="1">
        <v>419</v>
      </c>
      <c r="B421" s="5" t="s">
        <v>5111</v>
      </c>
      <c r="C421" t="s">
        <v>5015</v>
      </c>
      <c r="D421" s="5" t="s">
        <v>5152</v>
      </c>
      <c r="E421" t="s">
        <v>5047</v>
      </c>
      <c r="F421">
        <v>418</v>
      </c>
      <c r="G421" t="str">
        <f t="shared" si="6"/>
        <v xml:space="preserve"> {"ID":"7616","DIV_ID":"50","DIST_ID":"76","name":"Bera","sortOrder":418},</v>
      </c>
    </row>
    <row r="422" spans="1:7">
      <c r="A422" s="1">
        <v>420</v>
      </c>
      <c r="B422" s="5" t="s">
        <v>5112</v>
      </c>
      <c r="C422" t="s">
        <v>5015</v>
      </c>
      <c r="D422" s="5" t="s">
        <v>5152</v>
      </c>
      <c r="E422" t="s">
        <v>5048</v>
      </c>
      <c r="F422">
        <v>419</v>
      </c>
      <c r="G422" t="str">
        <f t="shared" si="6"/>
        <v xml:space="preserve"> {"ID":"7619","DIV_ID":"50","DIST_ID":"76","name":"Bhangura","sortOrder":419},</v>
      </c>
    </row>
    <row r="423" spans="1:7">
      <c r="A423" s="1">
        <v>421</v>
      </c>
      <c r="B423" s="5" t="s">
        <v>5113</v>
      </c>
      <c r="C423" t="s">
        <v>5015</v>
      </c>
      <c r="D423" s="5" t="s">
        <v>5152</v>
      </c>
      <c r="E423" t="s">
        <v>5049</v>
      </c>
      <c r="F423">
        <v>420</v>
      </c>
      <c r="G423" t="str">
        <f t="shared" si="6"/>
        <v xml:space="preserve"> {"ID":"7622","DIV_ID":"50","DIST_ID":"76","name":"Chatmohar","sortOrder":420},</v>
      </c>
    </row>
    <row r="424" spans="1:7">
      <c r="A424" s="1">
        <v>422</v>
      </c>
      <c r="B424" s="5" t="s">
        <v>5114</v>
      </c>
      <c r="C424" t="s">
        <v>5015</v>
      </c>
      <c r="D424" s="5" t="s">
        <v>5152</v>
      </c>
      <c r="E424" t="s">
        <v>5050</v>
      </c>
      <c r="F424">
        <v>421</v>
      </c>
      <c r="G424" t="str">
        <f t="shared" si="6"/>
        <v xml:space="preserve"> {"ID":"7633","DIV_ID":"50","DIST_ID":"76","name":"Faridpur","sortOrder":421},</v>
      </c>
    </row>
    <row r="425" spans="1:7">
      <c r="A425" s="1">
        <v>423</v>
      </c>
      <c r="B425" s="5" t="s">
        <v>5115</v>
      </c>
      <c r="C425" t="s">
        <v>5015</v>
      </c>
      <c r="D425" s="5" t="s">
        <v>5152</v>
      </c>
      <c r="E425" t="s">
        <v>5051</v>
      </c>
      <c r="F425">
        <v>422</v>
      </c>
      <c r="G425" t="str">
        <f t="shared" si="6"/>
        <v xml:space="preserve"> {"ID":"7639","DIV_ID":"50","DIST_ID":"76","name":"Ishwardi","sortOrder":422},</v>
      </c>
    </row>
    <row r="426" spans="1:7">
      <c r="A426" s="1">
        <v>424</v>
      </c>
      <c r="B426" s="5" t="s">
        <v>5116</v>
      </c>
      <c r="C426" t="s">
        <v>5015</v>
      </c>
      <c r="D426" s="5" t="s">
        <v>5152</v>
      </c>
      <c r="E426" t="s">
        <v>5052</v>
      </c>
      <c r="F426">
        <v>423</v>
      </c>
      <c r="G426" t="str">
        <f t="shared" si="6"/>
        <v xml:space="preserve"> {"ID":"7655","DIV_ID":"50","DIST_ID":"76","name":"Pabna Sadar","sortOrder":423},</v>
      </c>
    </row>
    <row r="427" spans="1:7">
      <c r="A427" s="1">
        <v>425</v>
      </c>
      <c r="B427" s="5" t="s">
        <v>5117</v>
      </c>
      <c r="C427" t="s">
        <v>5015</v>
      </c>
      <c r="D427" s="5" t="s">
        <v>5152</v>
      </c>
      <c r="E427" t="s">
        <v>5053</v>
      </c>
      <c r="F427">
        <v>424</v>
      </c>
      <c r="G427" t="str">
        <f t="shared" si="6"/>
        <v xml:space="preserve"> {"ID":"7672","DIV_ID":"50","DIST_ID":"76","name":"Santhia","sortOrder":424},</v>
      </c>
    </row>
    <row r="428" spans="1:7">
      <c r="A428" s="1">
        <v>426</v>
      </c>
      <c r="B428" s="5" t="s">
        <v>5118</v>
      </c>
      <c r="C428" t="s">
        <v>5015</v>
      </c>
      <c r="D428" s="5" t="s">
        <v>5152</v>
      </c>
      <c r="E428" t="s">
        <v>5054</v>
      </c>
      <c r="F428">
        <v>425</v>
      </c>
      <c r="G428" t="str">
        <f t="shared" si="6"/>
        <v xml:space="preserve"> {"ID":"7683","DIV_ID":"50","DIST_ID":"76","name":"Sujanagar","sortOrder":425},</v>
      </c>
    </row>
    <row r="429" spans="1:7">
      <c r="A429" s="1">
        <v>427</v>
      </c>
      <c r="B429" s="5" t="s">
        <v>5119</v>
      </c>
      <c r="C429" t="s">
        <v>5015</v>
      </c>
      <c r="D429" s="5" t="s">
        <v>5153</v>
      </c>
      <c r="E429" t="s">
        <v>5055</v>
      </c>
      <c r="F429">
        <v>426</v>
      </c>
      <c r="G429" t="str">
        <f t="shared" si="6"/>
        <v xml:space="preserve"> {"ID":"8110","DIV_ID":"50","DIST_ID":"81","name":"Bagha","sortOrder":426},</v>
      </c>
    </row>
    <row r="430" spans="1:7">
      <c r="A430" s="1">
        <v>428</v>
      </c>
      <c r="B430" s="5" t="s">
        <v>5120</v>
      </c>
      <c r="C430" t="s">
        <v>5015</v>
      </c>
      <c r="D430" s="5" t="s">
        <v>5153</v>
      </c>
      <c r="E430" t="s">
        <v>5056</v>
      </c>
      <c r="F430">
        <v>427</v>
      </c>
      <c r="G430" t="str">
        <f t="shared" si="6"/>
        <v xml:space="preserve"> {"ID":"8112","DIV_ID":"50","DIST_ID":"81","name":"Baghmara","sortOrder":427},</v>
      </c>
    </row>
    <row r="431" spans="1:7">
      <c r="A431" s="1">
        <v>429</v>
      </c>
      <c r="B431" s="5" t="s">
        <v>5121</v>
      </c>
      <c r="C431" t="s">
        <v>5015</v>
      </c>
      <c r="D431" s="5" t="s">
        <v>5153</v>
      </c>
      <c r="E431" t="s">
        <v>5057</v>
      </c>
      <c r="F431">
        <v>428</v>
      </c>
      <c r="G431" t="str">
        <f t="shared" si="6"/>
        <v xml:space="preserve"> {"ID":"8122","DIV_ID":"50","DIST_ID":"81","name":"Boalia","sortOrder":428},</v>
      </c>
    </row>
    <row r="432" spans="1:7">
      <c r="A432" s="1">
        <v>430</v>
      </c>
      <c r="B432" s="5" t="s">
        <v>5122</v>
      </c>
      <c r="C432" t="s">
        <v>5015</v>
      </c>
      <c r="D432" s="5" t="s">
        <v>5153</v>
      </c>
      <c r="E432" t="s">
        <v>5058</v>
      </c>
      <c r="F432">
        <v>429</v>
      </c>
      <c r="G432" t="str">
        <f t="shared" si="6"/>
        <v xml:space="preserve"> {"ID":"8125","DIV_ID":"50","DIST_ID":"81","name":"Charghat","sortOrder":429},</v>
      </c>
    </row>
    <row r="433" spans="1:7">
      <c r="A433" s="1">
        <v>431</v>
      </c>
      <c r="B433" s="5" t="s">
        <v>5123</v>
      </c>
      <c r="C433" t="s">
        <v>5015</v>
      </c>
      <c r="D433" s="5" t="s">
        <v>5153</v>
      </c>
      <c r="E433" t="s">
        <v>4845</v>
      </c>
      <c r="F433">
        <v>430</v>
      </c>
      <c r="G433" t="str">
        <f t="shared" si="6"/>
        <v xml:space="preserve"> {"ID":"8131","DIV_ID":"50","DIST_ID":"81","name":"Durgapur","sortOrder":430},</v>
      </c>
    </row>
    <row r="434" spans="1:7">
      <c r="A434" s="1">
        <v>432</v>
      </c>
      <c r="B434" s="5" t="s">
        <v>5124</v>
      </c>
      <c r="C434" t="s">
        <v>5015</v>
      </c>
      <c r="D434" s="5" t="s">
        <v>5153</v>
      </c>
      <c r="E434" t="s">
        <v>5059</v>
      </c>
      <c r="F434">
        <v>431</v>
      </c>
      <c r="G434" t="str">
        <f t="shared" si="6"/>
        <v xml:space="preserve"> {"ID":"8134","DIV_ID":"50","DIST_ID":"81","name":"Godagari","sortOrder":431},</v>
      </c>
    </row>
    <row r="435" spans="1:7">
      <c r="A435" s="1">
        <v>433</v>
      </c>
      <c r="B435" s="5" t="s">
        <v>5125</v>
      </c>
      <c r="C435" t="s">
        <v>5015</v>
      </c>
      <c r="D435" s="5" t="s">
        <v>5153</v>
      </c>
      <c r="E435" t="s">
        <v>5060</v>
      </c>
      <c r="F435">
        <v>432</v>
      </c>
      <c r="G435" t="str">
        <f t="shared" si="6"/>
        <v xml:space="preserve"> {"ID":"8140","DIV_ID":"50","DIST_ID":"81","name":"Matihar","sortOrder":432},</v>
      </c>
    </row>
    <row r="436" spans="1:7">
      <c r="A436" s="1">
        <v>434</v>
      </c>
      <c r="B436" s="5" t="s">
        <v>5126</v>
      </c>
      <c r="C436" t="s">
        <v>5015</v>
      </c>
      <c r="D436" s="5" t="s">
        <v>5153</v>
      </c>
      <c r="E436" t="s">
        <v>5061</v>
      </c>
      <c r="F436">
        <v>433</v>
      </c>
      <c r="G436" t="str">
        <f t="shared" si="6"/>
        <v xml:space="preserve"> {"ID":"8153","DIV_ID":"50","DIST_ID":"81","name":"Mohanpur","sortOrder":433},</v>
      </c>
    </row>
    <row r="437" spans="1:7">
      <c r="A437" s="1">
        <v>435</v>
      </c>
      <c r="B437" s="5" t="s">
        <v>5127</v>
      </c>
      <c r="C437" t="s">
        <v>5015</v>
      </c>
      <c r="D437" s="5" t="s">
        <v>5153</v>
      </c>
      <c r="E437" t="s">
        <v>5062</v>
      </c>
      <c r="F437">
        <v>434</v>
      </c>
      <c r="G437" t="str">
        <f t="shared" si="6"/>
        <v xml:space="preserve"> {"ID":"8172","DIV_ID":"50","DIST_ID":"81","name":"Paba","sortOrder":434},</v>
      </c>
    </row>
    <row r="438" spans="1:7">
      <c r="A438" s="1">
        <v>436</v>
      </c>
      <c r="B438" s="5" t="s">
        <v>5128</v>
      </c>
      <c r="C438" t="s">
        <v>5015</v>
      </c>
      <c r="D438" s="5" t="s">
        <v>5153</v>
      </c>
      <c r="E438" t="s">
        <v>5063</v>
      </c>
      <c r="F438">
        <v>435</v>
      </c>
      <c r="G438" t="str">
        <f t="shared" si="6"/>
        <v xml:space="preserve"> {"ID":"8182","DIV_ID":"50","DIST_ID":"81","name":"Puthia","sortOrder":435},</v>
      </c>
    </row>
    <row r="439" spans="1:7">
      <c r="A439" s="1">
        <v>437</v>
      </c>
      <c r="B439" s="5" t="s">
        <v>5129</v>
      </c>
      <c r="C439" t="s">
        <v>5015</v>
      </c>
      <c r="D439" s="5" t="s">
        <v>5153</v>
      </c>
      <c r="E439" t="s">
        <v>5064</v>
      </c>
      <c r="F439">
        <v>436</v>
      </c>
      <c r="G439" t="str">
        <f t="shared" si="6"/>
        <v xml:space="preserve"> {"ID":"8185","DIV_ID":"50","DIST_ID":"81","name":"Rajpara","sortOrder":436},</v>
      </c>
    </row>
    <row r="440" spans="1:7">
      <c r="A440" s="1">
        <v>438</v>
      </c>
      <c r="B440" s="5" t="s">
        <v>5130</v>
      </c>
      <c r="C440" t="s">
        <v>5015</v>
      </c>
      <c r="D440" s="5" t="s">
        <v>5153</v>
      </c>
      <c r="E440" t="s">
        <v>5065</v>
      </c>
      <c r="F440">
        <v>437</v>
      </c>
      <c r="G440" t="str">
        <f t="shared" si="6"/>
        <v xml:space="preserve"> {"ID":"8190","DIV_ID":"50","DIST_ID":"81","name":"Shah Makhdum","sortOrder":437},</v>
      </c>
    </row>
    <row r="441" spans="1:7">
      <c r="A441" s="1">
        <v>439</v>
      </c>
      <c r="B441" s="5" t="s">
        <v>5131</v>
      </c>
      <c r="C441" t="s">
        <v>5015</v>
      </c>
      <c r="D441" s="5" t="s">
        <v>5153</v>
      </c>
      <c r="E441" t="s">
        <v>5066</v>
      </c>
      <c r="F441">
        <v>438</v>
      </c>
      <c r="G441" t="str">
        <f t="shared" si="6"/>
        <v xml:space="preserve"> {"ID":"8194","DIV_ID":"50","DIST_ID":"81","name":"Tanore","sortOrder":438},</v>
      </c>
    </row>
    <row r="442" spans="1:7">
      <c r="A442" s="1">
        <v>440</v>
      </c>
      <c r="B442" s="5" t="s">
        <v>5132</v>
      </c>
      <c r="C442" t="s">
        <v>5015</v>
      </c>
      <c r="D442" s="5" t="s">
        <v>5154</v>
      </c>
      <c r="E442" t="s">
        <v>5067</v>
      </c>
      <c r="F442">
        <v>439</v>
      </c>
      <c r="G442" t="str">
        <f t="shared" si="6"/>
        <v xml:space="preserve"> {"ID":"8811","DIV_ID":"50","DIST_ID":"88","name":"Belkuchi","sortOrder":439},</v>
      </c>
    </row>
    <row r="443" spans="1:7">
      <c r="A443" s="1">
        <v>441</v>
      </c>
      <c r="B443" s="5" t="s">
        <v>5133</v>
      </c>
      <c r="C443" t="s">
        <v>5015</v>
      </c>
      <c r="D443" s="5" t="s">
        <v>5154</v>
      </c>
      <c r="E443" t="s">
        <v>5068</v>
      </c>
      <c r="F443">
        <v>440</v>
      </c>
      <c r="G443" t="str">
        <f t="shared" si="6"/>
        <v xml:space="preserve"> {"ID":"8827","DIV_ID":"50","DIST_ID":"88","name":"Chauhali","sortOrder":440},</v>
      </c>
    </row>
    <row r="444" spans="1:7">
      <c r="A444" s="1">
        <v>442</v>
      </c>
      <c r="B444" s="5" t="s">
        <v>5134</v>
      </c>
      <c r="C444" t="s">
        <v>5015</v>
      </c>
      <c r="D444" s="5" t="s">
        <v>5154</v>
      </c>
      <c r="E444" t="s">
        <v>5069</v>
      </c>
      <c r="F444">
        <v>441</v>
      </c>
      <c r="G444" t="str">
        <f t="shared" si="6"/>
        <v xml:space="preserve"> {"ID":"8844","DIV_ID":"50","DIST_ID":"88","name":"Kamarkhanda","sortOrder":441},</v>
      </c>
    </row>
    <row r="445" spans="1:7">
      <c r="A445" s="1">
        <v>443</v>
      </c>
      <c r="B445" s="5" t="s">
        <v>5135</v>
      </c>
      <c r="C445" t="s">
        <v>5015</v>
      </c>
      <c r="D445" s="5" t="s">
        <v>5154</v>
      </c>
      <c r="E445" t="s">
        <v>5070</v>
      </c>
      <c r="F445">
        <v>442</v>
      </c>
      <c r="G445" t="str">
        <f t="shared" si="6"/>
        <v xml:space="preserve"> {"ID":"8850","DIV_ID":"50","DIST_ID":"88","name":"Kazipur","sortOrder":442},</v>
      </c>
    </row>
    <row r="446" spans="1:7">
      <c r="A446" s="1">
        <v>444</v>
      </c>
      <c r="B446" s="5" t="s">
        <v>5136</v>
      </c>
      <c r="C446" t="s">
        <v>5015</v>
      </c>
      <c r="D446" s="5" t="s">
        <v>5154</v>
      </c>
      <c r="E446" t="s">
        <v>5071</v>
      </c>
      <c r="F446">
        <v>443</v>
      </c>
      <c r="G446" t="str">
        <f t="shared" si="6"/>
        <v xml:space="preserve"> {"ID":"8861","DIV_ID":"50","DIST_ID":"88","name":"Royganj","sortOrder":443},</v>
      </c>
    </row>
    <row r="447" spans="1:7">
      <c r="A447" s="1">
        <v>445</v>
      </c>
      <c r="B447" s="5" t="s">
        <v>5137</v>
      </c>
      <c r="C447" t="s">
        <v>5015</v>
      </c>
      <c r="D447" s="5" t="s">
        <v>5154</v>
      </c>
      <c r="E447" t="s">
        <v>5072</v>
      </c>
      <c r="F447">
        <v>444</v>
      </c>
      <c r="G447" t="str">
        <f t="shared" si="6"/>
        <v xml:space="preserve"> {"ID":"8867","DIV_ID":"50","DIST_ID":"88","name":"Shahjadpur","sortOrder":444},</v>
      </c>
    </row>
    <row r="448" spans="1:7">
      <c r="A448" s="1">
        <v>446</v>
      </c>
      <c r="B448" s="5" t="s">
        <v>5138</v>
      </c>
      <c r="C448" t="s">
        <v>5015</v>
      </c>
      <c r="D448" s="5" t="s">
        <v>5154</v>
      </c>
      <c r="E448" t="s">
        <v>5073</v>
      </c>
      <c r="F448">
        <v>445</v>
      </c>
      <c r="G448" t="str">
        <f t="shared" si="6"/>
        <v xml:space="preserve"> {"ID":"8878","DIV_ID":"50","DIST_ID":"88","name":"Sirajganj Sadar","sortOrder":445},</v>
      </c>
    </row>
    <row r="449" spans="1:7">
      <c r="A449" s="1">
        <v>447</v>
      </c>
      <c r="B449" s="5" t="s">
        <v>5139</v>
      </c>
      <c r="C449" t="s">
        <v>5015</v>
      </c>
      <c r="D449" s="5" t="s">
        <v>5154</v>
      </c>
      <c r="E449" t="s">
        <v>5074</v>
      </c>
      <c r="F449">
        <v>446</v>
      </c>
      <c r="G449" t="str">
        <f t="shared" si="6"/>
        <v xml:space="preserve"> {"ID":"8889","DIV_ID":"50","DIST_ID":"88","name":"Tarash","sortOrder":446},</v>
      </c>
    </row>
    <row r="450" spans="1:7">
      <c r="A450" s="1">
        <v>448</v>
      </c>
      <c r="B450" s="5" t="s">
        <v>5140</v>
      </c>
      <c r="C450" t="s">
        <v>5015</v>
      </c>
      <c r="D450" s="5" t="s">
        <v>5154</v>
      </c>
      <c r="E450" t="s">
        <v>5075</v>
      </c>
      <c r="F450">
        <v>447</v>
      </c>
      <c r="G450" t="str">
        <f t="shared" si="6"/>
        <v xml:space="preserve"> {"ID":"8894","DIV_ID":"50","DIST_ID":"88","name":"Ullah Para","sortOrder":447},</v>
      </c>
    </row>
    <row r="451" spans="1:7">
      <c r="A451" s="1">
        <v>449</v>
      </c>
      <c r="B451" s="5" t="s">
        <v>5141</v>
      </c>
      <c r="C451" t="s">
        <v>5016</v>
      </c>
      <c r="D451" s="5" t="s">
        <v>5155</v>
      </c>
      <c r="E451" t="s">
        <v>5076</v>
      </c>
      <c r="F451">
        <v>448</v>
      </c>
      <c r="G451" t="str">
        <f t="shared" ref="G451:G514" si="7">" "&amp;$H$1&amp;""&amp;B451&amp;""&amp;$I$1&amp;""&amp;C451&amp;""&amp;$J$1&amp;""&amp;D451&amp;""&amp;$K$1&amp;""&amp;E451&amp;""&amp;$L$1&amp;""&amp;F451&amp;""&amp;$M$1&amp;""</f>
        <v xml:space="preserve"> {"ID":"2710","DIV_ID":"55","DIST_ID":"27","name":"Birampur","sortOrder":448},</v>
      </c>
    </row>
    <row r="452" spans="1:7">
      <c r="A452" s="1">
        <v>450</v>
      </c>
      <c r="B452" s="5" t="s">
        <v>5142</v>
      </c>
      <c r="C452" t="s">
        <v>5016</v>
      </c>
      <c r="D452" s="5" t="s">
        <v>5155</v>
      </c>
      <c r="E452" t="s">
        <v>5077</v>
      </c>
      <c r="F452">
        <v>449</v>
      </c>
      <c r="G452" t="str">
        <f t="shared" si="7"/>
        <v xml:space="preserve"> {"ID":"2712","DIV_ID":"55","DIST_ID":"27","name":"Birganj","sortOrder":449},</v>
      </c>
    </row>
    <row r="453" spans="1:7">
      <c r="A453" s="1">
        <v>451</v>
      </c>
      <c r="B453" s="5" t="s">
        <v>5143</v>
      </c>
      <c r="C453" t="s">
        <v>5016</v>
      </c>
      <c r="D453" s="5" t="s">
        <v>5155</v>
      </c>
      <c r="E453" t="s">
        <v>5078</v>
      </c>
      <c r="F453">
        <v>450</v>
      </c>
      <c r="G453" t="str">
        <f t="shared" si="7"/>
        <v xml:space="preserve"> {"ID":"2717","DIV_ID":"55","DIST_ID":"27","name":"Biral","sortOrder":450},</v>
      </c>
    </row>
    <row r="454" spans="1:7">
      <c r="A454" s="1">
        <v>452</v>
      </c>
      <c r="B454" s="5" t="s">
        <v>5144</v>
      </c>
      <c r="C454" t="s">
        <v>5016</v>
      </c>
      <c r="D454" s="5" t="s">
        <v>5155</v>
      </c>
      <c r="E454" t="s">
        <v>5079</v>
      </c>
      <c r="F454">
        <v>451</v>
      </c>
      <c r="G454" t="str">
        <f t="shared" si="7"/>
        <v xml:space="preserve"> {"ID":"2721","DIV_ID":"55","DIST_ID":"27","name":"Bochaganj","sortOrder":451},</v>
      </c>
    </row>
    <row r="455" spans="1:7">
      <c r="A455" s="1">
        <v>453</v>
      </c>
      <c r="B455" s="5" t="s">
        <v>5145</v>
      </c>
      <c r="C455" t="s">
        <v>5016</v>
      </c>
      <c r="D455" s="5" t="s">
        <v>5155</v>
      </c>
      <c r="E455" t="s">
        <v>5080</v>
      </c>
      <c r="F455">
        <v>452</v>
      </c>
      <c r="G455" t="str">
        <f t="shared" si="7"/>
        <v xml:space="preserve"> {"ID":"2730","DIV_ID":"55","DIST_ID":"27","name":"Chirirbandar","sortOrder":452},</v>
      </c>
    </row>
    <row r="456" spans="1:7">
      <c r="A456" s="1">
        <v>454</v>
      </c>
      <c r="B456" s="5" t="s">
        <v>5146</v>
      </c>
      <c r="C456" t="s">
        <v>5016</v>
      </c>
      <c r="D456" s="5" t="s">
        <v>5155</v>
      </c>
      <c r="E456" t="s">
        <v>5081</v>
      </c>
      <c r="F456">
        <v>453</v>
      </c>
      <c r="G456" t="str">
        <f t="shared" si="7"/>
        <v xml:space="preserve"> {"ID":"2738","DIV_ID":"55","DIST_ID":"27","name":"Fulbari","sortOrder":453},</v>
      </c>
    </row>
    <row r="457" spans="1:7">
      <c r="A457" s="1">
        <v>455</v>
      </c>
      <c r="B457" s="5" t="s">
        <v>5147</v>
      </c>
      <c r="C457" t="s">
        <v>5016</v>
      </c>
      <c r="D457" s="5" t="s">
        <v>5155</v>
      </c>
      <c r="E457" t="s">
        <v>5082</v>
      </c>
      <c r="F457">
        <v>454</v>
      </c>
      <c r="G457" t="str">
        <f t="shared" si="7"/>
        <v xml:space="preserve"> {"ID":"2743","DIV_ID":"55","DIST_ID":"27","name":"Ghoraghat","sortOrder":454},</v>
      </c>
    </row>
    <row r="458" spans="1:7">
      <c r="A458" s="1">
        <v>456</v>
      </c>
      <c r="B458" s="5" t="s">
        <v>5156</v>
      </c>
      <c r="C458" t="s">
        <v>5016</v>
      </c>
      <c r="D458" s="5" t="s">
        <v>5155</v>
      </c>
      <c r="E458" t="s">
        <v>5230</v>
      </c>
      <c r="F458">
        <v>455</v>
      </c>
      <c r="G458" t="str">
        <f t="shared" si="7"/>
        <v xml:space="preserve"> {"ID":"2747","DIV_ID":"55","DIST_ID":"27","name":"Hakimpur","sortOrder":455},</v>
      </c>
    </row>
    <row r="459" spans="1:7">
      <c r="A459" s="1">
        <v>457</v>
      </c>
      <c r="B459" s="5" t="s">
        <v>5157</v>
      </c>
      <c r="C459" t="s">
        <v>5016</v>
      </c>
      <c r="D459" s="5" t="s">
        <v>5155</v>
      </c>
      <c r="E459" t="s">
        <v>5231</v>
      </c>
      <c r="F459">
        <v>456</v>
      </c>
      <c r="G459" t="str">
        <f t="shared" si="7"/>
        <v xml:space="preserve"> {"ID":"2756","DIV_ID":"55","DIST_ID":"27","name":"Kaharole","sortOrder":456},</v>
      </c>
    </row>
    <row r="460" spans="1:7">
      <c r="A460" s="1">
        <v>458</v>
      </c>
      <c r="B460" s="5" t="s">
        <v>5158</v>
      </c>
      <c r="C460" t="s">
        <v>5016</v>
      </c>
      <c r="D460" s="5" t="s">
        <v>5155</v>
      </c>
      <c r="E460" t="s">
        <v>5232</v>
      </c>
      <c r="F460">
        <v>457</v>
      </c>
      <c r="G460" t="str">
        <f t="shared" si="7"/>
        <v xml:space="preserve"> {"ID":"2760","DIV_ID":"55","DIST_ID":"27","name":"Khansama","sortOrder":457},</v>
      </c>
    </row>
    <row r="461" spans="1:7">
      <c r="A461" s="1">
        <v>459</v>
      </c>
      <c r="B461" s="5" t="s">
        <v>5159</v>
      </c>
      <c r="C461" t="s">
        <v>5016</v>
      </c>
      <c r="D461" s="5" t="s">
        <v>5155</v>
      </c>
      <c r="E461" t="s">
        <v>5233</v>
      </c>
      <c r="F461">
        <v>458</v>
      </c>
      <c r="G461" t="str">
        <f t="shared" si="7"/>
        <v xml:space="preserve"> {"ID":"2764","DIV_ID":"55","DIST_ID":"27","name":"Dinajpur Sadar","sortOrder":458},</v>
      </c>
    </row>
    <row r="462" spans="1:7">
      <c r="A462" s="1">
        <v>460</v>
      </c>
      <c r="B462" s="5" t="s">
        <v>5160</v>
      </c>
      <c r="C462" t="s">
        <v>5016</v>
      </c>
      <c r="D462" s="5" t="s">
        <v>5155</v>
      </c>
      <c r="E462" t="s">
        <v>4543</v>
      </c>
      <c r="F462">
        <v>459</v>
      </c>
      <c r="G462" t="str">
        <f t="shared" si="7"/>
        <v xml:space="preserve"> {"ID":"2769","DIV_ID":"55","DIST_ID":"27","name":"Nawabganj","sortOrder":459},</v>
      </c>
    </row>
    <row r="463" spans="1:7">
      <c r="A463" s="1">
        <v>461</v>
      </c>
      <c r="B463" s="5" t="s">
        <v>5161</v>
      </c>
      <c r="C463" t="s">
        <v>5016</v>
      </c>
      <c r="D463" s="5" t="s">
        <v>5155</v>
      </c>
      <c r="E463" t="s">
        <v>5234</v>
      </c>
      <c r="F463">
        <v>460</v>
      </c>
      <c r="G463" t="str">
        <f t="shared" si="7"/>
        <v xml:space="preserve"> {"ID":"2777","DIV_ID":"55","DIST_ID":"27","name":"Parbatipur","sortOrder":460},</v>
      </c>
    </row>
    <row r="464" spans="1:7">
      <c r="A464" s="1">
        <v>462</v>
      </c>
      <c r="B464" s="5" t="s">
        <v>5162</v>
      </c>
      <c r="C464" t="s">
        <v>5016</v>
      </c>
      <c r="D464" s="5" t="s">
        <v>3499</v>
      </c>
      <c r="E464" t="s">
        <v>5235</v>
      </c>
      <c r="F464">
        <v>461</v>
      </c>
      <c r="G464" t="str">
        <f t="shared" si="7"/>
        <v xml:space="preserve"> {"ID":"3221","DIV_ID":"55","DIST_ID":"32","name":"Fulchhari","sortOrder":461},</v>
      </c>
    </row>
    <row r="465" spans="1:7">
      <c r="A465" s="1">
        <v>463</v>
      </c>
      <c r="B465" s="5" t="s">
        <v>5163</v>
      </c>
      <c r="C465" t="s">
        <v>5016</v>
      </c>
      <c r="D465" s="5" t="s">
        <v>3499</v>
      </c>
      <c r="E465" t="s">
        <v>5236</v>
      </c>
      <c r="F465">
        <v>462</v>
      </c>
      <c r="G465" t="str">
        <f t="shared" si="7"/>
        <v xml:space="preserve"> {"ID":"3224","DIV_ID":"55","DIST_ID":"32","name":"Gaibandha Sadar","sortOrder":462},</v>
      </c>
    </row>
    <row r="466" spans="1:7">
      <c r="A466" s="1">
        <v>464</v>
      </c>
      <c r="B466" s="5" t="s">
        <v>5164</v>
      </c>
      <c r="C466" t="s">
        <v>5016</v>
      </c>
      <c r="D466" s="5" t="s">
        <v>3499</v>
      </c>
      <c r="E466" t="s">
        <v>5237</v>
      </c>
      <c r="F466">
        <v>463</v>
      </c>
      <c r="G466" t="str">
        <f t="shared" si="7"/>
        <v xml:space="preserve"> {"ID":"3230","DIV_ID":"55","DIST_ID":"32","name":"Gobindaganj","sortOrder":463},</v>
      </c>
    </row>
    <row r="467" spans="1:7">
      <c r="A467" s="1">
        <v>465</v>
      </c>
      <c r="B467" s="5" t="s">
        <v>5165</v>
      </c>
      <c r="C467" t="s">
        <v>5016</v>
      </c>
      <c r="D467" s="5" t="s">
        <v>3499</v>
      </c>
      <c r="E467" t="s">
        <v>5238</v>
      </c>
      <c r="F467">
        <v>464</v>
      </c>
      <c r="G467" t="str">
        <f t="shared" si="7"/>
        <v xml:space="preserve"> {"ID":"3267","DIV_ID":"55","DIST_ID":"32","name":"Palashbari","sortOrder":464},</v>
      </c>
    </row>
    <row r="468" spans="1:7">
      <c r="A468" s="1">
        <v>466</v>
      </c>
      <c r="B468" s="5" t="s">
        <v>5166</v>
      </c>
      <c r="C468" t="s">
        <v>5016</v>
      </c>
      <c r="D468" s="5" t="s">
        <v>3499</v>
      </c>
      <c r="E468" t="s">
        <v>5239</v>
      </c>
      <c r="F468">
        <v>465</v>
      </c>
      <c r="G468" t="str">
        <f t="shared" si="7"/>
        <v xml:space="preserve"> {"ID":"3282","DIV_ID":"55","DIST_ID":"32","name":"Sadullapur","sortOrder":465},</v>
      </c>
    </row>
    <row r="469" spans="1:7">
      <c r="A469" s="1">
        <v>467</v>
      </c>
      <c r="B469" s="5" t="s">
        <v>5167</v>
      </c>
      <c r="C469" t="s">
        <v>5016</v>
      </c>
      <c r="D469" s="5" t="s">
        <v>3499</v>
      </c>
      <c r="E469" t="s">
        <v>5240</v>
      </c>
      <c r="F469">
        <v>466</v>
      </c>
      <c r="G469" t="str">
        <f t="shared" si="7"/>
        <v xml:space="preserve"> {"ID":"3288","DIV_ID":"55","DIST_ID":"32","name":"Saghatta","sortOrder":466},</v>
      </c>
    </row>
    <row r="470" spans="1:7">
      <c r="A470" s="1">
        <v>468</v>
      </c>
      <c r="B470" s="5" t="s">
        <v>5168</v>
      </c>
      <c r="C470" t="s">
        <v>5016</v>
      </c>
      <c r="D470" s="5" t="s">
        <v>3499</v>
      </c>
      <c r="E470" t="s">
        <v>5241</v>
      </c>
      <c r="F470">
        <v>467</v>
      </c>
      <c r="G470" t="str">
        <f t="shared" si="7"/>
        <v xml:space="preserve"> {"ID":"3291","DIV_ID":"55","DIST_ID":"32","name":"Sundarganj","sortOrder":467},</v>
      </c>
    </row>
    <row r="471" spans="1:7">
      <c r="A471" s="1">
        <v>469</v>
      </c>
      <c r="B471" s="5" t="s">
        <v>5169</v>
      </c>
      <c r="C471" t="s">
        <v>5016</v>
      </c>
      <c r="D471" s="5" t="s">
        <v>5221</v>
      </c>
      <c r="E471" t="s">
        <v>5242</v>
      </c>
      <c r="F471">
        <v>468</v>
      </c>
      <c r="G471" t="str">
        <f t="shared" si="7"/>
        <v xml:space="preserve"> {"ID":"4906","DIV_ID":"55","DIST_ID":"49","name":"Bhurungamari","sortOrder":468},</v>
      </c>
    </row>
    <row r="472" spans="1:7">
      <c r="A472" s="1">
        <v>470</v>
      </c>
      <c r="B472" s="5" t="s">
        <v>5170</v>
      </c>
      <c r="C472" t="s">
        <v>5016</v>
      </c>
      <c r="D472" s="5" t="s">
        <v>5221</v>
      </c>
      <c r="E472" t="s">
        <v>5243</v>
      </c>
      <c r="F472">
        <v>469</v>
      </c>
      <c r="G472" t="str">
        <f t="shared" si="7"/>
        <v xml:space="preserve"> {"ID":"4908","DIV_ID":"55","DIST_ID":"49","name":"Char Rajibpur","sortOrder":469},</v>
      </c>
    </row>
    <row r="473" spans="1:7">
      <c r="A473" s="1">
        <v>471</v>
      </c>
      <c r="B473" s="5" t="s">
        <v>5171</v>
      </c>
      <c r="C473" t="s">
        <v>5016</v>
      </c>
      <c r="D473" s="5" t="s">
        <v>5221</v>
      </c>
      <c r="E473" t="s">
        <v>5244</v>
      </c>
      <c r="F473">
        <v>470</v>
      </c>
      <c r="G473" t="str">
        <f t="shared" si="7"/>
        <v xml:space="preserve"> {"ID":"4909","DIV_ID":"55","DIST_ID":"49","name":"Chilmari","sortOrder":470},</v>
      </c>
    </row>
    <row r="474" spans="1:7">
      <c r="A474" s="1">
        <v>472</v>
      </c>
      <c r="B474" s="5" t="s">
        <v>5172</v>
      </c>
      <c r="C474" t="s">
        <v>5016</v>
      </c>
      <c r="D474" s="5" t="s">
        <v>5221</v>
      </c>
      <c r="E474" t="s">
        <v>5245</v>
      </c>
      <c r="F474">
        <v>471</v>
      </c>
      <c r="G474" t="str">
        <f t="shared" si="7"/>
        <v xml:space="preserve"> {"ID":"4918","DIV_ID":"55","DIST_ID":"49","name":"Phulbari","sortOrder":471},</v>
      </c>
    </row>
    <row r="475" spans="1:7">
      <c r="A475" s="1">
        <v>473</v>
      </c>
      <c r="B475" s="5" t="s">
        <v>5173</v>
      </c>
      <c r="C475" t="s">
        <v>5016</v>
      </c>
      <c r="D475" s="5" t="s">
        <v>5221</v>
      </c>
      <c r="E475" t="s">
        <v>5246</v>
      </c>
      <c r="F475">
        <v>472</v>
      </c>
      <c r="G475" t="str">
        <f t="shared" si="7"/>
        <v xml:space="preserve"> {"ID":"4952","DIV_ID":"55","DIST_ID":"49","name":"Kurigram Sadar","sortOrder":472},</v>
      </c>
    </row>
    <row r="476" spans="1:7">
      <c r="A476" s="1">
        <v>474</v>
      </c>
      <c r="B476" s="5" t="s">
        <v>5174</v>
      </c>
      <c r="C476" t="s">
        <v>5016</v>
      </c>
      <c r="D476" s="5" t="s">
        <v>5221</v>
      </c>
      <c r="E476" t="s">
        <v>5247</v>
      </c>
      <c r="F476">
        <v>473</v>
      </c>
      <c r="G476" t="str">
        <f t="shared" si="7"/>
        <v xml:space="preserve"> {"ID":"4961","DIV_ID":"55","DIST_ID":"49","name":"Nageshwari","sortOrder":473},</v>
      </c>
    </row>
    <row r="477" spans="1:7">
      <c r="A477" s="1">
        <v>475</v>
      </c>
      <c r="B477" s="5" t="s">
        <v>5175</v>
      </c>
      <c r="C477" t="s">
        <v>5016</v>
      </c>
      <c r="D477" s="5" t="s">
        <v>5221</v>
      </c>
      <c r="E477" t="s">
        <v>5248</v>
      </c>
      <c r="F477">
        <v>474</v>
      </c>
      <c r="G477" t="str">
        <f t="shared" si="7"/>
        <v xml:space="preserve"> {"ID":"4977","DIV_ID":"55","DIST_ID":"49","name":"Rajarhat","sortOrder":474},</v>
      </c>
    </row>
    <row r="478" spans="1:7">
      <c r="A478" s="1">
        <v>476</v>
      </c>
      <c r="B478" s="5" t="s">
        <v>5176</v>
      </c>
      <c r="C478" t="s">
        <v>5016</v>
      </c>
      <c r="D478" s="5" t="s">
        <v>5221</v>
      </c>
      <c r="E478" t="s">
        <v>5249</v>
      </c>
      <c r="F478">
        <v>475</v>
      </c>
      <c r="G478" t="str">
        <f t="shared" si="7"/>
        <v xml:space="preserve"> {"ID":"4979","DIV_ID":"55","DIST_ID":"49","name":"Raumari","sortOrder":475},</v>
      </c>
    </row>
    <row r="479" spans="1:7">
      <c r="A479" s="1">
        <v>477</v>
      </c>
      <c r="B479" s="5" t="s">
        <v>5177</v>
      </c>
      <c r="C479" t="s">
        <v>5016</v>
      </c>
      <c r="D479" s="5" t="s">
        <v>5221</v>
      </c>
      <c r="E479" t="s">
        <v>5250</v>
      </c>
      <c r="F479">
        <v>476</v>
      </c>
      <c r="G479" t="str">
        <f t="shared" si="7"/>
        <v xml:space="preserve"> {"ID":"4994","DIV_ID":"55","DIST_ID":"49","name":"Ulipur","sortOrder":476},</v>
      </c>
    </row>
    <row r="480" spans="1:7">
      <c r="A480" s="1">
        <v>478</v>
      </c>
      <c r="B480" s="5" t="s">
        <v>5178</v>
      </c>
      <c r="C480" t="s">
        <v>5016</v>
      </c>
      <c r="D480" s="5" t="s">
        <v>5222</v>
      </c>
      <c r="E480" t="s">
        <v>5251</v>
      </c>
      <c r="F480">
        <v>477</v>
      </c>
      <c r="G480" t="str">
        <f t="shared" si="7"/>
        <v xml:space="preserve"> {"ID":"5202","DIV_ID":"55","DIST_ID":"52","name":"Aditmari","sortOrder":477},</v>
      </c>
    </row>
    <row r="481" spans="1:7">
      <c r="A481" s="1">
        <v>479</v>
      </c>
      <c r="B481" s="5" t="s">
        <v>5179</v>
      </c>
      <c r="C481" t="s">
        <v>5016</v>
      </c>
      <c r="D481" s="5" t="s">
        <v>5222</v>
      </c>
      <c r="E481" t="s">
        <v>5252</v>
      </c>
      <c r="F481">
        <v>478</v>
      </c>
      <c r="G481" t="str">
        <f t="shared" si="7"/>
        <v xml:space="preserve"> {"ID":"5233","DIV_ID":"55","DIST_ID":"52","name":"Hatibandha","sortOrder":478},</v>
      </c>
    </row>
    <row r="482" spans="1:7">
      <c r="A482" s="1">
        <v>480</v>
      </c>
      <c r="B482" s="5" t="s">
        <v>5180</v>
      </c>
      <c r="C482" t="s">
        <v>5016</v>
      </c>
      <c r="D482" s="5" t="s">
        <v>5222</v>
      </c>
      <c r="E482" t="s">
        <v>4639</v>
      </c>
      <c r="F482">
        <v>479</v>
      </c>
      <c r="G482" t="str">
        <f t="shared" si="7"/>
        <v xml:space="preserve"> {"ID":"5239","DIV_ID":"55","DIST_ID":"52","name":"Kaliganj","sortOrder":479},</v>
      </c>
    </row>
    <row r="483" spans="1:7">
      <c r="A483" s="1">
        <v>481</v>
      </c>
      <c r="B483" s="5" t="s">
        <v>5181</v>
      </c>
      <c r="C483" t="s">
        <v>5016</v>
      </c>
      <c r="D483" s="5" t="s">
        <v>5222</v>
      </c>
      <c r="E483" t="s">
        <v>5253</v>
      </c>
      <c r="F483">
        <v>480</v>
      </c>
      <c r="G483" t="str">
        <f t="shared" si="7"/>
        <v xml:space="preserve"> {"ID":"5255","DIV_ID":"55","DIST_ID":"52","name":"Lalmonirhat Sadar","sortOrder":480},</v>
      </c>
    </row>
    <row r="484" spans="1:7">
      <c r="A484" s="1">
        <v>482</v>
      </c>
      <c r="B484" s="5" t="s">
        <v>5182</v>
      </c>
      <c r="C484" t="s">
        <v>5016</v>
      </c>
      <c r="D484" s="5" t="s">
        <v>5222</v>
      </c>
      <c r="E484" t="s">
        <v>5254</v>
      </c>
      <c r="F484">
        <v>481</v>
      </c>
      <c r="G484" t="str">
        <f t="shared" si="7"/>
        <v xml:space="preserve"> {"ID":"5270","DIV_ID":"55","DIST_ID":"52","name":"Patgram","sortOrder":481},</v>
      </c>
    </row>
    <row r="485" spans="1:7">
      <c r="A485" s="1">
        <v>483</v>
      </c>
      <c r="B485" s="5" t="s">
        <v>5183</v>
      </c>
      <c r="C485" t="s">
        <v>5016</v>
      </c>
      <c r="D485" s="5" t="s">
        <v>5223</v>
      </c>
      <c r="E485" t="s">
        <v>5255</v>
      </c>
      <c r="F485">
        <v>482</v>
      </c>
      <c r="G485" t="str">
        <f t="shared" si="7"/>
        <v xml:space="preserve"> {"ID":"7312","DIV_ID":"55","DIST_ID":"73","name":"Dimla","sortOrder":482},</v>
      </c>
    </row>
    <row r="486" spans="1:7">
      <c r="A486" s="1">
        <v>484</v>
      </c>
      <c r="B486" s="5" t="s">
        <v>5184</v>
      </c>
      <c r="C486" t="s">
        <v>5016</v>
      </c>
      <c r="D486" s="5" t="s">
        <v>5223</v>
      </c>
      <c r="E486" t="s">
        <v>5256</v>
      </c>
      <c r="F486">
        <v>483</v>
      </c>
      <c r="G486" t="str">
        <f t="shared" si="7"/>
        <v xml:space="preserve"> {"ID":"7315","DIV_ID":"55","DIST_ID":"73","name":"Domar","sortOrder":483},</v>
      </c>
    </row>
    <row r="487" spans="1:7">
      <c r="A487" s="1">
        <v>485</v>
      </c>
      <c r="B487" s="5" t="s">
        <v>5185</v>
      </c>
      <c r="C487" t="s">
        <v>5016</v>
      </c>
      <c r="D487" s="5" t="s">
        <v>5223</v>
      </c>
      <c r="E487" t="s">
        <v>5257</v>
      </c>
      <c r="F487">
        <v>484</v>
      </c>
      <c r="G487" t="str">
        <f t="shared" si="7"/>
        <v xml:space="preserve"> {"ID":"7336","DIV_ID":"55","DIST_ID":"73","name":"Jaldhaka","sortOrder":484},</v>
      </c>
    </row>
    <row r="488" spans="1:7">
      <c r="A488" s="1">
        <v>486</v>
      </c>
      <c r="B488" s="5" t="s">
        <v>5186</v>
      </c>
      <c r="C488" t="s">
        <v>5016</v>
      </c>
      <c r="D488" s="5" t="s">
        <v>5223</v>
      </c>
      <c r="E488" t="s">
        <v>5258</v>
      </c>
      <c r="F488">
        <v>485</v>
      </c>
      <c r="G488" t="str">
        <f t="shared" si="7"/>
        <v xml:space="preserve"> {"ID":"7345","DIV_ID":"55","DIST_ID":"73","name":"Kishoreganj","sortOrder":485},</v>
      </c>
    </row>
    <row r="489" spans="1:7">
      <c r="A489" s="1">
        <v>487</v>
      </c>
      <c r="B489" s="5" t="s">
        <v>5187</v>
      </c>
      <c r="C489" t="s">
        <v>5016</v>
      </c>
      <c r="D489" s="5" t="s">
        <v>5223</v>
      </c>
      <c r="E489" t="s">
        <v>5259</v>
      </c>
      <c r="F489">
        <v>486</v>
      </c>
      <c r="G489" t="str">
        <f t="shared" si="7"/>
        <v xml:space="preserve"> {"ID":"7364","DIV_ID":"55","DIST_ID":"73","name":"Nilphamari Sadar","sortOrder":486},</v>
      </c>
    </row>
    <row r="490" spans="1:7">
      <c r="A490" s="1">
        <v>488</v>
      </c>
      <c r="B490" s="5" t="s">
        <v>5188</v>
      </c>
      <c r="C490" t="s">
        <v>5016</v>
      </c>
      <c r="D490" s="5" t="s">
        <v>5223</v>
      </c>
      <c r="E490" t="s">
        <v>5260</v>
      </c>
      <c r="F490">
        <v>487</v>
      </c>
      <c r="G490" t="str">
        <f t="shared" si="7"/>
        <v xml:space="preserve"> {"ID":"7385","DIV_ID":"55","DIST_ID":"73","name":"Saidpur","sortOrder":487},</v>
      </c>
    </row>
    <row r="491" spans="1:7">
      <c r="A491" s="1">
        <v>489</v>
      </c>
      <c r="B491" s="5" t="s">
        <v>5189</v>
      </c>
      <c r="C491" t="s">
        <v>5016</v>
      </c>
      <c r="D491" s="5" t="s">
        <v>5224</v>
      </c>
      <c r="E491" t="s">
        <v>5261</v>
      </c>
      <c r="F491">
        <v>488</v>
      </c>
      <c r="G491" t="str">
        <f t="shared" si="7"/>
        <v xml:space="preserve"> {"ID":"7704","DIV_ID":"55","DIST_ID":"77","name":"Atwari","sortOrder":488},</v>
      </c>
    </row>
    <row r="492" spans="1:7">
      <c r="A492" s="1">
        <v>490</v>
      </c>
      <c r="B492" s="5" t="s">
        <v>5190</v>
      </c>
      <c r="C492" t="s">
        <v>5016</v>
      </c>
      <c r="D492" s="5" t="s">
        <v>5224</v>
      </c>
      <c r="E492" t="s">
        <v>5262</v>
      </c>
      <c r="F492">
        <v>489</v>
      </c>
      <c r="G492" t="str">
        <f t="shared" si="7"/>
        <v xml:space="preserve"> {"ID":"7725","DIV_ID":"55","DIST_ID":"77","name":"Boda","sortOrder":489},</v>
      </c>
    </row>
    <row r="493" spans="1:7">
      <c r="A493" s="1">
        <v>491</v>
      </c>
      <c r="B493" s="5" t="s">
        <v>5191</v>
      </c>
      <c r="C493" t="s">
        <v>5016</v>
      </c>
      <c r="D493" s="5" t="s">
        <v>5224</v>
      </c>
      <c r="E493" t="s">
        <v>5263</v>
      </c>
      <c r="F493">
        <v>490</v>
      </c>
      <c r="G493" t="str">
        <f t="shared" si="7"/>
        <v xml:space="preserve"> {"ID":"7734","DIV_ID":"55","DIST_ID":"77","name":"Debiganj","sortOrder":490},</v>
      </c>
    </row>
    <row r="494" spans="1:7">
      <c r="A494" s="1">
        <v>492</v>
      </c>
      <c r="B494" s="5" t="s">
        <v>5192</v>
      </c>
      <c r="C494" t="s">
        <v>5016</v>
      </c>
      <c r="D494" s="5" t="s">
        <v>5224</v>
      </c>
      <c r="E494" t="s">
        <v>5264</v>
      </c>
      <c r="F494">
        <v>491</v>
      </c>
      <c r="G494" t="str">
        <f t="shared" si="7"/>
        <v xml:space="preserve"> {"ID":"7773","DIV_ID":"55","DIST_ID":"77","name":"Panchagarh Sadar","sortOrder":491},</v>
      </c>
    </row>
    <row r="495" spans="1:7">
      <c r="A495" s="1">
        <v>493</v>
      </c>
      <c r="B495" s="5" t="s">
        <v>5193</v>
      </c>
      <c r="C495" t="s">
        <v>5016</v>
      </c>
      <c r="D495" s="5" t="s">
        <v>5224</v>
      </c>
      <c r="E495" t="s">
        <v>5265</v>
      </c>
      <c r="F495">
        <v>492</v>
      </c>
      <c r="G495" t="str">
        <f t="shared" si="7"/>
        <v xml:space="preserve"> {"ID":"7790","DIV_ID":"55","DIST_ID":"77","name":"Tentulia","sortOrder":492},</v>
      </c>
    </row>
    <row r="496" spans="1:7">
      <c r="A496" s="1">
        <v>494</v>
      </c>
      <c r="B496" s="5" t="s">
        <v>5194</v>
      </c>
      <c r="C496" t="s">
        <v>5016</v>
      </c>
      <c r="D496" s="5" t="s">
        <v>5225</v>
      </c>
      <c r="E496" t="s">
        <v>5266</v>
      </c>
      <c r="F496">
        <v>493</v>
      </c>
      <c r="G496" t="str">
        <f t="shared" si="7"/>
        <v xml:space="preserve"> {"ID":"8503","DIV_ID":"55","DIST_ID":"85","name":"Badarganj","sortOrder":493},</v>
      </c>
    </row>
    <row r="497" spans="1:7">
      <c r="A497" s="1">
        <v>495</v>
      </c>
      <c r="B497" s="5" t="s">
        <v>5195</v>
      </c>
      <c r="C497" t="s">
        <v>5016</v>
      </c>
      <c r="D497" s="5" t="s">
        <v>5225</v>
      </c>
      <c r="E497" t="s">
        <v>5267</v>
      </c>
      <c r="F497">
        <v>494</v>
      </c>
      <c r="G497" t="str">
        <f t="shared" si="7"/>
        <v xml:space="preserve"> {"ID":"8527","DIV_ID":"55","DIST_ID":"85","name":"Gangachara","sortOrder":494},</v>
      </c>
    </row>
    <row r="498" spans="1:7">
      <c r="A498" s="1">
        <v>496</v>
      </c>
      <c r="B498" s="5" t="s">
        <v>5196</v>
      </c>
      <c r="C498" t="s">
        <v>5016</v>
      </c>
      <c r="D498" s="5" t="s">
        <v>5225</v>
      </c>
      <c r="E498" t="s">
        <v>5268</v>
      </c>
      <c r="F498">
        <v>495</v>
      </c>
      <c r="G498" t="str">
        <f t="shared" si="7"/>
        <v xml:space="preserve"> {"ID":"8542","DIV_ID":"55","DIST_ID":"85","name":"Kaunia","sortOrder":495},</v>
      </c>
    </row>
    <row r="499" spans="1:7">
      <c r="A499" s="1">
        <v>497</v>
      </c>
      <c r="B499" s="5" t="s">
        <v>5197</v>
      </c>
      <c r="C499" t="s">
        <v>5016</v>
      </c>
      <c r="D499" s="5" t="s">
        <v>5225</v>
      </c>
      <c r="E499" t="s">
        <v>5269</v>
      </c>
      <c r="F499">
        <v>496</v>
      </c>
      <c r="G499" t="str">
        <f t="shared" si="7"/>
        <v xml:space="preserve"> {"ID":"8549","DIV_ID":"55","DIST_ID":"85","name":"Rangpur Sadar","sortOrder":496},</v>
      </c>
    </row>
    <row r="500" spans="1:7">
      <c r="A500" s="1">
        <v>498</v>
      </c>
      <c r="B500" s="5" t="s">
        <v>5198</v>
      </c>
      <c r="C500" t="s">
        <v>5016</v>
      </c>
      <c r="D500" s="5" t="s">
        <v>5225</v>
      </c>
      <c r="E500" t="s">
        <v>5270</v>
      </c>
      <c r="F500">
        <v>497</v>
      </c>
      <c r="G500" t="str">
        <f t="shared" si="7"/>
        <v xml:space="preserve"> {"ID":"8558","DIV_ID":"55","DIST_ID":"85","name":"Mitha Pukur","sortOrder":497},</v>
      </c>
    </row>
    <row r="501" spans="1:7">
      <c r="A501" s="1">
        <v>499</v>
      </c>
      <c r="B501" s="5" t="s">
        <v>5199</v>
      </c>
      <c r="C501" t="s">
        <v>5016</v>
      </c>
      <c r="D501" s="5" t="s">
        <v>5225</v>
      </c>
      <c r="E501" t="s">
        <v>5271</v>
      </c>
      <c r="F501">
        <v>498</v>
      </c>
      <c r="G501" t="str">
        <f t="shared" si="7"/>
        <v xml:space="preserve"> {"ID":"8573","DIV_ID":"55","DIST_ID":"85","name":"Pirgachha","sortOrder":498},</v>
      </c>
    </row>
    <row r="502" spans="1:7">
      <c r="A502" s="1">
        <v>500</v>
      </c>
      <c r="B502" s="5" t="s">
        <v>5200</v>
      </c>
      <c r="C502" t="s">
        <v>5016</v>
      </c>
      <c r="D502" s="5" t="s">
        <v>5225</v>
      </c>
      <c r="E502" t="s">
        <v>5272</v>
      </c>
      <c r="F502">
        <v>499</v>
      </c>
      <c r="G502" t="str">
        <f t="shared" si="7"/>
        <v xml:space="preserve"> {"ID":"8576","DIV_ID":"55","DIST_ID":"85","name":"Pirganj","sortOrder":499},</v>
      </c>
    </row>
    <row r="503" spans="1:7">
      <c r="A503" s="1">
        <v>501</v>
      </c>
      <c r="B503" s="5" t="s">
        <v>5201</v>
      </c>
      <c r="C503" t="s">
        <v>5016</v>
      </c>
      <c r="D503" s="5" t="s">
        <v>5225</v>
      </c>
      <c r="E503" t="s">
        <v>5273</v>
      </c>
      <c r="F503">
        <v>500</v>
      </c>
      <c r="G503" t="str">
        <f t="shared" si="7"/>
        <v xml:space="preserve"> {"ID":"8592","DIV_ID":"55","DIST_ID":"85","name":"Taraganj","sortOrder":500},</v>
      </c>
    </row>
    <row r="504" spans="1:7">
      <c r="A504" s="1">
        <v>502</v>
      </c>
      <c r="B504" s="5" t="s">
        <v>5202</v>
      </c>
      <c r="C504" t="s">
        <v>5016</v>
      </c>
      <c r="D504" s="5" t="s">
        <v>5226</v>
      </c>
      <c r="E504" t="s">
        <v>5274</v>
      </c>
      <c r="F504">
        <v>501</v>
      </c>
      <c r="G504" t="str">
        <f t="shared" si="7"/>
        <v xml:space="preserve"> {"ID":"9408","DIV_ID":"55","DIST_ID":"94","name":"Baliadangi","sortOrder":501},</v>
      </c>
    </row>
    <row r="505" spans="1:7">
      <c r="A505" s="1">
        <v>503</v>
      </c>
      <c r="B505" s="5" t="s">
        <v>5203</v>
      </c>
      <c r="C505" t="s">
        <v>5016</v>
      </c>
      <c r="D505" s="5" t="s">
        <v>5226</v>
      </c>
      <c r="E505" t="s">
        <v>5275</v>
      </c>
      <c r="F505">
        <v>502</v>
      </c>
      <c r="G505" t="str">
        <f t="shared" si="7"/>
        <v xml:space="preserve"> {"ID":"9451","DIV_ID":"55","DIST_ID":"94","name":"Haripur","sortOrder":502},</v>
      </c>
    </row>
    <row r="506" spans="1:7">
      <c r="A506" s="1">
        <v>504</v>
      </c>
      <c r="B506" s="5" t="s">
        <v>5204</v>
      </c>
      <c r="C506" t="s">
        <v>5016</v>
      </c>
      <c r="D506" s="5" t="s">
        <v>5226</v>
      </c>
      <c r="E506" t="s">
        <v>5272</v>
      </c>
      <c r="F506">
        <v>503</v>
      </c>
      <c r="G506" t="str">
        <f t="shared" si="7"/>
        <v xml:space="preserve"> {"ID":"9482","DIV_ID":"55","DIST_ID":"94","name":"Pirganj","sortOrder":503},</v>
      </c>
    </row>
    <row r="507" spans="1:7">
      <c r="A507" s="1">
        <v>505</v>
      </c>
      <c r="B507" s="5" t="s">
        <v>5205</v>
      </c>
      <c r="C507" t="s">
        <v>5016</v>
      </c>
      <c r="D507" s="5" t="s">
        <v>5226</v>
      </c>
      <c r="E507" t="s">
        <v>5276</v>
      </c>
      <c r="F507">
        <v>504</v>
      </c>
      <c r="G507" t="str">
        <f t="shared" si="7"/>
        <v xml:space="preserve"> {"ID":"9486","DIV_ID":"55","DIST_ID":"94","name":"Ranisankail","sortOrder":504},</v>
      </c>
    </row>
    <row r="508" spans="1:7">
      <c r="A508" s="1">
        <v>506</v>
      </c>
      <c r="B508" s="5" t="s">
        <v>5206</v>
      </c>
      <c r="C508" t="s">
        <v>5016</v>
      </c>
      <c r="D508" s="5" t="s">
        <v>5226</v>
      </c>
      <c r="E508" t="s">
        <v>5277</v>
      </c>
      <c r="F508">
        <v>505</v>
      </c>
      <c r="G508" t="str">
        <f t="shared" si="7"/>
        <v xml:space="preserve"> {"ID":"9494","DIV_ID":"55","DIST_ID":"94","name":"Thakurgaon Sadar","sortOrder":505},</v>
      </c>
    </row>
    <row r="509" spans="1:7">
      <c r="A509" s="1">
        <v>507</v>
      </c>
      <c r="B509" s="5" t="s">
        <v>5207</v>
      </c>
      <c r="C509" t="s">
        <v>5227</v>
      </c>
      <c r="D509" s="5" t="s">
        <v>5228</v>
      </c>
      <c r="E509" t="s">
        <v>5278</v>
      </c>
      <c r="F509">
        <v>506</v>
      </c>
      <c r="G509" t="str">
        <f t="shared" si="7"/>
        <v xml:space="preserve"> {"ID":"3602","DIV_ID":"60","DIST_ID":"36","name":"Ajmiriganj","sortOrder":506},</v>
      </c>
    </row>
    <row r="510" spans="1:7">
      <c r="A510" s="1">
        <v>508</v>
      </c>
      <c r="B510" s="5" t="s">
        <v>5208</v>
      </c>
      <c r="C510" t="s">
        <v>5227</v>
      </c>
      <c r="D510" s="5" t="s">
        <v>5228</v>
      </c>
      <c r="E510" t="s">
        <v>5279</v>
      </c>
      <c r="F510">
        <v>507</v>
      </c>
      <c r="G510" t="str">
        <f t="shared" si="7"/>
        <v xml:space="preserve"> {"ID":"3605","DIV_ID":"60","DIST_ID":"36","name":"Bahubal","sortOrder":507},</v>
      </c>
    </row>
    <row r="511" spans="1:7">
      <c r="A511" s="1">
        <v>509</v>
      </c>
      <c r="B511" s="5" t="s">
        <v>5209</v>
      </c>
      <c r="C511" t="s">
        <v>5227</v>
      </c>
      <c r="D511" s="5" t="s">
        <v>5228</v>
      </c>
      <c r="E511" t="s">
        <v>5280</v>
      </c>
      <c r="F511">
        <v>508</v>
      </c>
      <c r="G511" t="str">
        <f t="shared" si="7"/>
        <v xml:space="preserve"> {"ID":"3611","DIV_ID":"60","DIST_ID":"36","name":"Baniachong","sortOrder":508},</v>
      </c>
    </row>
    <row r="512" spans="1:7">
      <c r="A512" s="1">
        <v>510</v>
      </c>
      <c r="B512" s="5" t="s">
        <v>5210</v>
      </c>
      <c r="C512" t="s">
        <v>5227</v>
      </c>
      <c r="D512" s="5" t="s">
        <v>5228</v>
      </c>
      <c r="E512" t="s">
        <v>5281</v>
      </c>
      <c r="F512">
        <v>509</v>
      </c>
      <c r="G512" t="str">
        <f t="shared" si="7"/>
        <v xml:space="preserve"> {"ID":"3626","DIV_ID":"60","DIST_ID":"36","name":"Chunarughat","sortOrder":509},</v>
      </c>
    </row>
    <row r="513" spans="1:7">
      <c r="A513" s="1">
        <v>511</v>
      </c>
      <c r="B513" s="5" t="s">
        <v>5211</v>
      </c>
      <c r="C513" t="s">
        <v>5227</v>
      </c>
      <c r="D513" s="5" t="s">
        <v>5228</v>
      </c>
      <c r="E513" t="s">
        <v>5282</v>
      </c>
      <c r="F513">
        <v>510</v>
      </c>
      <c r="G513" t="str">
        <f t="shared" si="7"/>
        <v xml:space="preserve"> {"ID":"3644","DIV_ID":"60","DIST_ID":"36","name":"Habiganj Sadar","sortOrder":510},</v>
      </c>
    </row>
    <row r="514" spans="1:7">
      <c r="A514" s="1">
        <v>512</v>
      </c>
      <c r="B514" s="5" t="s">
        <v>5212</v>
      </c>
      <c r="C514" t="s">
        <v>5227</v>
      </c>
      <c r="D514" s="5" t="s">
        <v>5228</v>
      </c>
      <c r="E514" t="s">
        <v>5283</v>
      </c>
      <c r="F514">
        <v>511</v>
      </c>
      <c r="G514" t="str">
        <f t="shared" si="7"/>
        <v xml:space="preserve"> {"ID":"3668","DIV_ID":"60","DIST_ID":"36","name":"Lakhai","sortOrder":511},</v>
      </c>
    </row>
    <row r="515" spans="1:7">
      <c r="A515" s="1">
        <v>513</v>
      </c>
      <c r="B515" s="5" t="s">
        <v>5213</v>
      </c>
      <c r="C515" t="s">
        <v>5227</v>
      </c>
      <c r="D515" s="5" t="s">
        <v>5228</v>
      </c>
      <c r="E515" t="s">
        <v>5284</v>
      </c>
      <c r="F515">
        <v>512</v>
      </c>
      <c r="G515" t="str">
        <f t="shared" ref="G515:G546" si="8">" "&amp;$H$1&amp;""&amp;B515&amp;""&amp;$I$1&amp;""&amp;C515&amp;""&amp;$J$1&amp;""&amp;D515&amp;""&amp;$K$1&amp;""&amp;E515&amp;""&amp;$L$1&amp;""&amp;F515&amp;""&amp;$M$1&amp;""</f>
        <v xml:space="preserve"> {"ID":"3671","DIV_ID":"60","DIST_ID":"36","name":"Madhabpur","sortOrder":512},</v>
      </c>
    </row>
    <row r="516" spans="1:7">
      <c r="A516" s="1">
        <v>514</v>
      </c>
      <c r="B516" s="5" t="s">
        <v>5214</v>
      </c>
      <c r="C516" t="s">
        <v>5227</v>
      </c>
      <c r="D516" s="5" t="s">
        <v>5228</v>
      </c>
      <c r="E516" t="s">
        <v>5285</v>
      </c>
      <c r="F516">
        <v>513</v>
      </c>
      <c r="G516" t="str">
        <f t="shared" si="8"/>
        <v xml:space="preserve"> {"ID":"3677","DIV_ID":"60","DIST_ID":"36","name":"Nabiganj","sortOrder":513},</v>
      </c>
    </row>
    <row r="517" spans="1:7">
      <c r="A517" s="1">
        <v>515</v>
      </c>
      <c r="B517" s="5" t="s">
        <v>5215</v>
      </c>
      <c r="C517" t="s">
        <v>5227</v>
      </c>
      <c r="D517" s="5" t="s">
        <v>5229</v>
      </c>
      <c r="E517" t="s">
        <v>5286</v>
      </c>
      <c r="F517">
        <v>514</v>
      </c>
      <c r="G517" t="str">
        <f t="shared" si="8"/>
        <v xml:space="preserve"> {"ID":"5814","DIV_ID":"60","DIST_ID":"58","name":"Barlekha","sortOrder":514},</v>
      </c>
    </row>
    <row r="518" spans="1:7">
      <c r="A518" s="1">
        <v>516</v>
      </c>
      <c r="B518" s="5" t="s">
        <v>5216</v>
      </c>
      <c r="C518" t="s">
        <v>5227</v>
      </c>
      <c r="D518" s="5" t="s">
        <v>5229</v>
      </c>
      <c r="E518" t="s">
        <v>5287</v>
      </c>
      <c r="F518">
        <v>515</v>
      </c>
      <c r="G518" t="str">
        <f t="shared" si="8"/>
        <v xml:space="preserve"> {"ID":"5835","DIV_ID":"60","DIST_ID":"58","name":"Juri","sortOrder":515},</v>
      </c>
    </row>
    <row r="519" spans="1:7">
      <c r="A519" s="1">
        <v>517</v>
      </c>
      <c r="B519" s="5" t="s">
        <v>5217</v>
      </c>
      <c r="C519" t="s">
        <v>5227</v>
      </c>
      <c r="D519" s="5" t="s">
        <v>5229</v>
      </c>
      <c r="E519" t="s">
        <v>5288</v>
      </c>
      <c r="F519">
        <v>516</v>
      </c>
      <c r="G519" t="str">
        <f t="shared" si="8"/>
        <v xml:space="preserve"> {"ID":"5856","DIV_ID":"60","DIST_ID":"58","name":"Kamalganj","sortOrder":516},</v>
      </c>
    </row>
    <row r="520" spans="1:7">
      <c r="A520" s="1">
        <v>518</v>
      </c>
      <c r="B520" s="5" t="s">
        <v>5218</v>
      </c>
      <c r="C520" t="s">
        <v>5227</v>
      </c>
      <c r="D520" s="5" t="s">
        <v>5229</v>
      </c>
      <c r="E520" t="s">
        <v>5289</v>
      </c>
      <c r="F520">
        <v>517</v>
      </c>
      <c r="G520" t="str">
        <f t="shared" si="8"/>
        <v xml:space="preserve"> {"ID":"5865","DIV_ID":"60","DIST_ID":"58","name":"Kulaura","sortOrder":517},</v>
      </c>
    </row>
    <row r="521" spans="1:7">
      <c r="A521" s="1">
        <v>519</v>
      </c>
      <c r="B521" s="5" t="s">
        <v>5219</v>
      </c>
      <c r="C521" t="s">
        <v>5227</v>
      </c>
      <c r="D521" s="5" t="s">
        <v>5229</v>
      </c>
      <c r="E521" t="s">
        <v>5290</v>
      </c>
      <c r="F521">
        <v>518</v>
      </c>
      <c r="G521" t="str">
        <f t="shared" si="8"/>
        <v xml:space="preserve"> {"ID":"5874","DIV_ID":"60","DIST_ID":"58","name":"Maulvi Bazar Sadar","sortOrder":518},</v>
      </c>
    </row>
    <row r="522" spans="1:7">
      <c r="A522" s="1">
        <v>520</v>
      </c>
      <c r="B522" s="5" t="s">
        <v>5220</v>
      </c>
      <c r="C522" t="s">
        <v>5227</v>
      </c>
      <c r="D522" s="5" t="s">
        <v>5229</v>
      </c>
      <c r="E522" t="s">
        <v>5291</v>
      </c>
      <c r="F522">
        <v>519</v>
      </c>
      <c r="G522" t="str">
        <f t="shared" si="8"/>
        <v xml:space="preserve"> {"ID":"5880","DIV_ID":"60","DIST_ID":"58","name":"Rajnagar","sortOrder":519},</v>
      </c>
    </row>
    <row r="523" spans="1:7">
      <c r="A523" s="1">
        <v>521</v>
      </c>
      <c r="B523" s="5" t="s">
        <v>5292</v>
      </c>
      <c r="C523" t="s">
        <v>5227</v>
      </c>
      <c r="D523" s="5" t="s">
        <v>5229</v>
      </c>
      <c r="E523" t="s">
        <v>5318</v>
      </c>
      <c r="F523">
        <v>520</v>
      </c>
      <c r="G523" t="str">
        <f t="shared" si="8"/>
        <v xml:space="preserve"> {"ID":"5883","DIV_ID":"60","DIST_ID":"58","name":"Sreemangal","sortOrder":520},</v>
      </c>
    </row>
    <row r="524" spans="1:7">
      <c r="A524" s="1">
        <v>522</v>
      </c>
      <c r="B524" s="5" t="s">
        <v>5293</v>
      </c>
      <c r="C524" t="s">
        <v>5227</v>
      </c>
      <c r="D524" s="5" t="s">
        <v>5316</v>
      </c>
      <c r="E524" t="s">
        <v>5319</v>
      </c>
      <c r="F524">
        <v>521</v>
      </c>
      <c r="G524" t="str">
        <f t="shared" si="8"/>
        <v xml:space="preserve"> {"ID":"9018","DIV_ID":"60","DIST_ID":"90","name":"Bishwambarpur","sortOrder":521},</v>
      </c>
    </row>
    <row r="525" spans="1:7">
      <c r="A525" s="1">
        <v>523</v>
      </c>
      <c r="B525" s="5" t="s">
        <v>5294</v>
      </c>
      <c r="C525" t="s">
        <v>5227</v>
      </c>
      <c r="D525" s="5" t="s">
        <v>5316</v>
      </c>
      <c r="E525" t="s">
        <v>1897</v>
      </c>
      <c r="F525">
        <v>522</v>
      </c>
      <c r="G525" t="str">
        <f t="shared" si="8"/>
        <v xml:space="preserve"> {"ID":"9023","DIV_ID":"60","DIST_ID":"90","name":"Chhatak","sortOrder":522},</v>
      </c>
    </row>
    <row r="526" spans="1:7">
      <c r="A526" s="1">
        <v>524</v>
      </c>
      <c r="B526" s="5" t="s">
        <v>5295</v>
      </c>
      <c r="C526" t="s">
        <v>5227</v>
      </c>
      <c r="D526" s="5" t="s">
        <v>5316</v>
      </c>
      <c r="E526" t="s">
        <v>5320</v>
      </c>
      <c r="F526">
        <v>523</v>
      </c>
      <c r="G526" t="str">
        <f t="shared" si="8"/>
        <v xml:space="preserve"> {"ID":"9027","DIV_ID":"60","DIST_ID":"90","name":"Dakshin Sunamganj","sortOrder":523},</v>
      </c>
    </row>
    <row r="527" spans="1:7">
      <c r="A527" s="1">
        <v>525</v>
      </c>
      <c r="B527" s="5" t="s">
        <v>5296</v>
      </c>
      <c r="C527" t="s">
        <v>5227</v>
      </c>
      <c r="D527" s="5" t="s">
        <v>5316</v>
      </c>
      <c r="E527" t="s">
        <v>1898</v>
      </c>
      <c r="F527">
        <v>524</v>
      </c>
      <c r="G527" t="str">
        <f t="shared" si="8"/>
        <v xml:space="preserve"> {"ID":"9029","DIV_ID":"60","DIST_ID":"90","name":"Derai","sortOrder":524},</v>
      </c>
    </row>
    <row r="528" spans="1:7">
      <c r="A528" s="1">
        <v>526</v>
      </c>
      <c r="B528" s="5" t="s">
        <v>5297</v>
      </c>
      <c r="C528" t="s">
        <v>5227</v>
      </c>
      <c r="D528" s="5" t="s">
        <v>5316</v>
      </c>
      <c r="E528" t="s">
        <v>1899</v>
      </c>
      <c r="F528">
        <v>525</v>
      </c>
      <c r="G528" t="str">
        <f t="shared" si="8"/>
        <v xml:space="preserve"> {"ID":"9032","DIV_ID":"60","DIST_ID":"90","name":"Dharampasha","sortOrder":525},</v>
      </c>
    </row>
    <row r="529" spans="1:7">
      <c r="A529" s="1">
        <v>527</v>
      </c>
      <c r="B529" s="5" t="s">
        <v>5298</v>
      </c>
      <c r="C529" t="s">
        <v>5227</v>
      </c>
      <c r="D529" s="5" t="s">
        <v>5316</v>
      </c>
      <c r="E529" t="s">
        <v>1900</v>
      </c>
      <c r="F529">
        <v>526</v>
      </c>
      <c r="G529" t="str">
        <f t="shared" si="8"/>
        <v xml:space="preserve"> {"ID":"9033","DIV_ID":"60","DIST_ID":"90","name":"Dowarabazar","sortOrder":526},</v>
      </c>
    </row>
    <row r="530" spans="1:7">
      <c r="A530" s="1">
        <v>528</v>
      </c>
      <c r="B530" s="5" t="s">
        <v>5299</v>
      </c>
      <c r="C530" t="s">
        <v>5227</v>
      </c>
      <c r="D530" s="5" t="s">
        <v>5316</v>
      </c>
      <c r="E530" t="s">
        <v>1901</v>
      </c>
      <c r="F530">
        <v>527</v>
      </c>
      <c r="G530" t="str">
        <f t="shared" si="8"/>
        <v xml:space="preserve"> {"ID":"9047","DIV_ID":"60","DIST_ID":"90","name":"Jagannathpur","sortOrder":527},</v>
      </c>
    </row>
    <row r="531" spans="1:7">
      <c r="A531" s="1">
        <v>529</v>
      </c>
      <c r="B531" s="5" t="s">
        <v>5300</v>
      </c>
      <c r="C531" t="s">
        <v>5227</v>
      </c>
      <c r="D531" s="5" t="s">
        <v>5316</v>
      </c>
      <c r="E531" t="s">
        <v>1902</v>
      </c>
      <c r="F531">
        <v>528</v>
      </c>
      <c r="G531" t="str">
        <f t="shared" si="8"/>
        <v xml:space="preserve"> {"ID":"9050","DIV_ID":"60","DIST_ID":"90","name":"Jamalganj","sortOrder":528},</v>
      </c>
    </row>
    <row r="532" spans="1:7">
      <c r="A532" s="1">
        <v>530</v>
      </c>
      <c r="B532" s="5" t="s">
        <v>5301</v>
      </c>
      <c r="C532" t="s">
        <v>5227</v>
      </c>
      <c r="D532" s="5" t="s">
        <v>5316</v>
      </c>
      <c r="E532" t="s">
        <v>5321</v>
      </c>
      <c r="F532">
        <v>529</v>
      </c>
      <c r="G532" t="str">
        <f t="shared" si="8"/>
        <v xml:space="preserve"> {"ID":"9086","DIV_ID":"60","DIST_ID":"90","name":"Sulla","sortOrder":529},</v>
      </c>
    </row>
    <row r="533" spans="1:7">
      <c r="A533" s="1">
        <v>531</v>
      </c>
      <c r="B533" s="5" t="s">
        <v>5302</v>
      </c>
      <c r="C533" t="s">
        <v>5227</v>
      </c>
      <c r="D533" s="5" t="s">
        <v>5316</v>
      </c>
      <c r="E533" t="s">
        <v>1904</v>
      </c>
      <c r="F533">
        <v>530</v>
      </c>
      <c r="G533" t="str">
        <f t="shared" si="8"/>
        <v xml:space="preserve"> {"ID":"9089","DIV_ID":"60","DIST_ID":"90","name":"Sunamganj Sadar","sortOrder":530},</v>
      </c>
    </row>
    <row r="534" spans="1:7">
      <c r="A534" s="1">
        <v>532</v>
      </c>
      <c r="B534" s="5" t="s">
        <v>5303</v>
      </c>
      <c r="C534" t="s">
        <v>5227</v>
      </c>
      <c r="D534" s="5" t="s">
        <v>5316</v>
      </c>
      <c r="E534" t="s">
        <v>1905</v>
      </c>
      <c r="F534">
        <v>531</v>
      </c>
      <c r="G534" t="str">
        <f t="shared" si="8"/>
        <v xml:space="preserve"> {"ID":"9092","DIV_ID":"60","DIST_ID":"90","name":"Tahirpur","sortOrder":531},</v>
      </c>
    </row>
    <row r="535" spans="1:7">
      <c r="A535" s="1">
        <v>533</v>
      </c>
      <c r="B535" s="5" t="s">
        <v>5304</v>
      </c>
      <c r="C535" t="s">
        <v>5227</v>
      </c>
      <c r="D535" s="5" t="s">
        <v>5317</v>
      </c>
      <c r="E535" t="s">
        <v>5322</v>
      </c>
      <c r="F535">
        <v>532</v>
      </c>
      <c r="G535" t="str">
        <f t="shared" si="8"/>
        <v xml:space="preserve"> {"ID":"9108","DIV_ID":"60","DIST_ID":"91","name":"Balaganj","sortOrder":532},</v>
      </c>
    </row>
    <row r="536" spans="1:7">
      <c r="A536" s="1">
        <v>534</v>
      </c>
      <c r="B536" s="5" t="s">
        <v>5305</v>
      </c>
      <c r="C536" t="s">
        <v>5227</v>
      </c>
      <c r="D536" s="5" t="s">
        <v>5317</v>
      </c>
      <c r="E536" t="s">
        <v>5323</v>
      </c>
      <c r="F536">
        <v>533</v>
      </c>
      <c r="G536" t="str">
        <f t="shared" si="8"/>
        <v xml:space="preserve"> {"ID":"9117","DIV_ID":"60","DIST_ID":"91","name":"Beani Bazar","sortOrder":533},</v>
      </c>
    </row>
    <row r="537" spans="1:7">
      <c r="A537" s="1">
        <v>535</v>
      </c>
      <c r="B537" s="5" t="s">
        <v>5306</v>
      </c>
      <c r="C537" t="s">
        <v>5227</v>
      </c>
      <c r="D537" s="5" t="s">
        <v>5317</v>
      </c>
      <c r="E537" t="s">
        <v>5324</v>
      </c>
      <c r="F537">
        <v>534</v>
      </c>
      <c r="G537" t="str">
        <f t="shared" si="8"/>
        <v xml:space="preserve"> {"ID":"9120","DIV_ID":"60","DIST_ID":"91","name":"Bishwanath","sortOrder":534},</v>
      </c>
    </row>
    <row r="538" spans="1:7">
      <c r="A538" s="1">
        <v>536</v>
      </c>
      <c r="B538" s="5" t="s">
        <v>5307</v>
      </c>
      <c r="C538" t="s">
        <v>5227</v>
      </c>
      <c r="D538" s="5" t="s">
        <v>5317</v>
      </c>
      <c r="E538" t="s">
        <v>4499</v>
      </c>
      <c r="F538">
        <v>535</v>
      </c>
      <c r="G538" t="str">
        <f t="shared" si="8"/>
        <v xml:space="preserve"> {"ID":"9127","DIV_ID":"60","DIST_ID":"91","name":"Companiganj","sortOrder":535},</v>
      </c>
    </row>
    <row r="539" spans="1:7">
      <c r="A539" s="1">
        <v>537</v>
      </c>
      <c r="B539" s="5" t="s">
        <v>5308</v>
      </c>
      <c r="C539" t="s">
        <v>5227</v>
      </c>
      <c r="D539" s="5" t="s">
        <v>5317</v>
      </c>
      <c r="E539" t="s">
        <v>5325</v>
      </c>
      <c r="F539">
        <v>536</v>
      </c>
      <c r="G539" t="str">
        <f t="shared" si="8"/>
        <v xml:space="preserve"> {"ID":"9131","DIV_ID":"60","DIST_ID":"91","name":"Dakshin Surma","sortOrder":536},</v>
      </c>
    </row>
    <row r="540" spans="1:7">
      <c r="A540" s="1">
        <v>538</v>
      </c>
      <c r="B540" s="5" t="s">
        <v>5309</v>
      </c>
      <c r="C540" t="s">
        <v>5227</v>
      </c>
      <c r="D540" s="5" t="s">
        <v>5317</v>
      </c>
      <c r="E540" t="s">
        <v>5326</v>
      </c>
      <c r="F540">
        <v>537</v>
      </c>
      <c r="G540" t="str">
        <f t="shared" si="8"/>
        <v xml:space="preserve"> {"ID":"9135","DIV_ID":"60","DIST_ID":"91","name":"Fenchuganj","sortOrder":537},</v>
      </c>
    </row>
    <row r="541" spans="1:7">
      <c r="A541" s="1">
        <v>539</v>
      </c>
      <c r="B541" s="5" t="s">
        <v>5310</v>
      </c>
      <c r="C541" t="s">
        <v>5227</v>
      </c>
      <c r="D541" s="5" t="s">
        <v>5317</v>
      </c>
      <c r="E541" t="s">
        <v>5327</v>
      </c>
      <c r="F541">
        <v>538</v>
      </c>
      <c r="G541" t="str">
        <f t="shared" si="8"/>
        <v xml:space="preserve"> {"ID":"9138","DIV_ID":"60","DIST_ID":"91","name":"Golabganj","sortOrder":538},</v>
      </c>
    </row>
    <row r="542" spans="1:7">
      <c r="A542" s="1">
        <v>540</v>
      </c>
      <c r="B542" s="5" t="s">
        <v>5311</v>
      </c>
      <c r="C542" t="s">
        <v>5227</v>
      </c>
      <c r="D542" s="5" t="s">
        <v>5317</v>
      </c>
      <c r="E542" t="s">
        <v>1884</v>
      </c>
      <c r="F542">
        <v>539</v>
      </c>
      <c r="G542" t="str">
        <f t="shared" si="8"/>
        <v xml:space="preserve"> {"ID":"9141","DIV_ID":"60","DIST_ID":"91","name":"Gowainghat","sortOrder":539},</v>
      </c>
    </row>
    <row r="543" spans="1:7">
      <c r="A543" s="1">
        <v>541</v>
      </c>
      <c r="B543" s="5" t="s">
        <v>5312</v>
      </c>
      <c r="C543" t="s">
        <v>5227</v>
      </c>
      <c r="D543" s="5" t="s">
        <v>5317</v>
      </c>
      <c r="E543" t="s">
        <v>1885</v>
      </c>
      <c r="F543">
        <v>540</v>
      </c>
      <c r="G543" t="str">
        <f t="shared" si="8"/>
        <v xml:space="preserve"> {"ID":"9153","DIV_ID":"60","DIST_ID":"91","name":"Jaintiapur","sortOrder":540},</v>
      </c>
    </row>
    <row r="544" spans="1:7">
      <c r="A544" s="1">
        <v>542</v>
      </c>
      <c r="B544" s="5" t="s">
        <v>5313</v>
      </c>
      <c r="C544" t="s">
        <v>5227</v>
      </c>
      <c r="D544" s="5" t="s">
        <v>5317</v>
      </c>
      <c r="E544" t="s">
        <v>1886</v>
      </c>
      <c r="F544">
        <v>541</v>
      </c>
      <c r="G544" t="str">
        <f t="shared" si="8"/>
        <v xml:space="preserve"> {"ID":"9159","DIV_ID":"60","DIST_ID":"91","name":"Kanaighat","sortOrder":541},</v>
      </c>
    </row>
    <row r="545" spans="1:7">
      <c r="A545" s="1">
        <v>543</v>
      </c>
      <c r="B545" s="5" t="s">
        <v>5314</v>
      </c>
      <c r="C545" t="s">
        <v>5227</v>
      </c>
      <c r="D545" s="5" t="s">
        <v>5317</v>
      </c>
      <c r="E545" t="s">
        <v>1888</v>
      </c>
      <c r="F545">
        <v>542</v>
      </c>
      <c r="G545" t="str">
        <f t="shared" si="8"/>
        <v xml:space="preserve"> {"ID":"9162","DIV_ID":"60","DIST_ID":"91","name":"Sylhet Sadar","sortOrder":542},</v>
      </c>
    </row>
    <row r="546" spans="1:7">
      <c r="A546" s="1">
        <v>544</v>
      </c>
      <c r="B546" s="5" t="s">
        <v>5315</v>
      </c>
      <c r="C546" t="s">
        <v>5227</v>
      </c>
      <c r="D546" s="5" t="s">
        <v>5317</v>
      </c>
      <c r="E546" t="s">
        <v>1887</v>
      </c>
      <c r="F546">
        <v>543</v>
      </c>
      <c r="G546" t="str">
        <f t="shared" si="8"/>
        <v xml:space="preserve"> {"ID":"9194","DIV_ID":"60","DIST_ID":"91","name":"Zakiganj","sortOrder":543},</v>
      </c>
    </row>
    <row r="547" spans="1:7">
      <c r="A547" s="1"/>
      <c r="B547" s="8"/>
      <c r="C547" s="8"/>
      <c r="D547" s="8"/>
      <c r="E547" s="8"/>
      <c r="G547" t="s">
        <v>1798</v>
      </c>
    </row>
    <row r="548" spans="1:7">
      <c r="A548" s="1"/>
      <c r="B548" s="8"/>
      <c r="C548" s="8"/>
      <c r="D548" s="8"/>
      <c r="E548" s="8"/>
    </row>
    <row r="549" spans="1:7">
      <c r="A549" s="1"/>
      <c r="B549" s="8"/>
      <c r="C549" s="8"/>
      <c r="D549" s="8"/>
      <c r="E549" s="8"/>
    </row>
    <row r="550" spans="1:7">
      <c r="A550" s="1"/>
      <c r="B550" s="8"/>
      <c r="C550" s="8"/>
      <c r="D550" s="8"/>
      <c r="E550" s="8"/>
    </row>
    <row r="551" spans="1:7">
      <c r="A551" s="1"/>
      <c r="B551" s="8"/>
      <c r="C551" s="8"/>
      <c r="D551" s="8"/>
      <c r="E551" s="8"/>
    </row>
    <row r="552" spans="1:7">
      <c r="A552" s="1"/>
      <c r="B552" s="8"/>
      <c r="C552" s="8"/>
      <c r="D552" s="8"/>
      <c r="E552" s="8"/>
    </row>
    <row r="553" spans="1:7">
      <c r="A553" s="1"/>
      <c r="B553" s="8"/>
      <c r="C553" s="8"/>
      <c r="D553" s="8"/>
      <c r="E553" s="8"/>
    </row>
    <row r="554" spans="1:7">
      <c r="A554" s="1"/>
      <c r="B554" s="8"/>
      <c r="C554" s="8"/>
      <c r="D554" s="8"/>
      <c r="E554" s="8"/>
    </row>
    <row r="555" spans="1:7">
      <c r="A555" s="1"/>
      <c r="B555" s="8"/>
      <c r="C555" s="8"/>
      <c r="D555" s="8"/>
      <c r="E555" s="8"/>
    </row>
    <row r="556" spans="1:7">
      <c r="A556" s="1"/>
      <c r="B556" s="8"/>
      <c r="C556" s="8"/>
      <c r="D556" s="8"/>
      <c r="E556" s="8"/>
    </row>
    <row r="557" spans="1:7">
      <c r="A557" s="1"/>
      <c r="B557" s="8"/>
      <c r="C557" s="8"/>
      <c r="D557" s="8"/>
      <c r="E557" s="8"/>
    </row>
    <row r="558" spans="1:7">
      <c r="A558" s="1"/>
      <c r="B558" s="8"/>
      <c r="C558" s="8"/>
      <c r="D558" s="8"/>
      <c r="E558" s="8"/>
    </row>
    <row r="559" spans="1:7">
      <c r="A559" s="1"/>
      <c r="B559" s="8"/>
      <c r="C559" s="8"/>
      <c r="D559" s="8"/>
      <c r="E559" s="8"/>
    </row>
    <row r="560" spans="1:7">
      <c r="A560" s="1"/>
      <c r="B560" s="8"/>
      <c r="C560" s="8"/>
      <c r="D560" s="8"/>
      <c r="E560" s="8"/>
    </row>
    <row r="561" spans="1:5">
      <c r="A561" s="1"/>
      <c r="B561" s="8"/>
      <c r="C561" s="8"/>
      <c r="D561" s="8"/>
      <c r="E561" s="8"/>
    </row>
    <row r="562" spans="1:5">
      <c r="A562" s="1"/>
      <c r="B562" s="8"/>
      <c r="C562" s="8"/>
      <c r="D562" s="8"/>
      <c r="E562" s="8"/>
    </row>
    <row r="563" spans="1:5">
      <c r="A563" s="1"/>
      <c r="B563" s="8"/>
      <c r="C563" s="8"/>
      <c r="D563" s="8"/>
      <c r="E563" s="8"/>
    </row>
    <row r="564" spans="1:5">
      <c r="A564" s="1"/>
      <c r="B564" s="8"/>
      <c r="C564" s="8"/>
      <c r="D564" s="8"/>
      <c r="E564" s="8"/>
    </row>
    <row r="565" spans="1:5">
      <c r="A565" s="1"/>
      <c r="B565" s="8"/>
      <c r="C565" s="8"/>
      <c r="D565" s="8"/>
      <c r="E565" s="8"/>
    </row>
    <row r="566" spans="1:5">
      <c r="A566" s="1"/>
      <c r="B566" s="8"/>
      <c r="C566" s="8"/>
      <c r="D566" s="8"/>
      <c r="E566" s="8"/>
    </row>
    <row r="567" spans="1:5">
      <c r="A567" s="1"/>
      <c r="B567" s="8"/>
      <c r="C567" s="8"/>
      <c r="D567" s="8"/>
      <c r="E567" s="8"/>
    </row>
    <row r="568" spans="1:5">
      <c r="A568" s="1"/>
      <c r="B568" s="8"/>
      <c r="C568" s="8"/>
      <c r="D568" s="8"/>
      <c r="E568" s="8"/>
    </row>
    <row r="569" spans="1:5">
      <c r="A569" s="1"/>
      <c r="B569" s="8"/>
      <c r="C569" s="8"/>
      <c r="D569" s="8"/>
      <c r="E569" s="8"/>
    </row>
    <row r="570" spans="1:5">
      <c r="B570" s="3"/>
      <c r="C570" s="3"/>
      <c r="D570" s="3"/>
      <c r="E570" s="3"/>
    </row>
    <row r="571" spans="1:5">
      <c r="B571" s="3"/>
      <c r="C571" s="3"/>
      <c r="D571" s="3"/>
      <c r="E571" s="3"/>
    </row>
    <row r="572" spans="1:5">
      <c r="C572" s="5"/>
    </row>
    <row r="573" spans="1:5">
      <c r="C573" s="5"/>
    </row>
    <row r="574" spans="1:5">
      <c r="C574" s="5"/>
    </row>
    <row r="575" spans="1:5">
      <c r="C575" s="5"/>
    </row>
    <row r="576" spans="1:5">
      <c r="C576" s="5"/>
    </row>
    <row r="577" spans="3:3">
      <c r="C577" s="5"/>
    </row>
    <row r="578" spans="3:3">
      <c r="C578" s="5"/>
    </row>
    <row r="579" spans="3:3">
      <c r="C579" s="5"/>
    </row>
    <row r="580" spans="3:3">
      <c r="C580" s="5"/>
    </row>
    <row r="581" spans="3:3">
      <c r="C581" s="5"/>
    </row>
    <row r="582" spans="3:3">
      <c r="C582" s="5"/>
    </row>
    <row r="583" spans="3:3">
      <c r="C583" s="5"/>
    </row>
    <row r="584" spans="3:3">
      <c r="C584" s="5"/>
    </row>
    <row r="585" spans="3:3">
      <c r="C585" s="5"/>
    </row>
    <row r="586" spans="3:3">
      <c r="C586" s="5"/>
    </row>
    <row r="587" spans="3:3">
      <c r="C587" s="5"/>
    </row>
    <row r="588" spans="3:3">
      <c r="C588" s="5"/>
    </row>
    <row r="589" spans="3:3">
      <c r="C589" s="5"/>
    </row>
    <row r="590" spans="3:3">
      <c r="C590" s="5"/>
    </row>
    <row r="591" spans="3:3">
      <c r="C591" s="5"/>
    </row>
    <row r="592" spans="3:3">
      <c r="C592" s="5"/>
    </row>
    <row r="593" spans="2:5">
      <c r="C593" s="5"/>
    </row>
    <row r="594" spans="2:5">
      <c r="C594" s="5"/>
    </row>
    <row r="595" spans="2:5">
      <c r="C595" s="5"/>
    </row>
    <row r="596" spans="2:5">
      <c r="B596" s="3"/>
      <c r="C596" s="3"/>
      <c r="D596" s="3"/>
      <c r="E596" s="3"/>
    </row>
    <row r="597" spans="2:5">
      <c r="B597" s="3"/>
      <c r="C597" s="3"/>
      <c r="D597" s="3"/>
      <c r="E597" s="3"/>
    </row>
    <row r="598" spans="2:5">
      <c r="B598" s="3"/>
      <c r="C598" s="3"/>
      <c r="D598" s="3"/>
      <c r="E598" s="3"/>
    </row>
    <row r="599" spans="2:5">
      <c r="B599" s="3"/>
      <c r="C599" s="3"/>
      <c r="D599" s="3"/>
      <c r="E599" s="3"/>
    </row>
    <row r="600" spans="2:5">
      <c r="B600" s="3"/>
      <c r="C600" s="3"/>
      <c r="D600" s="3"/>
      <c r="E600" s="3"/>
    </row>
    <row r="601" spans="2:5">
      <c r="B601" s="3"/>
      <c r="C601" s="3"/>
      <c r="D601" s="3"/>
      <c r="E601" s="3"/>
    </row>
    <row r="602" spans="2:5">
      <c r="B602" s="3"/>
      <c r="C602" s="3"/>
      <c r="D602" s="3"/>
      <c r="E602" s="3"/>
    </row>
    <row r="603" spans="2:5">
      <c r="B603" s="3"/>
      <c r="C603" s="3"/>
      <c r="D603" s="3"/>
      <c r="E603" s="3"/>
    </row>
    <row r="604" spans="2:5">
      <c r="B604" s="3"/>
      <c r="C604" s="3"/>
      <c r="D604" s="3"/>
      <c r="E604" s="3"/>
    </row>
    <row r="605" spans="2:5">
      <c r="B605" s="3"/>
      <c r="C605" s="3"/>
      <c r="D605" s="3"/>
      <c r="E605" s="3"/>
    </row>
    <row r="606" spans="2:5">
      <c r="B606" s="3"/>
      <c r="C606" s="3"/>
      <c r="D606" s="3"/>
      <c r="E606" s="3"/>
    </row>
    <row r="607" spans="2:5">
      <c r="B607" s="3"/>
      <c r="C607" s="3"/>
      <c r="D607" s="3"/>
      <c r="E607" s="3"/>
    </row>
    <row r="608" spans="2:5">
      <c r="B608" s="3"/>
      <c r="C608" s="3"/>
      <c r="D608" s="3"/>
      <c r="E608" s="3"/>
    </row>
    <row r="609" spans="2:5">
      <c r="B609" s="3"/>
      <c r="C609" s="3"/>
      <c r="D609" s="3"/>
      <c r="E609" s="3"/>
    </row>
    <row r="610" spans="2:5">
      <c r="B610" s="3"/>
      <c r="C610" s="3"/>
      <c r="D610" s="3"/>
      <c r="E610" s="3"/>
    </row>
    <row r="611" spans="2:5">
      <c r="B611" s="3"/>
      <c r="C611" s="3"/>
      <c r="D611" s="3"/>
      <c r="E611" s="3"/>
    </row>
    <row r="612" spans="2:5">
      <c r="B612" s="3"/>
      <c r="C612" s="3"/>
      <c r="D612" s="3"/>
      <c r="E612" s="3"/>
    </row>
    <row r="613" spans="2:5">
      <c r="B613" s="3"/>
      <c r="C613" s="3"/>
      <c r="D613" s="3"/>
      <c r="E613" s="3"/>
    </row>
    <row r="614" spans="2:5">
      <c r="B614" s="3"/>
      <c r="C614" s="3"/>
      <c r="D614" s="3"/>
      <c r="E614" s="3"/>
    </row>
    <row r="615" spans="2:5">
      <c r="B615" s="3"/>
      <c r="C615" s="3"/>
      <c r="D615" s="3"/>
      <c r="E615" s="3"/>
    </row>
    <row r="616" spans="2:5">
      <c r="B616" s="3"/>
      <c r="C616" s="3"/>
      <c r="D616" s="3"/>
      <c r="E616" s="3"/>
    </row>
    <row r="617" spans="2:5">
      <c r="B617" s="3"/>
      <c r="C617" s="3"/>
      <c r="D617" s="3"/>
      <c r="E617" s="3"/>
    </row>
    <row r="618" spans="2:5">
      <c r="B618" s="3"/>
      <c r="C618" s="3"/>
      <c r="D618" s="3"/>
      <c r="E618" s="3"/>
    </row>
    <row r="619" spans="2:5">
      <c r="B619" s="3"/>
      <c r="C619" s="3"/>
      <c r="D619" s="3"/>
      <c r="E619" s="3"/>
    </row>
    <row r="620" spans="2:5">
      <c r="B620" s="3"/>
      <c r="C620" s="3"/>
      <c r="D620" s="3"/>
      <c r="E620" s="3"/>
    </row>
    <row r="621" spans="2:5">
      <c r="B621" s="3"/>
      <c r="C621" s="3"/>
      <c r="D621" s="3"/>
      <c r="E621" s="3"/>
    </row>
    <row r="622" spans="2:5">
      <c r="B622" s="3"/>
      <c r="C622" s="3"/>
      <c r="D622" s="3"/>
      <c r="E622" s="3"/>
    </row>
    <row r="623" spans="2:5">
      <c r="B623" s="3"/>
      <c r="C623" s="3"/>
      <c r="D623" s="3"/>
      <c r="E623" s="3"/>
    </row>
    <row r="624" spans="2:5">
      <c r="B624" s="3"/>
      <c r="C624" s="3"/>
      <c r="D624" s="3"/>
      <c r="E624" s="3"/>
    </row>
    <row r="625" spans="2:5">
      <c r="B625" s="3"/>
      <c r="C625" s="3"/>
      <c r="D625" s="3"/>
      <c r="E625" s="3"/>
    </row>
    <row r="626" spans="2:5">
      <c r="B626" s="3"/>
      <c r="C626" s="3"/>
      <c r="D626" s="3"/>
      <c r="E626" s="3"/>
    </row>
    <row r="627" spans="2:5">
      <c r="B627" s="3"/>
      <c r="C627" s="3"/>
      <c r="D627" s="3"/>
      <c r="E627" s="3"/>
    </row>
    <row r="628" spans="2:5">
      <c r="B628" s="3"/>
      <c r="C628" s="3"/>
      <c r="D628" s="3"/>
      <c r="E628" s="3"/>
    </row>
    <row r="629" spans="2:5">
      <c r="B629" s="3"/>
      <c r="C629" s="3"/>
      <c r="D629" s="3"/>
      <c r="E629" s="3"/>
    </row>
    <row r="630" spans="2:5">
      <c r="B630" s="3"/>
      <c r="C630" s="3"/>
      <c r="D630" s="3"/>
      <c r="E630" s="3"/>
    </row>
    <row r="631" spans="2:5">
      <c r="B631" s="3"/>
      <c r="C631" s="3"/>
      <c r="D631" s="3"/>
      <c r="E631" s="3"/>
    </row>
    <row r="632" spans="2:5">
      <c r="B632" s="3"/>
      <c r="C632" s="3"/>
      <c r="D632" s="3"/>
      <c r="E632" s="3"/>
    </row>
    <row r="633" spans="2:5">
      <c r="B633" s="3"/>
      <c r="C633" s="3"/>
      <c r="D633" s="3"/>
      <c r="E633" s="3"/>
    </row>
    <row r="634" spans="2:5">
      <c r="B634" s="3"/>
      <c r="C634" s="3"/>
      <c r="D634" s="3"/>
      <c r="E634" s="3"/>
    </row>
    <row r="635" spans="2:5">
      <c r="B635" s="3"/>
      <c r="C635" s="3"/>
      <c r="D635" s="3"/>
      <c r="E635" s="3"/>
    </row>
    <row r="636" spans="2:5">
      <c r="B636" s="3"/>
      <c r="C636" s="3"/>
      <c r="D636" s="3"/>
      <c r="E636" s="3"/>
    </row>
    <row r="637" spans="2:5">
      <c r="B637" s="3"/>
      <c r="C637" s="3"/>
      <c r="D637" s="3"/>
      <c r="E637" s="3"/>
    </row>
    <row r="638" spans="2:5">
      <c r="B638" s="3"/>
      <c r="C638" s="3"/>
      <c r="D638" s="3"/>
      <c r="E638" s="3"/>
    </row>
    <row r="639" spans="2:5">
      <c r="B639" s="3"/>
      <c r="C639" s="3"/>
      <c r="D639" s="3"/>
      <c r="E639" s="3"/>
    </row>
    <row r="640" spans="2:5">
      <c r="B640" s="3"/>
      <c r="C640" s="3"/>
      <c r="D640" s="3"/>
      <c r="E640" s="3"/>
    </row>
    <row r="641" spans="2:5">
      <c r="B641" s="3"/>
      <c r="C641" s="3"/>
      <c r="D641" s="3"/>
      <c r="E641" s="3"/>
    </row>
    <row r="642" spans="2:5">
      <c r="B642" s="3"/>
      <c r="C642" s="3"/>
      <c r="D642" s="3"/>
      <c r="E642" s="3"/>
    </row>
    <row r="643" spans="2:5">
      <c r="B643" s="3"/>
      <c r="C643" s="3"/>
      <c r="D643" s="3"/>
      <c r="E643" s="3"/>
    </row>
    <row r="644" spans="2:5">
      <c r="B644" s="3"/>
      <c r="C644" s="3"/>
      <c r="D644" s="3"/>
      <c r="E644" s="3"/>
    </row>
    <row r="645" spans="2:5">
      <c r="B645" s="3"/>
      <c r="C645" s="3"/>
      <c r="D645" s="3"/>
      <c r="E645" s="3"/>
    </row>
    <row r="646" spans="2:5">
      <c r="B646" s="3"/>
      <c r="C646" s="3"/>
      <c r="D646" s="3"/>
      <c r="E646" s="3"/>
    </row>
    <row r="647" spans="2:5">
      <c r="B647" s="3"/>
      <c r="C647" s="3"/>
      <c r="D647" s="3"/>
      <c r="E647" s="3"/>
    </row>
    <row r="648" spans="2:5">
      <c r="B648" s="3"/>
      <c r="C648" s="3"/>
      <c r="D648" s="3"/>
      <c r="E648" s="3"/>
    </row>
    <row r="649" spans="2:5">
      <c r="B649" s="3"/>
      <c r="C649" s="3"/>
      <c r="D649" s="3"/>
      <c r="E649" s="3"/>
    </row>
    <row r="650" spans="2:5">
      <c r="B650" s="3"/>
      <c r="C650" s="3"/>
      <c r="D650" s="3"/>
      <c r="E650" s="3"/>
    </row>
    <row r="651" spans="2:5">
      <c r="B651" s="3"/>
      <c r="C651" s="3"/>
      <c r="D651" s="3"/>
      <c r="E651" s="3"/>
    </row>
    <row r="652" spans="2:5">
      <c r="B652" s="3"/>
      <c r="C652" s="3"/>
      <c r="D652" s="3"/>
      <c r="E652" s="3"/>
    </row>
    <row r="653" spans="2:5">
      <c r="B653" s="3"/>
      <c r="C653" s="3"/>
      <c r="D653" s="3"/>
      <c r="E653" s="3"/>
    </row>
    <row r="654" spans="2:5">
      <c r="B654" s="3"/>
      <c r="C654" s="3"/>
      <c r="D654" s="3"/>
      <c r="E654" s="3"/>
    </row>
    <row r="655" spans="2:5">
      <c r="B655" s="3"/>
      <c r="C655" s="3"/>
      <c r="D655" s="3"/>
      <c r="E655" s="3"/>
    </row>
    <row r="656" spans="2:5">
      <c r="B656" s="3"/>
      <c r="C656" s="3"/>
      <c r="D656" s="3"/>
      <c r="E656" s="3"/>
    </row>
    <row r="657" spans="2:5">
      <c r="B657" s="3"/>
      <c r="C657" s="3"/>
      <c r="D657" s="3"/>
      <c r="E657" s="3"/>
    </row>
    <row r="658" spans="2:5">
      <c r="B658" s="3"/>
      <c r="C658" s="3"/>
      <c r="D658" s="3"/>
      <c r="E658" s="3"/>
    </row>
    <row r="659" spans="2:5">
      <c r="B659" s="3"/>
      <c r="C659" s="3"/>
      <c r="D659" s="3"/>
      <c r="E659" s="3"/>
    </row>
    <row r="660" spans="2:5">
      <c r="B660" s="3"/>
      <c r="C660" s="3"/>
      <c r="D660" s="3"/>
      <c r="E660" s="3"/>
    </row>
    <row r="661" spans="2:5">
      <c r="B661" s="3"/>
      <c r="C661" s="3"/>
      <c r="D661" s="3"/>
      <c r="E661" s="3"/>
    </row>
    <row r="662" spans="2:5">
      <c r="B662" s="3"/>
      <c r="C662" s="3"/>
      <c r="D662" s="3"/>
      <c r="E662" s="3"/>
    </row>
    <row r="663" spans="2:5">
      <c r="B663" s="3"/>
      <c r="C663" s="3"/>
      <c r="D663" s="3"/>
      <c r="E663" s="3"/>
    </row>
    <row r="664" spans="2:5">
      <c r="B664" s="3"/>
      <c r="C664" s="3"/>
      <c r="D664" s="3"/>
      <c r="E664" s="3"/>
    </row>
    <row r="665" spans="2:5">
      <c r="B665" s="3"/>
      <c r="C665" s="3"/>
      <c r="D665" s="3"/>
      <c r="E665" s="3"/>
    </row>
    <row r="666" spans="2:5">
      <c r="B666" s="3"/>
      <c r="C666" s="3"/>
      <c r="D666" s="3"/>
      <c r="E666" s="3"/>
    </row>
    <row r="667" spans="2:5">
      <c r="B667" s="3"/>
      <c r="C667" s="3"/>
      <c r="D667" s="3"/>
      <c r="E667" s="3"/>
    </row>
    <row r="668" spans="2:5">
      <c r="B668" s="3"/>
      <c r="C668" s="3"/>
      <c r="D668" s="3"/>
      <c r="E668" s="3"/>
    </row>
    <row r="669" spans="2:5">
      <c r="B669" s="3"/>
      <c r="C669" s="3"/>
      <c r="D669" s="3"/>
      <c r="E669" s="3"/>
    </row>
    <row r="670" spans="2:5">
      <c r="B670" s="3"/>
      <c r="C670" s="3"/>
      <c r="D670" s="3"/>
      <c r="E670" s="3"/>
    </row>
    <row r="671" spans="2:5">
      <c r="B671" s="3"/>
      <c r="C671" s="3"/>
      <c r="D671" s="3"/>
      <c r="E671" s="3"/>
    </row>
    <row r="672" spans="2:5">
      <c r="B672" s="3"/>
      <c r="C672" s="3"/>
      <c r="D672" s="3"/>
      <c r="E672" s="3"/>
    </row>
    <row r="673" spans="2:5">
      <c r="B673" s="3"/>
      <c r="C673" s="3"/>
      <c r="D673" s="3"/>
      <c r="E673" s="3"/>
    </row>
    <row r="674" spans="2:5">
      <c r="B674" s="3"/>
      <c r="C674" s="3"/>
      <c r="D674" s="3"/>
      <c r="E674" s="3"/>
    </row>
    <row r="675" spans="2:5">
      <c r="B675" s="3"/>
      <c r="C675" s="3"/>
      <c r="D675" s="3"/>
      <c r="E675" s="3"/>
    </row>
    <row r="676" spans="2:5">
      <c r="B676" s="3"/>
      <c r="C676" s="3"/>
      <c r="D676" s="3"/>
      <c r="E676" s="3"/>
    </row>
    <row r="677" spans="2:5">
      <c r="B677" s="3"/>
      <c r="C677" s="3"/>
      <c r="D677" s="3"/>
      <c r="E677" s="3"/>
    </row>
    <row r="678" spans="2:5">
      <c r="B678" s="3"/>
      <c r="C678" s="3"/>
      <c r="D678" s="3"/>
      <c r="E678" s="3"/>
    </row>
    <row r="679" spans="2:5">
      <c r="B679" s="3"/>
      <c r="C679" s="3"/>
      <c r="D679" s="3"/>
      <c r="E679" s="3"/>
    </row>
    <row r="680" spans="2:5">
      <c r="B680" s="3"/>
      <c r="C680" s="3"/>
      <c r="D680" s="3"/>
      <c r="E680" s="3"/>
    </row>
    <row r="681" spans="2:5">
      <c r="B681" s="3"/>
      <c r="C681" s="3"/>
      <c r="D681" s="3"/>
      <c r="E681" s="3"/>
    </row>
    <row r="682" spans="2:5">
      <c r="B682" s="3"/>
      <c r="C682" s="3"/>
      <c r="D682" s="3"/>
      <c r="E682" s="3"/>
    </row>
    <row r="683" spans="2:5">
      <c r="B683" s="3"/>
      <c r="C683" s="3"/>
      <c r="D683" s="3"/>
      <c r="E683" s="3"/>
    </row>
    <row r="684" spans="2:5">
      <c r="B684" s="3"/>
      <c r="C684" s="3"/>
      <c r="D684" s="3"/>
      <c r="E684" s="3"/>
    </row>
    <row r="685" spans="2:5">
      <c r="B685" s="3"/>
      <c r="C685" s="3"/>
      <c r="D685" s="3"/>
      <c r="E685" s="3"/>
    </row>
    <row r="686" spans="2:5">
      <c r="B686" s="3"/>
      <c r="C686" s="3"/>
      <c r="D686" s="3"/>
      <c r="E686" s="3"/>
    </row>
    <row r="687" spans="2:5">
      <c r="B687" s="3"/>
      <c r="C687" s="3"/>
      <c r="D687" s="3"/>
      <c r="E687" s="3"/>
    </row>
    <row r="688" spans="2:5">
      <c r="B688" s="3"/>
      <c r="C688" s="3"/>
      <c r="D688" s="3"/>
      <c r="E688" s="3"/>
    </row>
    <row r="689" spans="2:5">
      <c r="B689" s="3"/>
      <c r="C689" s="3"/>
      <c r="D689" s="3"/>
      <c r="E689" s="3"/>
    </row>
    <row r="690" spans="2:5">
      <c r="B690" s="3"/>
      <c r="C690" s="3"/>
      <c r="D690" s="3"/>
      <c r="E690" s="3"/>
    </row>
    <row r="691" spans="2:5">
      <c r="B691" s="3"/>
      <c r="C691" s="3"/>
      <c r="D691" s="3"/>
      <c r="E691" s="3"/>
    </row>
    <row r="692" spans="2:5">
      <c r="B692" s="3"/>
      <c r="C692" s="3"/>
      <c r="D692" s="3"/>
      <c r="E692" s="3"/>
    </row>
    <row r="693" spans="2:5">
      <c r="B693" s="3"/>
      <c r="C693" s="3"/>
      <c r="D693" s="3"/>
      <c r="E693" s="3"/>
    </row>
    <row r="694" spans="2:5">
      <c r="B694" s="3"/>
      <c r="C694" s="3"/>
      <c r="D694" s="3"/>
      <c r="E694" s="3"/>
    </row>
    <row r="695" spans="2:5">
      <c r="B695" s="3"/>
      <c r="C695" s="3"/>
      <c r="D695" s="3"/>
      <c r="E695" s="3"/>
    </row>
    <row r="696" spans="2:5">
      <c r="B696" s="3"/>
      <c r="C696" s="3"/>
      <c r="D696" s="3"/>
      <c r="E696" s="3"/>
    </row>
    <row r="697" spans="2:5">
      <c r="B697" s="3"/>
      <c r="C697" s="3"/>
      <c r="D697" s="3"/>
      <c r="E697" s="3"/>
    </row>
    <row r="698" spans="2:5">
      <c r="B698" s="3"/>
      <c r="C698" s="3"/>
      <c r="D698" s="3"/>
      <c r="E698" s="3"/>
    </row>
    <row r="699" spans="2:5">
      <c r="B699" s="3"/>
      <c r="C699" s="3"/>
      <c r="D699" s="3"/>
      <c r="E699" s="3"/>
    </row>
    <row r="700" spans="2:5">
      <c r="B700" s="3"/>
      <c r="C700" s="3"/>
      <c r="D700" s="3"/>
      <c r="E700" s="3"/>
    </row>
    <row r="701" spans="2:5">
      <c r="B701" s="3"/>
      <c r="C701" s="3"/>
      <c r="D701" s="3"/>
      <c r="E701" s="3"/>
    </row>
    <row r="702" spans="2:5">
      <c r="B702" s="3"/>
      <c r="C702" s="3"/>
      <c r="D702" s="3"/>
      <c r="E702" s="3"/>
    </row>
    <row r="703" spans="2:5">
      <c r="B703" s="3"/>
      <c r="C703" s="3"/>
      <c r="D703" s="3"/>
      <c r="E703" s="3"/>
    </row>
    <row r="704" spans="2:5">
      <c r="B704" s="3"/>
      <c r="C704" s="3"/>
      <c r="D704" s="3"/>
      <c r="E704" s="3"/>
    </row>
    <row r="705" spans="2:5">
      <c r="B705" s="3"/>
      <c r="C705" s="3"/>
      <c r="D705" s="3"/>
      <c r="E705" s="3"/>
    </row>
    <row r="706" spans="2:5">
      <c r="B706" s="3"/>
      <c r="C706" s="3"/>
      <c r="D706" s="3"/>
      <c r="E706" s="3"/>
    </row>
    <row r="707" spans="2:5">
      <c r="B707" s="3"/>
      <c r="C707" s="3"/>
      <c r="D707" s="3"/>
      <c r="E707" s="3"/>
    </row>
    <row r="708" spans="2:5">
      <c r="B708" s="3"/>
      <c r="C708" s="3"/>
      <c r="D708" s="3"/>
      <c r="E708" s="3"/>
    </row>
    <row r="709" spans="2:5">
      <c r="B709" s="3"/>
      <c r="C709" s="3"/>
      <c r="D709" s="3"/>
      <c r="E709" s="3"/>
    </row>
    <row r="710" spans="2:5">
      <c r="B710" s="3"/>
      <c r="C710" s="3"/>
      <c r="D710" s="3"/>
      <c r="E710" s="3"/>
    </row>
    <row r="711" spans="2:5">
      <c r="B711" s="3"/>
      <c r="C711" s="3"/>
      <c r="D711" s="3"/>
      <c r="E711" s="3"/>
    </row>
    <row r="712" spans="2:5">
      <c r="B712" s="3"/>
      <c r="C712" s="3"/>
      <c r="D712" s="3"/>
      <c r="E712" s="3"/>
    </row>
    <row r="713" spans="2:5">
      <c r="B713" s="3"/>
      <c r="C713" s="3"/>
      <c r="D713" s="3"/>
      <c r="E713" s="3"/>
    </row>
    <row r="714" spans="2:5">
      <c r="B714" s="3"/>
      <c r="C714" s="3"/>
      <c r="D714" s="3"/>
      <c r="E714" s="3"/>
    </row>
    <row r="715" spans="2:5">
      <c r="B715" s="3"/>
      <c r="C715" s="3"/>
      <c r="D715" s="3"/>
      <c r="E715" s="3"/>
    </row>
    <row r="716" spans="2:5">
      <c r="B716" s="3"/>
      <c r="C716" s="3"/>
      <c r="D716" s="3"/>
      <c r="E716" s="3"/>
    </row>
    <row r="717" spans="2:5">
      <c r="B717" s="3"/>
      <c r="C717" s="3"/>
      <c r="D717" s="3"/>
      <c r="E717" s="3"/>
    </row>
    <row r="718" spans="2:5">
      <c r="B718" s="3"/>
      <c r="C718" s="3"/>
      <c r="D718" s="3"/>
      <c r="E718" s="3"/>
    </row>
    <row r="719" spans="2:5">
      <c r="B719" s="3"/>
      <c r="C719" s="3"/>
      <c r="D719" s="3"/>
      <c r="E719" s="3"/>
    </row>
    <row r="720" spans="2:5">
      <c r="B720" s="3"/>
      <c r="C720" s="3"/>
      <c r="D720" s="3"/>
      <c r="E720" s="3"/>
    </row>
    <row r="721" spans="2:5">
      <c r="B721" s="3"/>
      <c r="C721" s="3"/>
      <c r="D721" s="3"/>
      <c r="E721" s="3"/>
    </row>
    <row r="722" spans="2:5">
      <c r="B722" s="3"/>
      <c r="C722" s="3"/>
      <c r="D722" s="3"/>
      <c r="E722" s="3"/>
    </row>
    <row r="723" spans="2:5">
      <c r="B723" s="3"/>
      <c r="C723" s="3"/>
      <c r="D723" s="3"/>
      <c r="E723" s="3"/>
    </row>
    <row r="724" spans="2:5">
      <c r="B724" s="3"/>
      <c r="C724" s="3"/>
      <c r="D724" s="3"/>
      <c r="E724" s="3"/>
    </row>
    <row r="725" spans="2:5">
      <c r="B725" s="3"/>
      <c r="C725" s="3"/>
      <c r="D725" s="3"/>
      <c r="E725" s="3"/>
    </row>
    <row r="726" spans="2:5">
      <c r="B726" s="3"/>
      <c r="C726" s="3"/>
      <c r="D726" s="3"/>
      <c r="E726" s="3"/>
    </row>
    <row r="727" spans="2:5">
      <c r="B727" s="3"/>
      <c r="C727" s="3"/>
      <c r="D727" s="3"/>
      <c r="E727" s="3"/>
    </row>
    <row r="728" spans="2:5">
      <c r="B728" s="3"/>
      <c r="C728" s="3"/>
      <c r="D728" s="3"/>
      <c r="E728" s="3"/>
    </row>
    <row r="729" spans="2:5">
      <c r="B729" s="3"/>
      <c r="C729" s="3"/>
      <c r="D729" s="3"/>
      <c r="E729" s="3"/>
    </row>
    <row r="730" spans="2:5">
      <c r="B730" s="3"/>
      <c r="C730" s="3"/>
      <c r="D730" s="3"/>
      <c r="E730" s="3"/>
    </row>
    <row r="731" spans="2:5">
      <c r="B731" s="3"/>
      <c r="C731" s="3"/>
      <c r="D731" s="3"/>
      <c r="E731" s="3"/>
    </row>
    <row r="732" spans="2:5">
      <c r="B732" s="3"/>
      <c r="C732" s="3"/>
      <c r="D732" s="3"/>
      <c r="E732" s="3"/>
    </row>
    <row r="733" spans="2:5">
      <c r="B733" s="3"/>
      <c r="C733" s="3"/>
      <c r="D733" s="3"/>
      <c r="E733" s="3"/>
    </row>
    <row r="734" spans="2:5">
      <c r="B734" s="3"/>
      <c r="C734" s="3"/>
      <c r="D734" s="3"/>
      <c r="E734" s="3"/>
    </row>
    <row r="735" spans="2:5">
      <c r="B735" s="3"/>
      <c r="C735" s="3"/>
      <c r="D735" s="3"/>
      <c r="E735" s="3"/>
    </row>
    <row r="736" spans="2:5">
      <c r="B736" s="3"/>
      <c r="C736" s="3"/>
      <c r="D736" s="3"/>
      <c r="E736" s="3"/>
    </row>
    <row r="737" spans="2:5">
      <c r="B737" s="3"/>
      <c r="C737" s="3"/>
      <c r="D737" s="3"/>
      <c r="E737" s="3"/>
    </row>
    <row r="738" spans="2:5">
      <c r="B738" s="3"/>
      <c r="C738" s="3"/>
      <c r="D738" s="3"/>
      <c r="E738" s="3"/>
    </row>
    <row r="739" spans="2:5">
      <c r="B739" s="3"/>
      <c r="C739" s="3"/>
      <c r="D739" s="3"/>
      <c r="E739" s="3"/>
    </row>
    <row r="740" spans="2:5">
      <c r="B740" s="3"/>
      <c r="C740" s="3"/>
      <c r="D740" s="3"/>
      <c r="E740" s="3"/>
    </row>
    <row r="741" spans="2:5">
      <c r="B741" s="3"/>
      <c r="C741" s="3"/>
      <c r="D741" s="3"/>
      <c r="E741" s="3"/>
    </row>
    <row r="742" spans="2:5">
      <c r="B742" s="3"/>
      <c r="C742" s="3"/>
      <c r="D742" s="3"/>
      <c r="E742" s="3"/>
    </row>
    <row r="743" spans="2:5">
      <c r="B743" s="3"/>
      <c r="C743" s="3"/>
      <c r="D743" s="3"/>
      <c r="E743" s="3"/>
    </row>
    <row r="744" spans="2:5">
      <c r="B744" s="3"/>
      <c r="C744" s="3"/>
      <c r="D744" s="3"/>
      <c r="E744" s="3"/>
    </row>
    <row r="745" spans="2:5">
      <c r="B745" s="3"/>
      <c r="C745" s="3"/>
      <c r="D745" s="3"/>
      <c r="E745" s="3"/>
    </row>
    <row r="746" spans="2:5">
      <c r="B746" s="3"/>
      <c r="C746" s="3"/>
      <c r="D746" s="3"/>
      <c r="E746" s="3"/>
    </row>
    <row r="747" spans="2:5">
      <c r="B747" s="3"/>
      <c r="C747" s="3"/>
      <c r="D747" s="3"/>
      <c r="E747" s="3"/>
    </row>
    <row r="748" spans="2:5">
      <c r="B748" s="3"/>
      <c r="C748" s="3"/>
      <c r="D748" s="3"/>
      <c r="E748" s="3"/>
    </row>
    <row r="749" spans="2:5">
      <c r="B749" s="3"/>
      <c r="C749" s="3"/>
      <c r="D749" s="3"/>
      <c r="E749" s="3"/>
    </row>
    <row r="750" spans="2:5">
      <c r="B750" s="3"/>
      <c r="C750" s="3"/>
      <c r="D750" s="3"/>
      <c r="E750" s="3"/>
    </row>
    <row r="751" spans="2:5">
      <c r="B751" s="3"/>
      <c r="C751" s="3"/>
      <c r="D751" s="3"/>
      <c r="E751" s="3"/>
    </row>
    <row r="752" spans="2:5">
      <c r="B752" s="3"/>
      <c r="C752" s="3"/>
      <c r="D752" s="3"/>
      <c r="E752" s="3"/>
    </row>
    <row r="753" spans="2:5">
      <c r="B753" s="3"/>
      <c r="C753" s="3"/>
      <c r="D753" s="3"/>
      <c r="E753" s="3"/>
    </row>
    <row r="754" spans="2:5">
      <c r="B754" s="3"/>
      <c r="C754" s="3"/>
      <c r="D754" s="3"/>
      <c r="E754" s="3"/>
    </row>
    <row r="755" spans="2:5">
      <c r="B755" s="3"/>
      <c r="C755" s="3"/>
      <c r="D755" s="3"/>
      <c r="E755" s="3"/>
    </row>
    <row r="756" spans="2:5">
      <c r="B756" s="3"/>
      <c r="C756" s="3"/>
      <c r="D756" s="3"/>
      <c r="E756" s="3"/>
    </row>
    <row r="757" spans="2:5">
      <c r="B757" s="3"/>
      <c r="C757" s="3"/>
      <c r="D757" s="3"/>
      <c r="E757" s="3"/>
    </row>
    <row r="758" spans="2:5">
      <c r="B758" s="3"/>
      <c r="C758" s="3"/>
      <c r="D758" s="3"/>
      <c r="E758" s="3"/>
    </row>
    <row r="759" spans="2:5">
      <c r="B759" s="3"/>
      <c r="C759" s="3"/>
      <c r="D759" s="3"/>
      <c r="E759" s="3"/>
    </row>
    <row r="760" spans="2:5">
      <c r="B760" s="3"/>
      <c r="C760" s="3"/>
      <c r="D760" s="3"/>
      <c r="E760" s="3"/>
    </row>
    <row r="761" spans="2:5">
      <c r="B761" s="3"/>
      <c r="C761" s="3"/>
      <c r="D761" s="3"/>
      <c r="E761" s="3"/>
    </row>
    <row r="762" spans="2:5">
      <c r="B762" s="3"/>
      <c r="C762" s="3"/>
      <c r="D762" s="3"/>
      <c r="E762" s="3"/>
    </row>
    <row r="763" spans="2:5">
      <c r="B763" s="3"/>
      <c r="C763" s="3"/>
      <c r="D763" s="3"/>
      <c r="E763" s="3"/>
    </row>
    <row r="764" spans="2:5">
      <c r="B764" s="3"/>
      <c r="C764" s="3"/>
      <c r="D764" s="3"/>
      <c r="E764" s="3"/>
    </row>
    <row r="765" spans="2:5">
      <c r="B765" s="3"/>
      <c r="C765" s="3"/>
      <c r="D765" s="3"/>
      <c r="E765" s="3"/>
    </row>
    <row r="766" spans="2:5">
      <c r="B766" s="3"/>
      <c r="C766" s="3"/>
      <c r="D766" s="3"/>
      <c r="E766" s="3"/>
    </row>
    <row r="767" spans="2:5">
      <c r="B767" s="4"/>
      <c r="C767" s="4"/>
      <c r="D767" s="4"/>
      <c r="E767" s="4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797"/>
  <sheetViews>
    <sheetView workbookViewId="0">
      <selection activeCell="E2" sqref="E2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1840</v>
      </c>
    </row>
    <row r="3" spans="1:9">
      <c r="A3" s="1">
        <v>1</v>
      </c>
      <c r="B3" s="8" t="s">
        <v>1800</v>
      </c>
      <c r="C3" t="s">
        <v>440</v>
      </c>
      <c r="D3">
        <v>0</v>
      </c>
      <c r="E3" t="str">
        <f>" "&amp;$F$1&amp;""&amp;B3&amp;""&amp;$G$1&amp;""&amp;C3&amp;""&amp;$H$1&amp;""&amp;D3&amp;""&amp;$I$1&amp;""</f>
        <v xml:space="preserve"> {"ID":"001","name":"Bangladesh","sortOrder":0},</v>
      </c>
    </row>
    <row r="4" spans="1:9">
      <c r="A4" s="1">
        <v>2</v>
      </c>
      <c r="B4" s="8" t="s">
        <v>1801</v>
      </c>
      <c r="C4" t="s">
        <v>452</v>
      </c>
      <c r="D4">
        <v>1</v>
      </c>
      <c r="E4" t="str">
        <f t="shared" ref="E4:E69" si="0">" "&amp;$F$1&amp;""&amp;B4&amp;""&amp;$G$1&amp;""&amp;C4&amp;""&amp;$H$1&amp;""&amp;D4&amp;""&amp;$I$1&amp;""</f>
        <v xml:space="preserve"> {"ID":"002","name":"UNITED STATES OF AMERICA","sortOrder":1},</v>
      </c>
    </row>
    <row r="5" spans="1:9">
      <c r="A5" s="1">
        <v>3</v>
      </c>
      <c r="B5" s="8" t="s">
        <v>1802</v>
      </c>
      <c r="C5" t="s">
        <v>453</v>
      </c>
      <c r="D5">
        <v>2</v>
      </c>
      <c r="E5" t="str">
        <f t="shared" si="0"/>
        <v xml:space="preserve"> {"ID":"003","name":"CANADA","sortOrder":2},</v>
      </c>
    </row>
    <row r="6" spans="1:9">
      <c r="A6" s="1">
        <v>4</v>
      </c>
      <c r="B6" s="8" t="s">
        <v>1803</v>
      </c>
      <c r="C6" t="s">
        <v>451</v>
      </c>
      <c r="D6">
        <v>3</v>
      </c>
      <c r="E6" t="str">
        <f t="shared" si="0"/>
        <v xml:space="preserve"> {"ID":"004","name":"PAKISTAN","sortOrder":3},</v>
      </c>
    </row>
    <row r="7" spans="1:9">
      <c r="A7" s="1">
        <v>5</v>
      </c>
      <c r="B7" s="8" t="s">
        <v>1810</v>
      </c>
      <c r="C7" t="s">
        <v>458</v>
      </c>
      <c r="D7">
        <v>4</v>
      </c>
      <c r="E7" t="str">
        <f t="shared" si="0"/>
        <v xml:space="preserve"> {"ID":"005","name":"INDIA","sortOrder":4},</v>
      </c>
    </row>
    <row r="8" spans="1:9">
      <c r="A8" s="1">
        <v>6</v>
      </c>
      <c r="B8" s="8" t="s">
        <v>1811</v>
      </c>
      <c r="C8" t="s">
        <v>459</v>
      </c>
      <c r="D8">
        <v>5</v>
      </c>
      <c r="E8" t="str">
        <f t="shared" si="0"/>
        <v xml:space="preserve"> {"ID":"006","name":"SRI LANKA","sortOrder":5},</v>
      </c>
    </row>
    <row r="9" spans="1:9">
      <c r="A9" s="1">
        <v>7</v>
      </c>
      <c r="B9" s="8" t="s">
        <v>1812</v>
      </c>
      <c r="C9" t="s">
        <v>460</v>
      </c>
      <c r="D9">
        <v>6</v>
      </c>
      <c r="E9" t="str">
        <f t="shared" si="0"/>
        <v xml:space="preserve"> {"ID":"007","name":"SINGAPORE","sortOrder":6},</v>
      </c>
    </row>
    <row r="10" spans="1:9">
      <c r="A10" s="1">
        <v>8</v>
      </c>
      <c r="B10" s="8" t="s">
        <v>1813</v>
      </c>
      <c r="C10" t="s">
        <v>461</v>
      </c>
      <c r="D10">
        <v>7</v>
      </c>
      <c r="E10" t="str">
        <f t="shared" si="0"/>
        <v xml:space="preserve"> {"ID":"008","name":"JAPAN","sortOrder":7},</v>
      </c>
    </row>
    <row r="11" spans="1:9">
      <c r="A11" s="1">
        <v>9</v>
      </c>
      <c r="B11" s="8" t="s">
        <v>1814</v>
      </c>
      <c r="C11" t="s">
        <v>441</v>
      </c>
      <c r="D11">
        <v>8</v>
      </c>
      <c r="E11" t="str">
        <f t="shared" si="0"/>
        <v xml:space="preserve"> {"ID":"009","name":"NEPAL","sortOrder":8},</v>
      </c>
    </row>
    <row r="12" spans="1:9">
      <c r="A12" s="1">
        <v>10</v>
      </c>
      <c r="B12" s="8" t="s">
        <v>1815</v>
      </c>
      <c r="C12" t="s">
        <v>442</v>
      </c>
      <c r="D12">
        <v>9</v>
      </c>
      <c r="E12" t="str">
        <f t="shared" si="0"/>
        <v xml:space="preserve"> {"ID":"010","name":"AFGHANISTAN","sortOrder":9},</v>
      </c>
    </row>
    <row r="13" spans="1:9">
      <c r="A13" s="1">
        <v>11</v>
      </c>
      <c r="B13" s="8" t="s">
        <v>1816</v>
      </c>
      <c r="C13" t="s">
        <v>454</v>
      </c>
      <c r="D13">
        <v>10</v>
      </c>
      <c r="E13" t="str">
        <f t="shared" si="0"/>
        <v xml:space="preserve"> {"ID":"011","name":"AUSTRALIA","sortOrder":10},</v>
      </c>
    </row>
    <row r="14" spans="1:9">
      <c r="A14" s="1">
        <v>12</v>
      </c>
      <c r="B14" s="8" t="s">
        <v>1817</v>
      </c>
      <c r="C14" t="s">
        <v>455</v>
      </c>
      <c r="D14">
        <v>11</v>
      </c>
      <c r="E14" t="str">
        <f t="shared" si="0"/>
        <v xml:space="preserve"> {"ID":"012","name":"GERMANY","sortOrder":11},</v>
      </c>
    </row>
    <row r="15" spans="1:9">
      <c r="A15" s="1">
        <v>13</v>
      </c>
      <c r="B15" s="8" t="s">
        <v>1818</v>
      </c>
      <c r="C15" t="s">
        <v>456</v>
      </c>
      <c r="D15">
        <v>12</v>
      </c>
      <c r="E15" t="str">
        <f t="shared" si="0"/>
        <v xml:space="preserve"> {"ID":"013","name":"HONGKONG","sortOrder":12},</v>
      </c>
    </row>
    <row r="16" spans="1:9">
      <c r="A16" s="1">
        <v>14</v>
      </c>
      <c r="B16" s="8" t="s">
        <v>1819</v>
      </c>
      <c r="C16" t="s">
        <v>443</v>
      </c>
      <c r="D16">
        <v>13</v>
      </c>
      <c r="E16" t="str">
        <f t="shared" si="0"/>
        <v xml:space="preserve"> {"ID":"014","name":"IRAN","sortOrder":13},</v>
      </c>
    </row>
    <row r="17" spans="1:5">
      <c r="A17" s="1">
        <v>15</v>
      </c>
      <c r="B17" s="8" t="s">
        <v>1820</v>
      </c>
      <c r="C17" t="s">
        <v>457</v>
      </c>
      <c r="D17">
        <v>14</v>
      </c>
      <c r="E17" t="str">
        <f t="shared" si="0"/>
        <v xml:space="preserve"> {"ID":"015","name":"JORDAN","sortOrder":14},</v>
      </c>
    </row>
    <row r="18" spans="1:5">
      <c r="A18" s="1">
        <v>16</v>
      </c>
      <c r="B18" s="8" t="s">
        <v>1821</v>
      </c>
      <c r="C18" t="s">
        <v>444</v>
      </c>
      <c r="D18">
        <v>15</v>
      </c>
      <c r="E18" t="str">
        <f t="shared" si="0"/>
        <v xml:space="preserve"> {"ID":"016","name":"MALAYSIA","sortOrder":15},</v>
      </c>
    </row>
    <row r="19" spans="1:5">
      <c r="A19" s="1">
        <v>17</v>
      </c>
      <c r="B19" s="8" t="s">
        <v>1822</v>
      </c>
      <c r="C19" t="s">
        <v>445</v>
      </c>
      <c r="D19">
        <v>16</v>
      </c>
      <c r="E19" t="str">
        <f t="shared" si="0"/>
        <v xml:space="preserve"> {"ID":"017","name":"NEW ZEALAND","sortOrder":16},</v>
      </c>
    </row>
    <row r="20" spans="1:5">
      <c r="A20" s="1">
        <v>18</v>
      </c>
      <c r="B20" s="8" t="s">
        <v>1823</v>
      </c>
      <c r="C20" t="s">
        <v>446</v>
      </c>
      <c r="D20">
        <v>17</v>
      </c>
      <c r="E20" t="str">
        <f t="shared" si="0"/>
        <v xml:space="preserve"> {"ID":"018","name":"OMAN","sortOrder":17},</v>
      </c>
    </row>
    <row r="21" spans="1:5">
      <c r="A21" s="1">
        <v>19</v>
      </c>
      <c r="B21" s="8" t="s">
        <v>1824</v>
      </c>
      <c r="C21" t="s">
        <v>447</v>
      </c>
      <c r="D21">
        <v>18</v>
      </c>
      <c r="E21" t="str">
        <f t="shared" si="0"/>
        <v xml:space="preserve"> {"ID":"019","name":"PHILIPPINES","sortOrder":18},</v>
      </c>
    </row>
    <row r="22" spans="1:5">
      <c r="A22" s="1">
        <v>20</v>
      </c>
      <c r="B22" s="8" t="s">
        <v>1825</v>
      </c>
      <c r="C22" t="s">
        <v>448</v>
      </c>
      <c r="D22">
        <v>19</v>
      </c>
      <c r="E22" t="str">
        <f t="shared" si="0"/>
        <v xml:space="preserve"> {"ID":"020","name":"SAUDI ARABIA","sortOrder":19},</v>
      </c>
    </row>
    <row r="23" spans="1:5">
      <c r="A23" s="1">
        <v>21</v>
      </c>
      <c r="B23" s="8" t="s">
        <v>1826</v>
      </c>
      <c r="C23" t="s">
        <v>449</v>
      </c>
      <c r="D23">
        <v>20</v>
      </c>
      <c r="E23" t="str">
        <f t="shared" si="0"/>
        <v xml:space="preserve"> {"ID":"021","name":"Swaziland","sortOrder":20},</v>
      </c>
    </row>
    <row r="24" spans="1:5">
      <c r="A24" s="1">
        <v>22</v>
      </c>
      <c r="B24" s="8" t="s">
        <v>1827</v>
      </c>
      <c r="C24" t="s">
        <v>450</v>
      </c>
      <c r="D24">
        <v>21</v>
      </c>
      <c r="E24" t="str">
        <f t="shared" si="0"/>
        <v xml:space="preserve"> {"ID":"022","name":"UNITED KINGDOM","sortOrder":21},</v>
      </c>
    </row>
    <row r="25" spans="1:5">
      <c r="A25" s="1">
        <v>23</v>
      </c>
      <c r="B25" s="8" t="s">
        <v>1828</v>
      </c>
      <c r="C25" t="s">
        <v>472</v>
      </c>
      <c r="D25">
        <v>22</v>
      </c>
      <c r="E25" t="str">
        <f t="shared" si="0"/>
        <v xml:space="preserve"> {"ID":"023","name":"DENMARK","sortOrder":22},</v>
      </c>
    </row>
    <row r="26" spans="1:5">
      <c r="A26" s="1">
        <v>24</v>
      </c>
      <c r="B26" s="8" t="s">
        <v>1858</v>
      </c>
      <c r="C26" t="s">
        <v>462</v>
      </c>
      <c r="D26">
        <v>23</v>
      </c>
      <c r="E26" t="str">
        <f t="shared" si="0"/>
        <v xml:space="preserve"> {"ID":"024","name":"EGYPT","sortOrder":23},</v>
      </c>
    </row>
    <row r="27" spans="1:5">
      <c r="A27" s="1">
        <v>25</v>
      </c>
      <c r="B27" s="8" t="s">
        <v>1859</v>
      </c>
      <c r="C27" t="s">
        <v>463</v>
      </c>
      <c r="D27">
        <v>24</v>
      </c>
      <c r="E27" t="str">
        <f t="shared" si="0"/>
        <v xml:space="preserve"> {"ID":"025","name":"ETHIOPIA","sortOrder":24},</v>
      </c>
    </row>
    <row r="28" spans="1:5">
      <c r="A28" s="1">
        <v>26</v>
      </c>
      <c r="B28" s="8" t="s">
        <v>1860</v>
      </c>
      <c r="C28" t="s">
        <v>464</v>
      </c>
      <c r="D28">
        <v>25</v>
      </c>
      <c r="E28" t="str">
        <f t="shared" si="0"/>
        <v xml:space="preserve"> {"ID":"026","name":"FINLAND","sortOrder":25},</v>
      </c>
    </row>
    <row r="29" spans="1:5">
      <c r="A29" s="1">
        <v>27</v>
      </c>
      <c r="B29" s="8" t="s">
        <v>1861</v>
      </c>
      <c r="C29" t="s">
        <v>465</v>
      </c>
      <c r="D29">
        <v>26</v>
      </c>
      <c r="E29" t="str">
        <f t="shared" si="0"/>
        <v xml:space="preserve"> {"ID":"027","name":"FRANCE","sortOrder":26},</v>
      </c>
    </row>
    <row r="30" spans="1:5">
      <c r="A30" s="1">
        <v>28</v>
      </c>
      <c r="B30" s="8" t="s">
        <v>1862</v>
      </c>
      <c r="C30" t="s">
        <v>473</v>
      </c>
      <c r="D30">
        <v>27</v>
      </c>
      <c r="E30" t="str">
        <f t="shared" si="0"/>
        <v xml:space="preserve"> {"ID":"028","name":"GREECE","sortOrder":27},</v>
      </c>
    </row>
    <row r="31" spans="1:5">
      <c r="A31" s="1">
        <v>29</v>
      </c>
      <c r="B31" s="8" t="s">
        <v>1863</v>
      </c>
      <c r="C31" t="s">
        <v>466</v>
      </c>
      <c r="D31">
        <v>28</v>
      </c>
      <c r="E31" t="str">
        <f t="shared" si="0"/>
        <v xml:space="preserve"> {"ID":"029","name":"HUNGARY","sortOrder":28},</v>
      </c>
    </row>
    <row r="32" spans="1:5">
      <c r="A32" s="1">
        <v>30</v>
      </c>
      <c r="B32" s="8" t="s">
        <v>1864</v>
      </c>
      <c r="C32" t="s">
        <v>467</v>
      </c>
      <c r="D32">
        <v>29</v>
      </c>
      <c r="E32" t="str">
        <f t="shared" si="0"/>
        <v xml:space="preserve"> {"ID":"030","name":"INDONESIA","sortOrder":29},</v>
      </c>
    </row>
    <row r="33" spans="1:5">
      <c r="A33" s="1">
        <v>31</v>
      </c>
      <c r="B33" s="8" t="s">
        <v>1865</v>
      </c>
      <c r="C33" t="s">
        <v>468</v>
      </c>
      <c r="D33">
        <v>30</v>
      </c>
      <c r="E33" t="str">
        <f t="shared" si="0"/>
        <v xml:space="preserve"> {"ID":"031","name":"ITALY","sortOrder":30},</v>
      </c>
    </row>
    <row r="34" spans="1:5">
      <c r="A34" s="1">
        <v>32</v>
      </c>
      <c r="B34" s="8" t="s">
        <v>1866</v>
      </c>
      <c r="C34" t="s">
        <v>475</v>
      </c>
      <c r="D34">
        <v>31</v>
      </c>
      <c r="E34" t="str">
        <f t="shared" si="0"/>
        <v xml:space="preserve"> {"ID":"032","name":"KOREA (SOUTH)","sortOrder":31},</v>
      </c>
    </row>
    <row r="35" spans="1:5">
      <c r="A35" s="1">
        <v>33</v>
      </c>
      <c r="B35" s="8" t="s">
        <v>1867</v>
      </c>
      <c r="C35" t="s">
        <v>469</v>
      </c>
      <c r="D35">
        <v>32</v>
      </c>
      <c r="E35" t="str">
        <f t="shared" si="0"/>
        <v xml:space="preserve"> {"ID":"033","name":"LEBANON","sortOrder":32},</v>
      </c>
    </row>
    <row r="36" spans="1:5">
      <c r="A36" s="1">
        <v>34</v>
      </c>
      <c r="B36" s="8" t="s">
        <v>1868</v>
      </c>
      <c r="C36" t="s">
        <v>478</v>
      </c>
      <c r="D36">
        <v>33</v>
      </c>
      <c r="E36" t="str">
        <f t="shared" si="0"/>
        <v xml:space="preserve"> {"ID":"034","name":"LUXEMBOURG","sortOrder":33},</v>
      </c>
    </row>
    <row r="37" spans="1:5">
      <c r="A37" s="1">
        <v>35</v>
      </c>
      <c r="B37" s="8" t="s">
        <v>1869</v>
      </c>
      <c r="C37" t="s">
        <v>470</v>
      </c>
      <c r="D37">
        <v>34</v>
      </c>
      <c r="E37" t="str">
        <f t="shared" si="0"/>
        <v xml:space="preserve"> {"ID":"035","name":"MACAO","sortOrder":34},</v>
      </c>
    </row>
    <row r="38" spans="1:5">
      <c r="A38" s="1">
        <v>36</v>
      </c>
      <c r="B38" s="8" t="s">
        <v>1870</v>
      </c>
      <c r="C38" t="s">
        <v>479</v>
      </c>
      <c r="D38">
        <v>35</v>
      </c>
      <c r="E38" t="str">
        <f t="shared" si="0"/>
        <v xml:space="preserve"> {"ID":"036","name":"ARGENTINA","sortOrder":35},</v>
      </c>
    </row>
    <row r="39" spans="1:5">
      <c r="A39" s="1">
        <v>37</v>
      </c>
      <c r="B39" s="8" t="s">
        <v>1871</v>
      </c>
      <c r="C39" t="s">
        <v>548</v>
      </c>
      <c r="D39">
        <v>36</v>
      </c>
      <c r="E39" t="str">
        <f t="shared" si="0"/>
        <v xml:space="preserve"> {"ID":"037","name":"AUSTRIA","sortOrder":36},</v>
      </c>
    </row>
    <row r="40" spans="1:5">
      <c r="A40" s="1">
        <v>38</v>
      </c>
      <c r="B40" s="8" t="s">
        <v>1872</v>
      </c>
      <c r="C40" t="s">
        <v>474</v>
      </c>
      <c r="D40">
        <v>37</v>
      </c>
      <c r="E40" t="str">
        <f t="shared" si="0"/>
        <v xml:space="preserve"> {"ID":"038","name":"BAHRAIN","sortOrder":37},</v>
      </c>
    </row>
    <row r="41" spans="1:5">
      <c r="A41" s="1">
        <v>39</v>
      </c>
      <c r="B41" s="8" t="s">
        <v>1873</v>
      </c>
      <c r="C41" t="s">
        <v>471</v>
      </c>
      <c r="D41">
        <v>38</v>
      </c>
      <c r="E41" t="str">
        <f t="shared" si="0"/>
        <v xml:space="preserve"> {"ID":"039","name":"BELGIUM","sortOrder":38},</v>
      </c>
    </row>
    <row r="42" spans="1:5">
      <c r="A42" s="1">
        <v>40</v>
      </c>
      <c r="B42" s="8" t="s">
        <v>1874</v>
      </c>
      <c r="C42" t="s">
        <v>546</v>
      </c>
      <c r="D42">
        <v>39</v>
      </c>
      <c r="E42" t="str">
        <f t="shared" si="0"/>
        <v xml:space="preserve"> {"ID":"040","name":"BRAZIL","sortOrder":39},</v>
      </c>
    </row>
    <row r="43" spans="1:5">
      <c r="A43" s="1">
        <v>41</v>
      </c>
      <c r="B43" s="8" t="s">
        <v>1875</v>
      </c>
      <c r="C43" t="s">
        <v>476</v>
      </c>
      <c r="D43">
        <v>40</v>
      </c>
      <c r="E43" t="str">
        <f t="shared" si="0"/>
        <v xml:space="preserve"> {"ID":"041","name":"CAMEROON","sortOrder":40},</v>
      </c>
    </row>
    <row r="44" spans="1:5">
      <c r="A44" s="1">
        <v>42</v>
      </c>
      <c r="B44" s="8" t="s">
        <v>1876</v>
      </c>
      <c r="C44" t="s">
        <v>477</v>
      </c>
      <c r="D44">
        <v>41</v>
      </c>
      <c r="E44" t="str">
        <f t="shared" si="0"/>
        <v xml:space="preserve"> {"ID":"042","name":"CHAD","sortOrder":41},</v>
      </c>
    </row>
    <row r="45" spans="1:5">
      <c r="A45" s="1">
        <v>43</v>
      </c>
      <c r="B45" s="8" t="s">
        <v>1877</v>
      </c>
      <c r="C45" t="s">
        <v>547</v>
      </c>
      <c r="D45">
        <v>42</v>
      </c>
      <c r="E45" t="str">
        <f t="shared" si="0"/>
        <v xml:space="preserve"> {"ID":"043","name":"CZECH REPUBLIC","sortOrder":42},</v>
      </c>
    </row>
    <row r="46" spans="1:5">
      <c r="A46" s="1">
        <v>44</v>
      </c>
      <c r="B46" s="8" t="s">
        <v>1878</v>
      </c>
      <c r="C46" t="s">
        <v>544</v>
      </c>
      <c r="D46">
        <v>43</v>
      </c>
      <c r="E46" t="str">
        <f t="shared" si="0"/>
        <v xml:space="preserve"> {"ID":"044","name":"CHILIE","sortOrder":43},</v>
      </c>
    </row>
    <row r="47" spans="1:5">
      <c r="A47" s="1">
        <v>45</v>
      </c>
      <c r="B47" s="8" t="s">
        <v>1879</v>
      </c>
      <c r="C47" t="s">
        <v>549</v>
      </c>
      <c r="D47">
        <v>44</v>
      </c>
      <c r="E47" t="str">
        <f t="shared" si="0"/>
        <v xml:space="preserve"> {"ID":"045","name":"CROATIA","sortOrder":44},</v>
      </c>
    </row>
    <row r="48" spans="1:5">
      <c r="A48" s="1">
        <v>46</v>
      </c>
      <c r="B48" s="8" t="s">
        <v>1880</v>
      </c>
      <c r="C48" t="s">
        <v>545</v>
      </c>
      <c r="D48">
        <v>45</v>
      </c>
      <c r="E48" t="str">
        <f t="shared" si="0"/>
        <v xml:space="preserve"> {"ID":"046","name":"CYPRUS","sortOrder":45},</v>
      </c>
    </row>
    <row r="49" spans="1:5">
      <c r="A49" s="1">
        <v>47</v>
      </c>
      <c r="B49" s="8" t="s">
        <v>1881</v>
      </c>
      <c r="C49" t="s">
        <v>480</v>
      </c>
      <c r="D49">
        <v>46</v>
      </c>
      <c r="E49" t="str">
        <f t="shared" si="0"/>
        <v xml:space="preserve"> {"ID":"047","name":"SPAIN","sortOrder":46},</v>
      </c>
    </row>
    <row r="50" spans="1:5">
      <c r="A50" s="1">
        <v>48</v>
      </c>
      <c r="B50" s="8" t="s">
        <v>1882</v>
      </c>
      <c r="C50" t="s">
        <v>550</v>
      </c>
      <c r="D50">
        <v>47</v>
      </c>
      <c r="E50" t="str">
        <f t="shared" si="0"/>
        <v xml:space="preserve"> {"ID":"048","name":"QATAR","sortOrder":47},</v>
      </c>
    </row>
    <row r="51" spans="1:5">
      <c r="A51" s="1">
        <v>49</v>
      </c>
      <c r="B51" s="8" t="s">
        <v>1883</v>
      </c>
      <c r="C51" t="s">
        <v>551</v>
      </c>
      <c r="D51">
        <v>48</v>
      </c>
      <c r="E51" t="str">
        <f t="shared" si="0"/>
        <v xml:space="preserve"> {"ID":"049","name":"THAILAND","sortOrder":48},</v>
      </c>
    </row>
    <row r="52" spans="1:5">
      <c r="A52" s="1">
        <v>50</v>
      </c>
      <c r="B52" s="8" t="s">
        <v>1908</v>
      </c>
      <c r="C52" t="s">
        <v>555</v>
      </c>
      <c r="D52">
        <v>49</v>
      </c>
      <c r="E52" t="str">
        <f t="shared" si="0"/>
        <v xml:space="preserve"> {"ID":"050","name":"KOREA (NORTH)","sortOrder":49},</v>
      </c>
    </row>
    <row r="53" spans="1:5">
      <c r="A53" s="1">
        <v>51</v>
      </c>
      <c r="B53" s="8" t="s">
        <v>1909</v>
      </c>
      <c r="C53" t="s">
        <v>561</v>
      </c>
      <c r="D53">
        <v>50</v>
      </c>
      <c r="E53" t="str">
        <f t="shared" si="0"/>
        <v xml:space="preserve"> {"ID":"051","name":"BULGARIA","sortOrder":50},</v>
      </c>
    </row>
    <row r="54" spans="1:5">
      <c r="A54" s="1">
        <v>52</v>
      </c>
      <c r="B54" s="8" t="s">
        <v>1910</v>
      </c>
      <c r="C54" t="s">
        <v>562</v>
      </c>
      <c r="D54">
        <v>51</v>
      </c>
      <c r="E54" t="str">
        <f t="shared" si="0"/>
        <v xml:space="preserve"> {"ID":"052","name":"CHINA","sortOrder":51},</v>
      </c>
    </row>
    <row r="55" spans="1:5">
      <c r="A55" s="1">
        <v>53</v>
      </c>
      <c r="B55" s="8" t="s">
        <v>1946</v>
      </c>
      <c r="C55" t="s">
        <v>556</v>
      </c>
      <c r="D55">
        <v>52</v>
      </c>
      <c r="E55" t="str">
        <f t="shared" si="0"/>
        <v xml:space="preserve"> {"ID":"053","name":"ALGERIA","sortOrder":52},</v>
      </c>
    </row>
    <row r="56" spans="1:5">
      <c r="A56" s="1">
        <v>54</v>
      </c>
      <c r="B56" s="8" t="s">
        <v>1947</v>
      </c>
      <c r="C56" t="s">
        <v>552</v>
      </c>
      <c r="D56">
        <v>53</v>
      </c>
      <c r="E56" t="str">
        <f t="shared" si="0"/>
        <v xml:space="preserve"> {"ID":"054","name":"AZERBIJAN","sortOrder":53},</v>
      </c>
    </row>
    <row r="57" spans="1:5">
      <c r="A57" s="1">
        <v>55</v>
      </c>
      <c r="B57" s="8" t="s">
        <v>1948</v>
      </c>
      <c r="C57" t="s">
        <v>553</v>
      </c>
      <c r="D57">
        <v>54</v>
      </c>
      <c r="E57" t="str">
        <f t="shared" si="0"/>
        <v xml:space="preserve"> {"ID":"055","name":"BHUTAN","sortOrder":54},</v>
      </c>
    </row>
    <row r="58" spans="1:5">
      <c r="A58" s="1">
        <v>56</v>
      </c>
      <c r="B58" s="8" t="s">
        <v>1949</v>
      </c>
      <c r="C58" t="s">
        <v>554</v>
      </c>
      <c r="D58">
        <v>55</v>
      </c>
      <c r="E58" t="str">
        <f t="shared" si="0"/>
        <v xml:space="preserve"> {"ID":"056","name":"BRUNEI DARSUSSALAM","sortOrder":55},</v>
      </c>
    </row>
    <row r="59" spans="1:5">
      <c r="A59" s="1">
        <v>57</v>
      </c>
      <c r="B59" s="8" t="s">
        <v>1950</v>
      </c>
      <c r="C59" t="s">
        <v>587</v>
      </c>
      <c r="D59">
        <v>56</v>
      </c>
      <c r="E59" t="str">
        <f t="shared" si="0"/>
        <v xml:space="preserve"> {"ID":"057","name":"ALBANIA","sortOrder":56},</v>
      </c>
    </row>
    <row r="60" spans="1:5">
      <c r="A60" s="1">
        <v>58</v>
      </c>
      <c r="B60" s="8" t="s">
        <v>1951</v>
      </c>
      <c r="C60" t="s">
        <v>563</v>
      </c>
      <c r="D60">
        <v>57</v>
      </c>
      <c r="E60" t="str">
        <f t="shared" si="0"/>
        <v xml:space="preserve"> {"ID":"058","name":"CAMBODIA","sortOrder":57},</v>
      </c>
    </row>
    <row r="61" spans="1:5">
      <c r="A61" s="1">
        <v>59</v>
      </c>
      <c r="B61" s="8" t="s">
        <v>1952</v>
      </c>
      <c r="C61" t="s">
        <v>581</v>
      </c>
      <c r="D61">
        <v>58</v>
      </c>
      <c r="E61" t="str">
        <f t="shared" si="0"/>
        <v xml:space="preserve"> {"ID":"059","name":"ESTONIA","sortOrder":58},</v>
      </c>
    </row>
    <row r="62" spans="1:5">
      <c r="A62" s="1">
        <v>60</v>
      </c>
      <c r="B62" s="8" t="s">
        <v>1953</v>
      </c>
      <c r="C62" t="s">
        <v>582</v>
      </c>
      <c r="D62">
        <v>59</v>
      </c>
      <c r="E62" t="str">
        <f t="shared" si="0"/>
        <v xml:space="preserve"> {"ID":"060","name":"FIJI","sortOrder":59},</v>
      </c>
    </row>
    <row r="63" spans="1:5">
      <c r="A63" s="1">
        <v>61</v>
      </c>
      <c r="B63" s="8" t="s">
        <v>1954</v>
      </c>
      <c r="C63" t="s">
        <v>583</v>
      </c>
      <c r="D63">
        <v>60</v>
      </c>
      <c r="E63" t="str">
        <f t="shared" si="0"/>
        <v xml:space="preserve"> {"ID":"061","name":"GHANA","sortOrder":60},</v>
      </c>
    </row>
    <row r="64" spans="1:5">
      <c r="A64" s="1">
        <v>62</v>
      </c>
      <c r="B64" s="8" t="s">
        <v>1955</v>
      </c>
      <c r="C64" t="s">
        <v>567</v>
      </c>
      <c r="D64">
        <v>61</v>
      </c>
      <c r="E64" t="str">
        <f t="shared" si="0"/>
        <v xml:space="preserve"> {"ID":"062","name":"IRAQ","sortOrder":61},</v>
      </c>
    </row>
    <row r="65" spans="1:5">
      <c r="A65" s="1">
        <v>63</v>
      </c>
      <c r="B65" s="8" t="s">
        <v>1956</v>
      </c>
      <c r="C65" t="s">
        <v>568</v>
      </c>
      <c r="D65">
        <v>62</v>
      </c>
      <c r="E65" t="str">
        <f t="shared" si="0"/>
        <v xml:space="preserve"> {"ID":"063","name":"IRELAND","sortOrder":62},</v>
      </c>
    </row>
    <row r="66" spans="1:5">
      <c r="A66" s="1">
        <v>64</v>
      </c>
      <c r="B66" s="8" t="s">
        <v>1957</v>
      </c>
      <c r="C66" t="s">
        <v>569</v>
      </c>
      <c r="D66">
        <v>63</v>
      </c>
      <c r="E66" t="str">
        <f t="shared" si="0"/>
        <v xml:space="preserve"> {"ID":"064","name":"KENYA","sortOrder":63},</v>
      </c>
    </row>
    <row r="67" spans="1:5">
      <c r="A67" s="1">
        <v>65</v>
      </c>
      <c r="B67" s="8" t="s">
        <v>1958</v>
      </c>
      <c r="C67" t="s">
        <v>570</v>
      </c>
      <c r="D67">
        <v>64</v>
      </c>
      <c r="E67" t="str">
        <f t="shared" si="0"/>
        <v xml:space="preserve"> {"ID":"065","name":"KIRIBATI","sortOrder":64},</v>
      </c>
    </row>
    <row r="68" spans="1:5">
      <c r="A68" s="1">
        <v>66</v>
      </c>
      <c r="B68" s="8" t="s">
        <v>1959</v>
      </c>
      <c r="C68" t="s">
        <v>571</v>
      </c>
      <c r="D68">
        <v>65</v>
      </c>
      <c r="E68" t="str">
        <f>" "&amp;$F$1&amp;""&amp;B68&amp;""&amp;$G$1&amp;""&amp;C68&amp;""&amp;$H$1&amp;""&amp;D68&amp;""&amp;$I$1&amp;""</f>
        <v xml:space="preserve"> {"ID":"066","name":"KUWAIT","sortOrder":65},</v>
      </c>
    </row>
    <row r="69" spans="1:5">
      <c r="A69" s="1">
        <v>67</v>
      </c>
      <c r="B69" s="8" t="s">
        <v>1960</v>
      </c>
      <c r="C69" t="s">
        <v>572</v>
      </c>
      <c r="D69">
        <v>66</v>
      </c>
      <c r="E69" t="str">
        <f t="shared" si="0"/>
        <v xml:space="preserve"> {"ID":"067","name":"LATVIA","sortOrder":66},</v>
      </c>
    </row>
    <row r="70" spans="1:5">
      <c r="A70" s="1">
        <v>68</v>
      </c>
      <c r="B70" s="8" t="s">
        <v>1961</v>
      </c>
      <c r="C70" t="s">
        <v>605</v>
      </c>
      <c r="D70">
        <v>67</v>
      </c>
      <c r="E70" t="str">
        <f t="shared" ref="E70:E109" si="1">" "&amp;$F$1&amp;""&amp;B70&amp;""&amp;$G$1&amp;""&amp;C70&amp;""&amp;$H$1&amp;""&amp;D70&amp;""&amp;$I$1&amp;""</f>
        <v xml:space="preserve"> {"ID":"068","name":"LIBYA","sortOrder":67},</v>
      </c>
    </row>
    <row r="71" spans="1:5">
      <c r="A71" s="1">
        <v>69</v>
      </c>
      <c r="B71" s="8" t="s">
        <v>1962</v>
      </c>
      <c r="C71" t="s">
        <v>606</v>
      </c>
      <c r="D71">
        <v>68</v>
      </c>
      <c r="E71" t="str">
        <f t="shared" si="1"/>
        <v xml:space="preserve"> {"ID":"069","name":"LITHUANIA","sortOrder":68},</v>
      </c>
    </row>
    <row r="72" spans="1:5">
      <c r="A72" s="1">
        <v>70</v>
      </c>
      <c r="B72" s="8" t="s">
        <v>1963</v>
      </c>
      <c r="C72" t="s">
        <v>607</v>
      </c>
      <c r="D72">
        <v>69</v>
      </c>
      <c r="E72" t="str">
        <f t="shared" si="1"/>
        <v xml:space="preserve"> {"ID":"070","name":"MALDIVES","sortOrder":69},</v>
      </c>
    </row>
    <row r="73" spans="1:5">
      <c r="A73" s="1">
        <v>71</v>
      </c>
      <c r="B73" s="8" t="s">
        <v>1964</v>
      </c>
      <c r="C73" t="s">
        <v>608</v>
      </c>
      <c r="D73">
        <v>70</v>
      </c>
      <c r="E73" t="str">
        <f t="shared" si="1"/>
        <v xml:space="preserve"> {"ID":"071","name":"MEXICO","sortOrder":70},</v>
      </c>
    </row>
    <row r="74" spans="1:5">
      <c r="A74" s="1">
        <v>72</v>
      </c>
      <c r="B74" s="8" t="s">
        <v>1965</v>
      </c>
      <c r="C74" t="s">
        <v>565</v>
      </c>
      <c r="D74">
        <v>71</v>
      </c>
      <c r="E74" t="str">
        <f t="shared" si="1"/>
        <v xml:space="preserve"> {"ID":"072","name":"MOROCCO","sortOrder":71},</v>
      </c>
    </row>
    <row r="75" spans="1:5">
      <c r="A75" s="1">
        <v>73</v>
      </c>
      <c r="B75" s="8" t="s">
        <v>1966</v>
      </c>
      <c r="C75" t="s">
        <v>566</v>
      </c>
      <c r="D75">
        <v>72</v>
      </c>
      <c r="E75" t="str">
        <f t="shared" si="1"/>
        <v xml:space="preserve"> {"ID":"073","name":"MYANMAR","sortOrder":72},</v>
      </c>
    </row>
    <row r="76" spans="1:5">
      <c r="A76" s="1">
        <v>74</v>
      </c>
      <c r="B76" s="8" t="s">
        <v>1967</v>
      </c>
      <c r="C76" t="s">
        <v>601</v>
      </c>
      <c r="D76">
        <v>73</v>
      </c>
      <c r="E76" t="str">
        <f t="shared" si="1"/>
        <v xml:space="preserve"> {"ID":"074","name":"NETHERLANDS","sortOrder":73},</v>
      </c>
    </row>
    <row r="77" spans="1:5">
      <c r="A77" s="1">
        <v>75</v>
      </c>
      <c r="B77" s="8" t="s">
        <v>1968</v>
      </c>
      <c r="C77" t="s">
        <v>573</v>
      </c>
      <c r="D77">
        <v>74</v>
      </c>
      <c r="E77" t="str">
        <f t="shared" si="1"/>
        <v xml:space="preserve"> {"ID":"075","name":"NIGERIA","sortOrder":74},</v>
      </c>
    </row>
    <row r="78" spans="1:5">
      <c r="A78" s="1">
        <v>76</v>
      </c>
      <c r="B78" s="8" t="s">
        <v>1969</v>
      </c>
      <c r="C78" t="s">
        <v>574</v>
      </c>
      <c r="D78">
        <v>75</v>
      </c>
      <c r="E78" t="str">
        <f t="shared" si="1"/>
        <v xml:space="preserve"> {"ID":"076","name":"NORWAY","sortOrder":75},</v>
      </c>
    </row>
    <row r="79" spans="1:5">
      <c r="A79" s="1">
        <v>77</v>
      </c>
      <c r="B79" s="8" t="s">
        <v>1970</v>
      </c>
      <c r="C79" t="s">
        <v>602</v>
      </c>
      <c r="D79">
        <v>76</v>
      </c>
      <c r="E79" t="str">
        <f t="shared" si="1"/>
        <v xml:space="preserve"> {"ID":"077","name":"PAPUA NEW GUINEA","sortOrder":76},</v>
      </c>
    </row>
    <row r="80" spans="1:5">
      <c r="A80" s="1">
        <v>78</v>
      </c>
      <c r="B80" s="8" t="s">
        <v>1971</v>
      </c>
      <c r="C80" t="s">
        <v>564</v>
      </c>
      <c r="D80">
        <v>77</v>
      </c>
      <c r="E80" t="str">
        <f t="shared" si="1"/>
        <v xml:space="preserve"> {"ID":"078","name":"PERU","sortOrder":77},</v>
      </c>
    </row>
    <row r="81" spans="1:5">
      <c r="A81" s="1">
        <v>79</v>
      </c>
      <c r="B81" s="8" t="s">
        <v>1972</v>
      </c>
      <c r="C81" t="s">
        <v>591</v>
      </c>
      <c r="D81">
        <v>78</v>
      </c>
      <c r="E81" t="str">
        <f t="shared" si="1"/>
        <v xml:space="preserve"> {"ID":"079","name":"POLAND","sortOrder":78},</v>
      </c>
    </row>
    <row r="82" spans="1:5">
      <c r="A82" s="1">
        <v>80</v>
      </c>
      <c r="B82" s="8" t="s">
        <v>1973</v>
      </c>
      <c r="C82" t="s">
        <v>592</v>
      </c>
      <c r="D82">
        <v>79</v>
      </c>
      <c r="E82" t="str">
        <f t="shared" si="1"/>
        <v xml:space="preserve"> {"ID":"080","name":"ROMANIA","sortOrder":79},</v>
      </c>
    </row>
    <row r="83" spans="1:5">
      <c r="A83" s="1">
        <v>81</v>
      </c>
      <c r="B83" s="8" t="s">
        <v>1974</v>
      </c>
      <c r="C83" t="s">
        <v>593</v>
      </c>
      <c r="D83">
        <v>80</v>
      </c>
      <c r="E83" t="str">
        <f t="shared" si="1"/>
        <v xml:space="preserve"> {"ID":"081","name":"RUSSIA","sortOrder":80},</v>
      </c>
    </row>
    <row r="84" spans="1:5">
      <c r="A84" s="1">
        <v>82</v>
      </c>
      <c r="B84" s="8" t="s">
        <v>1975</v>
      </c>
      <c r="C84" t="s">
        <v>594</v>
      </c>
      <c r="D84">
        <v>81</v>
      </c>
      <c r="E84" t="str">
        <f t="shared" si="1"/>
        <v xml:space="preserve"> {"ID":"082","name":"SEYCHELLES","sortOrder":81},</v>
      </c>
    </row>
    <row r="85" spans="1:5">
      <c r="A85" s="1">
        <v>83</v>
      </c>
      <c r="B85" s="8" t="s">
        <v>1976</v>
      </c>
      <c r="C85" t="s">
        <v>595</v>
      </c>
      <c r="D85">
        <v>82</v>
      </c>
      <c r="E85" t="str">
        <f t="shared" si="1"/>
        <v xml:space="preserve"> {"ID":"083","name":"SLOVENIA","sortOrder":82},</v>
      </c>
    </row>
    <row r="86" spans="1:5">
      <c r="A86" s="1">
        <v>84</v>
      </c>
      <c r="B86" s="8" t="s">
        <v>1977</v>
      </c>
      <c r="C86" t="s">
        <v>557</v>
      </c>
      <c r="D86">
        <v>83</v>
      </c>
      <c r="E86" t="str">
        <f t="shared" si="1"/>
        <v xml:space="preserve"> {"ID":"084","name":"SOLOMAN ISLANDS","sortOrder":83},</v>
      </c>
    </row>
    <row r="87" spans="1:5">
      <c r="A87" s="1">
        <v>85</v>
      </c>
      <c r="B87" s="8" t="s">
        <v>1978</v>
      </c>
      <c r="C87" t="s">
        <v>558</v>
      </c>
      <c r="D87">
        <v>84</v>
      </c>
      <c r="E87" t="str">
        <f t="shared" si="1"/>
        <v xml:space="preserve"> {"ID":"085","name":"SOUTH AFRICA","sortOrder":84},</v>
      </c>
    </row>
    <row r="88" spans="1:5">
      <c r="A88" s="1">
        <v>86</v>
      </c>
      <c r="B88" s="8" t="s">
        <v>1979</v>
      </c>
      <c r="C88" t="s">
        <v>559</v>
      </c>
      <c r="D88">
        <v>85</v>
      </c>
      <c r="E88" t="str">
        <f t="shared" si="1"/>
        <v xml:space="preserve"> {"ID":"086","name":"SUDAN","sortOrder":85},</v>
      </c>
    </row>
    <row r="89" spans="1:5">
      <c r="A89" s="1">
        <v>87</v>
      </c>
      <c r="B89" s="8" t="s">
        <v>1980</v>
      </c>
      <c r="C89" t="s">
        <v>560</v>
      </c>
      <c r="D89">
        <v>86</v>
      </c>
      <c r="E89" t="str">
        <f t="shared" si="1"/>
        <v xml:space="preserve"> {"ID":"087","name":"SWEDEN","sortOrder":86},</v>
      </c>
    </row>
    <row r="90" spans="1:5">
      <c r="A90" s="1">
        <v>88</v>
      </c>
      <c r="B90" s="8" t="s">
        <v>1981</v>
      </c>
      <c r="C90" t="s">
        <v>588</v>
      </c>
      <c r="D90">
        <v>87</v>
      </c>
      <c r="E90" t="str">
        <f t="shared" si="1"/>
        <v xml:space="preserve"> {"ID":"088","name":"SWITZERLAND","sortOrder":87},</v>
      </c>
    </row>
    <row r="91" spans="1:5">
      <c r="A91" s="1">
        <v>89</v>
      </c>
      <c r="B91" s="8" t="s">
        <v>1982</v>
      </c>
      <c r="C91" t="s">
        <v>575</v>
      </c>
      <c r="D91">
        <v>88</v>
      </c>
      <c r="E91" t="str">
        <f t="shared" si="1"/>
        <v xml:space="preserve"> {"ID":"089","name":"SYRIAN ARAB REPUBLIC","sortOrder":88},</v>
      </c>
    </row>
    <row r="92" spans="1:5">
      <c r="A92" s="1">
        <v>90</v>
      </c>
      <c r="B92" s="8" t="s">
        <v>1983</v>
      </c>
      <c r="C92" t="s">
        <v>576</v>
      </c>
      <c r="D92">
        <v>89</v>
      </c>
      <c r="E92" t="str">
        <f t="shared" si="1"/>
        <v xml:space="preserve"> {"ID":"090","name":"TAIWAN","sortOrder":89},</v>
      </c>
    </row>
    <row r="93" spans="1:5">
      <c r="A93" s="1">
        <v>91</v>
      </c>
      <c r="B93" s="8" t="s">
        <v>1984</v>
      </c>
      <c r="C93" t="s">
        <v>589</v>
      </c>
      <c r="D93">
        <v>90</v>
      </c>
      <c r="E93" t="str">
        <f t="shared" si="1"/>
        <v xml:space="preserve"> {"ID":"091","name":"TANZANIA","sortOrder":90},</v>
      </c>
    </row>
    <row r="94" spans="1:5">
      <c r="A94" s="1">
        <v>92</v>
      </c>
      <c r="B94" s="8" t="s">
        <v>1985</v>
      </c>
      <c r="C94" t="s">
        <v>590</v>
      </c>
      <c r="D94">
        <v>91</v>
      </c>
      <c r="E94" t="str">
        <f t="shared" si="1"/>
        <v xml:space="preserve"> {"ID":"092","name":"TAZIKISTAN","sortOrder":91},</v>
      </c>
    </row>
    <row r="95" spans="1:5">
      <c r="A95" s="1">
        <v>93</v>
      </c>
      <c r="B95" s="8" t="s">
        <v>1986</v>
      </c>
      <c r="C95" t="s">
        <v>577</v>
      </c>
      <c r="D95">
        <v>92</v>
      </c>
      <c r="E95" t="str">
        <f t="shared" si="1"/>
        <v xml:space="preserve"> {"ID":"093","name":"TUNISIA","sortOrder":92},</v>
      </c>
    </row>
    <row r="96" spans="1:5">
      <c r="A96" s="1">
        <v>94</v>
      </c>
      <c r="B96" s="8" t="s">
        <v>1987</v>
      </c>
      <c r="C96" t="s">
        <v>578</v>
      </c>
      <c r="D96">
        <v>93</v>
      </c>
      <c r="E96" t="str">
        <f t="shared" si="1"/>
        <v xml:space="preserve"> {"ID":"094","name":"TURKEY","sortOrder":93},</v>
      </c>
    </row>
    <row r="97" spans="1:5">
      <c r="A97" s="1">
        <v>95</v>
      </c>
      <c r="B97" s="8" t="s">
        <v>1988</v>
      </c>
      <c r="C97" t="s">
        <v>579</v>
      </c>
      <c r="D97">
        <v>94</v>
      </c>
      <c r="E97" t="str">
        <f t="shared" si="1"/>
        <v xml:space="preserve"> {"ID":"095","name":"TURKMINISTAN","sortOrder":94},</v>
      </c>
    </row>
    <row r="98" spans="1:5">
      <c r="A98" s="1">
        <v>96</v>
      </c>
      <c r="B98" s="8" t="s">
        <v>1989</v>
      </c>
      <c r="C98" t="s">
        <v>580</v>
      </c>
      <c r="D98">
        <v>95</v>
      </c>
      <c r="E98" t="str">
        <f t="shared" si="1"/>
        <v xml:space="preserve"> {"ID":"096","name":"U.A.E","sortOrder":95},</v>
      </c>
    </row>
    <row r="99" spans="1:5">
      <c r="A99" s="1">
        <v>97</v>
      </c>
      <c r="B99" s="8" t="s">
        <v>1990</v>
      </c>
      <c r="C99" t="s">
        <v>600</v>
      </c>
      <c r="D99">
        <v>96</v>
      </c>
      <c r="E99" t="str">
        <f t="shared" si="1"/>
        <v xml:space="preserve"> {"ID":"097","name":"UKRAINE","sortOrder":96},</v>
      </c>
    </row>
    <row r="100" spans="1:5">
      <c r="A100" s="1">
        <v>98</v>
      </c>
      <c r="B100" s="8" t="s">
        <v>1991</v>
      </c>
      <c r="C100" t="s">
        <v>596</v>
      </c>
      <c r="D100">
        <v>97</v>
      </c>
      <c r="E100" t="str">
        <f t="shared" si="1"/>
        <v xml:space="preserve"> {"ID":"098","name":"URUGUAY","sortOrder":97},</v>
      </c>
    </row>
    <row r="101" spans="1:5">
      <c r="A101" s="1">
        <v>99</v>
      </c>
      <c r="B101" s="8" t="s">
        <v>1992</v>
      </c>
      <c r="C101" t="s">
        <v>597</v>
      </c>
      <c r="D101">
        <v>98</v>
      </c>
      <c r="E101" t="str">
        <f t="shared" si="1"/>
        <v xml:space="preserve"> {"ID":"099","name":"UZBEKISTAN","sortOrder":98},</v>
      </c>
    </row>
    <row r="102" spans="1:5">
      <c r="A102" s="1">
        <v>100</v>
      </c>
      <c r="B102" s="8" t="s">
        <v>1993</v>
      </c>
      <c r="C102" t="s">
        <v>598</v>
      </c>
      <c r="D102">
        <v>99</v>
      </c>
      <c r="E102" t="str">
        <f t="shared" si="1"/>
        <v xml:space="preserve"> {"ID":"100","name":"VANUATU","sortOrder":99},</v>
      </c>
    </row>
    <row r="103" spans="1:5">
      <c r="A103" s="1">
        <v>101</v>
      </c>
      <c r="B103" s="8" t="s">
        <v>1994</v>
      </c>
      <c r="C103" t="s">
        <v>599</v>
      </c>
      <c r="D103">
        <v>100</v>
      </c>
      <c r="E103" t="str">
        <f t="shared" si="1"/>
        <v xml:space="preserve"> {"ID":"101","name":"VENEZUELA","sortOrder":100},</v>
      </c>
    </row>
    <row r="104" spans="1:5">
      <c r="A104" s="1">
        <v>102</v>
      </c>
      <c r="B104" s="8" t="s">
        <v>1995</v>
      </c>
      <c r="C104" t="s">
        <v>584</v>
      </c>
      <c r="D104">
        <v>101</v>
      </c>
      <c r="E104" t="str">
        <f t="shared" si="1"/>
        <v xml:space="preserve"> {"ID":"102","name":"VIETNAM","sortOrder":101},</v>
      </c>
    </row>
    <row r="105" spans="1:5">
      <c r="A105" s="1">
        <v>103</v>
      </c>
      <c r="B105" s="8" t="s">
        <v>1996</v>
      </c>
      <c r="C105" t="s">
        <v>585</v>
      </c>
      <c r="D105">
        <v>102</v>
      </c>
      <c r="E105" t="str">
        <f t="shared" si="1"/>
        <v xml:space="preserve"> {"ID":"103","name":"YEMEN","sortOrder":102},</v>
      </c>
    </row>
    <row r="106" spans="1:5">
      <c r="A106" s="1">
        <v>104</v>
      </c>
      <c r="B106" s="8" t="s">
        <v>1997</v>
      </c>
      <c r="C106" t="s">
        <v>586</v>
      </c>
      <c r="D106">
        <v>103</v>
      </c>
      <c r="E106" t="str">
        <f t="shared" si="1"/>
        <v xml:space="preserve"> {"ID":"104","name":"ZIMBABWE","sortOrder":103},</v>
      </c>
    </row>
    <row r="107" spans="1:5">
      <c r="A107" s="1">
        <v>105</v>
      </c>
      <c r="B107" s="8" t="s">
        <v>1998</v>
      </c>
      <c r="C107" t="s">
        <v>603</v>
      </c>
      <c r="D107">
        <v>104</v>
      </c>
      <c r="E107" t="str">
        <f t="shared" si="1"/>
        <v xml:space="preserve"> {"ID":"105","name":"MALTA","sortOrder":104},</v>
      </c>
    </row>
    <row r="108" spans="1:5">
      <c r="A108" s="1">
        <v>106</v>
      </c>
      <c r="B108" s="8" t="s">
        <v>1999</v>
      </c>
      <c r="C108" t="s">
        <v>604</v>
      </c>
      <c r="D108">
        <v>105</v>
      </c>
      <c r="E108" t="str">
        <f t="shared" si="1"/>
        <v xml:space="preserve"> {"ID":"106","name":"Portugal","sortOrder":105},</v>
      </c>
    </row>
    <row r="109" spans="1:5">
      <c r="A109" s="1">
        <v>107</v>
      </c>
      <c r="B109" s="8" t="s">
        <v>2000</v>
      </c>
      <c r="C109" t="s">
        <v>609</v>
      </c>
      <c r="D109">
        <v>106</v>
      </c>
      <c r="E109" t="str">
        <f t="shared" si="1"/>
        <v xml:space="preserve"> {"ID":"150","name":"MAURITIUS","sortOrder":106},</v>
      </c>
    </row>
    <row r="110" spans="1:5">
      <c r="C110" s="3"/>
      <c r="E110" t="s">
        <v>1798</v>
      </c>
    </row>
    <row r="111" spans="1:5">
      <c r="C111" s="3"/>
    </row>
    <row r="112" spans="1:5">
      <c r="C112" s="3"/>
    </row>
    <row r="113" spans="3:3">
      <c r="C113" s="3"/>
    </row>
    <row r="114" spans="3:3">
      <c r="C114" s="3"/>
    </row>
    <row r="115" spans="3:3">
      <c r="C115" s="3"/>
    </row>
    <row r="116" spans="3:3">
      <c r="C116" s="3"/>
    </row>
    <row r="117" spans="3:3">
      <c r="C117" s="3"/>
    </row>
    <row r="118" spans="3:3">
      <c r="C118" s="3"/>
    </row>
    <row r="119" spans="3:3">
      <c r="C119" s="3"/>
    </row>
    <row r="120" spans="3:3">
      <c r="C120" s="3"/>
    </row>
    <row r="121" spans="3:3">
      <c r="C121" s="3"/>
    </row>
    <row r="122" spans="3:3">
      <c r="C122" s="3"/>
    </row>
    <row r="123" spans="3:3">
      <c r="C123" s="3"/>
    </row>
    <row r="124" spans="3:3">
      <c r="C124" s="3"/>
    </row>
    <row r="125" spans="3:3">
      <c r="C125" s="3"/>
    </row>
    <row r="126" spans="3:3">
      <c r="C126" s="3"/>
    </row>
    <row r="127" spans="3:3">
      <c r="C127" s="3"/>
    </row>
    <row r="128" spans="3:3">
      <c r="C128" s="3"/>
    </row>
    <row r="129" spans="3:3">
      <c r="C129" s="3"/>
    </row>
    <row r="130" spans="3:3">
      <c r="C130" s="3"/>
    </row>
    <row r="131" spans="3:3">
      <c r="C131" s="3"/>
    </row>
    <row r="132" spans="3:3">
      <c r="C132" s="3"/>
    </row>
    <row r="133" spans="3:3">
      <c r="C133" s="3"/>
    </row>
    <row r="134" spans="3:3">
      <c r="C134" s="3"/>
    </row>
    <row r="135" spans="3:3">
      <c r="C135" s="3"/>
    </row>
    <row r="136" spans="3:3">
      <c r="C136" s="3"/>
    </row>
    <row r="137" spans="3:3">
      <c r="C137" s="3"/>
    </row>
    <row r="138" spans="3:3">
      <c r="C138" s="3"/>
    </row>
    <row r="139" spans="3:3">
      <c r="C139" s="3"/>
    </row>
    <row r="140" spans="3:3">
      <c r="C140" s="3"/>
    </row>
    <row r="141" spans="3:3">
      <c r="C141" s="3"/>
    </row>
    <row r="142" spans="3:3">
      <c r="C142" s="3"/>
    </row>
    <row r="143" spans="3:3">
      <c r="C143" s="3"/>
    </row>
    <row r="144" spans="3:3">
      <c r="C144" s="3"/>
    </row>
    <row r="145" spans="3:3">
      <c r="C145" s="3"/>
    </row>
    <row r="146" spans="3:3">
      <c r="C146" s="3"/>
    </row>
    <row r="147" spans="3:3">
      <c r="C147" s="3"/>
    </row>
    <row r="148" spans="3:3">
      <c r="C148" s="3"/>
    </row>
    <row r="149" spans="3:3">
      <c r="C149" s="3"/>
    </row>
    <row r="150" spans="3:3">
      <c r="C150" s="3"/>
    </row>
    <row r="151" spans="3:3">
      <c r="C151" s="3"/>
    </row>
    <row r="152" spans="3:3">
      <c r="C152" s="3"/>
    </row>
    <row r="153" spans="3:3">
      <c r="C153" s="3"/>
    </row>
    <row r="154" spans="3:3">
      <c r="C154" s="3"/>
    </row>
    <row r="155" spans="3:3">
      <c r="C155" s="3"/>
    </row>
    <row r="156" spans="3:3">
      <c r="C156" s="3"/>
    </row>
    <row r="157" spans="3:3">
      <c r="C157" s="3"/>
    </row>
    <row r="158" spans="3:3">
      <c r="C158" s="3"/>
    </row>
    <row r="159" spans="3:3">
      <c r="C159" s="3"/>
    </row>
    <row r="160" spans="3:3">
      <c r="C160" s="3"/>
    </row>
    <row r="161" spans="3:3">
      <c r="C161" s="3"/>
    </row>
    <row r="162" spans="3:3">
      <c r="C162" s="3"/>
    </row>
    <row r="163" spans="3:3">
      <c r="C163" s="3"/>
    </row>
    <row r="164" spans="3:3">
      <c r="C164" s="3"/>
    </row>
    <row r="165" spans="3:3">
      <c r="C165" s="3"/>
    </row>
    <row r="166" spans="3:3">
      <c r="C166" s="3"/>
    </row>
    <row r="167" spans="3:3">
      <c r="C167" s="3"/>
    </row>
    <row r="168" spans="3:3">
      <c r="C168" s="3"/>
    </row>
    <row r="169" spans="3:3">
      <c r="C169" s="3"/>
    </row>
    <row r="170" spans="3:3">
      <c r="C170" s="3"/>
    </row>
    <row r="171" spans="3:3">
      <c r="C171" s="3"/>
    </row>
    <row r="172" spans="3:3">
      <c r="C172" s="3"/>
    </row>
    <row r="173" spans="3:3">
      <c r="C173" s="3"/>
    </row>
    <row r="174" spans="3:3">
      <c r="C174" s="3"/>
    </row>
    <row r="175" spans="3:3">
      <c r="C175" s="3"/>
    </row>
    <row r="176" spans="3:3">
      <c r="C176" s="3"/>
    </row>
    <row r="177" spans="3:3">
      <c r="C177" s="3"/>
    </row>
    <row r="178" spans="3:3">
      <c r="C178" s="3"/>
    </row>
    <row r="179" spans="3:3">
      <c r="C179" s="3"/>
    </row>
    <row r="180" spans="3:3">
      <c r="C180" s="3"/>
    </row>
    <row r="181" spans="3:3">
      <c r="C181" s="3"/>
    </row>
    <row r="182" spans="3:3">
      <c r="C182" s="3"/>
    </row>
    <row r="183" spans="3:3">
      <c r="C183" s="3"/>
    </row>
    <row r="184" spans="3:3">
      <c r="C184" s="3"/>
    </row>
    <row r="185" spans="3:3">
      <c r="C185" s="3"/>
    </row>
    <row r="186" spans="3:3">
      <c r="C186" s="3"/>
    </row>
    <row r="187" spans="3:3">
      <c r="C187" s="3"/>
    </row>
    <row r="188" spans="3:3">
      <c r="C188" s="3"/>
    </row>
    <row r="189" spans="3:3">
      <c r="C189" s="3"/>
    </row>
    <row r="190" spans="3:3">
      <c r="C190" s="3"/>
    </row>
    <row r="191" spans="3:3">
      <c r="C191" s="3"/>
    </row>
    <row r="192" spans="3:3">
      <c r="C192" s="3"/>
    </row>
    <row r="193" spans="3:3">
      <c r="C193" s="3"/>
    </row>
    <row r="194" spans="3:3">
      <c r="C194" s="3"/>
    </row>
    <row r="195" spans="3:3">
      <c r="C195" s="3"/>
    </row>
    <row r="196" spans="3:3">
      <c r="C196" s="3"/>
    </row>
    <row r="197" spans="3:3">
      <c r="C197" s="3"/>
    </row>
    <row r="198" spans="3:3">
      <c r="C198" s="3"/>
    </row>
    <row r="199" spans="3:3">
      <c r="C199" s="3"/>
    </row>
    <row r="200" spans="3:3">
      <c r="C200" s="3"/>
    </row>
    <row r="201" spans="3:3">
      <c r="C201" s="3"/>
    </row>
    <row r="202" spans="3:3">
      <c r="C202" s="3"/>
    </row>
    <row r="203" spans="3:3">
      <c r="C203" s="3"/>
    </row>
    <row r="204" spans="3:3">
      <c r="C204" s="3"/>
    </row>
    <row r="205" spans="3:3">
      <c r="C205" s="3"/>
    </row>
    <row r="206" spans="3:3">
      <c r="C206" s="3"/>
    </row>
    <row r="207" spans="3:3">
      <c r="C207" s="3"/>
    </row>
    <row r="208" spans="3:3">
      <c r="C208" s="3"/>
    </row>
    <row r="209" spans="3:3">
      <c r="C209" s="3"/>
    </row>
    <row r="210" spans="3:3">
      <c r="C210" s="3"/>
    </row>
    <row r="211" spans="3:3">
      <c r="C211" s="3"/>
    </row>
    <row r="212" spans="3:3">
      <c r="C212" s="3"/>
    </row>
    <row r="213" spans="3:3">
      <c r="C213" s="3"/>
    </row>
    <row r="214" spans="3:3">
      <c r="C214" s="3"/>
    </row>
    <row r="215" spans="3:3">
      <c r="C215" s="3"/>
    </row>
    <row r="216" spans="3:3">
      <c r="C216" s="3"/>
    </row>
    <row r="217" spans="3:3">
      <c r="C217" s="3"/>
    </row>
    <row r="218" spans="3:3">
      <c r="C218" s="3"/>
    </row>
    <row r="219" spans="3:3">
      <c r="C219" s="3"/>
    </row>
    <row r="220" spans="3:3">
      <c r="C220" s="3"/>
    </row>
    <row r="221" spans="3:3">
      <c r="C221" s="3"/>
    </row>
    <row r="222" spans="3:3">
      <c r="C222" s="3"/>
    </row>
    <row r="223" spans="3:3">
      <c r="C223" s="3"/>
    </row>
    <row r="224" spans="3:3">
      <c r="C224" s="3"/>
    </row>
    <row r="225" spans="3:3">
      <c r="C225" s="3"/>
    </row>
    <row r="226" spans="3:3">
      <c r="C226" s="3"/>
    </row>
    <row r="227" spans="3:3">
      <c r="C227" s="3"/>
    </row>
    <row r="228" spans="3:3">
      <c r="C228" s="3"/>
    </row>
    <row r="229" spans="3:3">
      <c r="C229" s="3"/>
    </row>
    <row r="230" spans="3:3">
      <c r="C230" s="3"/>
    </row>
    <row r="231" spans="3:3">
      <c r="C231" s="3"/>
    </row>
    <row r="232" spans="3:3">
      <c r="C232" s="3"/>
    </row>
    <row r="233" spans="3:3">
      <c r="C233" s="3"/>
    </row>
    <row r="234" spans="3:3">
      <c r="C234" s="3"/>
    </row>
    <row r="235" spans="3:3">
      <c r="C235" s="3"/>
    </row>
    <row r="236" spans="3:3">
      <c r="C236" s="3"/>
    </row>
    <row r="237" spans="3:3">
      <c r="C237" s="3"/>
    </row>
    <row r="238" spans="3:3">
      <c r="C238" s="3"/>
    </row>
    <row r="239" spans="3:3">
      <c r="C239" s="3"/>
    </row>
    <row r="240" spans="3:3">
      <c r="C240" s="3"/>
    </row>
    <row r="241" spans="3:3">
      <c r="C241" s="3"/>
    </row>
    <row r="242" spans="3:3">
      <c r="C242" s="3"/>
    </row>
    <row r="243" spans="3:3">
      <c r="C243" s="3"/>
    </row>
    <row r="244" spans="3:3">
      <c r="C244" s="3"/>
    </row>
    <row r="245" spans="3:3">
      <c r="C245" s="3"/>
    </row>
    <row r="246" spans="3:3">
      <c r="C246" s="3"/>
    </row>
    <row r="247" spans="3:3">
      <c r="C247" s="3"/>
    </row>
    <row r="248" spans="3:3">
      <c r="C248" s="3"/>
    </row>
    <row r="249" spans="3:3">
      <c r="C249" s="3"/>
    </row>
    <row r="250" spans="3:3">
      <c r="C250" s="3"/>
    </row>
    <row r="251" spans="3:3">
      <c r="C251" s="3"/>
    </row>
    <row r="252" spans="3:3">
      <c r="C252" s="3"/>
    </row>
    <row r="253" spans="3:3">
      <c r="C253" s="3"/>
    </row>
    <row r="254" spans="3:3">
      <c r="C254" s="3"/>
    </row>
    <row r="255" spans="3:3">
      <c r="C255" s="3"/>
    </row>
    <row r="256" spans="3:3">
      <c r="C256" s="3"/>
    </row>
    <row r="257" spans="3:3">
      <c r="C257" s="3"/>
    </row>
    <row r="258" spans="3:3">
      <c r="C258" s="3"/>
    </row>
    <row r="259" spans="3:3">
      <c r="C259" s="3"/>
    </row>
    <row r="260" spans="3:3">
      <c r="C260" s="3"/>
    </row>
    <row r="261" spans="3:3">
      <c r="C261" s="3"/>
    </row>
    <row r="262" spans="3:3">
      <c r="C262" s="3"/>
    </row>
    <row r="263" spans="3:3">
      <c r="C263" s="3"/>
    </row>
    <row r="264" spans="3:3">
      <c r="C264" s="3"/>
    </row>
    <row r="265" spans="3:3">
      <c r="C265" s="3"/>
    </row>
    <row r="266" spans="3:3">
      <c r="C266" s="3"/>
    </row>
    <row r="267" spans="3:3">
      <c r="C267" s="3"/>
    </row>
    <row r="268" spans="3:3">
      <c r="C268" s="3"/>
    </row>
    <row r="269" spans="3:3">
      <c r="C269" s="3"/>
    </row>
    <row r="270" spans="3:3">
      <c r="C270" s="3"/>
    </row>
    <row r="271" spans="3:3">
      <c r="C271" s="3"/>
    </row>
    <row r="272" spans="3:3">
      <c r="C272" s="3"/>
    </row>
    <row r="273" spans="3:3">
      <c r="C273" s="3"/>
    </row>
    <row r="274" spans="3:3">
      <c r="C274" s="3"/>
    </row>
    <row r="275" spans="3:3">
      <c r="C275" s="3"/>
    </row>
    <row r="276" spans="3:3">
      <c r="C276" s="3"/>
    </row>
    <row r="277" spans="3:3">
      <c r="C277" s="3"/>
    </row>
    <row r="278" spans="3:3">
      <c r="C278" s="3"/>
    </row>
    <row r="279" spans="3:3">
      <c r="C279" s="3"/>
    </row>
    <row r="280" spans="3:3">
      <c r="C280" s="3"/>
    </row>
    <row r="281" spans="3:3">
      <c r="C281" s="3"/>
    </row>
    <row r="282" spans="3:3">
      <c r="C282" s="3"/>
    </row>
    <row r="283" spans="3:3">
      <c r="C283" s="3"/>
    </row>
    <row r="284" spans="3:3">
      <c r="C284" s="3"/>
    </row>
    <row r="285" spans="3:3">
      <c r="C285" s="3"/>
    </row>
    <row r="286" spans="3:3">
      <c r="C286" s="3"/>
    </row>
    <row r="287" spans="3:3">
      <c r="C287" s="3"/>
    </row>
    <row r="288" spans="3:3">
      <c r="C288" s="3"/>
    </row>
    <row r="289" spans="3:3">
      <c r="C289" s="3"/>
    </row>
    <row r="290" spans="3:3">
      <c r="C290" s="3"/>
    </row>
    <row r="291" spans="3:3">
      <c r="C291" s="3"/>
    </row>
    <row r="292" spans="3:3">
      <c r="C292" s="3"/>
    </row>
    <row r="293" spans="3:3">
      <c r="C293" s="3"/>
    </row>
    <row r="294" spans="3:3">
      <c r="C294" s="3"/>
    </row>
    <row r="295" spans="3:3">
      <c r="C295" s="3"/>
    </row>
    <row r="296" spans="3:3">
      <c r="C296" s="3"/>
    </row>
    <row r="297" spans="3:3">
      <c r="C297" s="3"/>
    </row>
    <row r="298" spans="3:3">
      <c r="C298" s="3"/>
    </row>
    <row r="299" spans="3:3">
      <c r="C299" s="3"/>
    </row>
    <row r="300" spans="3:3">
      <c r="C300" s="3"/>
    </row>
    <row r="301" spans="3:3">
      <c r="C301" s="3"/>
    </row>
    <row r="302" spans="3:3">
      <c r="C302" s="3"/>
    </row>
    <row r="303" spans="3:3">
      <c r="C303" s="3"/>
    </row>
    <row r="304" spans="3:3">
      <c r="C304" s="3"/>
    </row>
    <row r="305" spans="3:3">
      <c r="C305" s="3"/>
    </row>
    <row r="306" spans="3:3">
      <c r="C306" s="3"/>
    </row>
    <row r="307" spans="3:3">
      <c r="C307" s="3"/>
    </row>
    <row r="308" spans="3:3">
      <c r="C308" s="3"/>
    </row>
    <row r="309" spans="3:3">
      <c r="C309" s="3"/>
    </row>
    <row r="310" spans="3:3">
      <c r="C310" s="3"/>
    </row>
    <row r="311" spans="3:3">
      <c r="C311" s="3"/>
    </row>
    <row r="312" spans="3:3">
      <c r="C312" s="3"/>
    </row>
    <row r="313" spans="3:3">
      <c r="C313" s="3"/>
    </row>
    <row r="314" spans="3:3">
      <c r="C314" s="3"/>
    </row>
    <row r="315" spans="3:3">
      <c r="C315" s="3"/>
    </row>
    <row r="316" spans="3:3">
      <c r="C316" s="3"/>
    </row>
    <row r="317" spans="3:3">
      <c r="C317" s="3"/>
    </row>
    <row r="318" spans="3:3">
      <c r="C318" s="3"/>
    </row>
    <row r="319" spans="3:3">
      <c r="C319" s="3"/>
    </row>
    <row r="320" spans="3:3">
      <c r="C320" s="3"/>
    </row>
    <row r="321" spans="3:3">
      <c r="C321" s="3"/>
    </row>
    <row r="322" spans="3:3">
      <c r="C322" s="3"/>
    </row>
    <row r="323" spans="3:3">
      <c r="C323" s="3"/>
    </row>
    <row r="324" spans="3:3">
      <c r="C324" s="3"/>
    </row>
    <row r="325" spans="3:3">
      <c r="C325" s="3"/>
    </row>
    <row r="326" spans="3:3">
      <c r="C326" s="3"/>
    </row>
    <row r="327" spans="3:3">
      <c r="C327" s="3"/>
    </row>
    <row r="328" spans="3:3">
      <c r="C328" s="3"/>
    </row>
    <row r="329" spans="3:3">
      <c r="C329" s="3"/>
    </row>
    <row r="330" spans="3:3">
      <c r="C330" s="3"/>
    </row>
    <row r="331" spans="3:3">
      <c r="C331" s="3"/>
    </row>
    <row r="332" spans="3:3">
      <c r="C332" s="3"/>
    </row>
    <row r="333" spans="3:3">
      <c r="C333" s="3"/>
    </row>
    <row r="334" spans="3:3">
      <c r="C334" s="3"/>
    </row>
    <row r="335" spans="3:3">
      <c r="C335" s="3"/>
    </row>
    <row r="336" spans="3:3">
      <c r="C336" s="3"/>
    </row>
    <row r="337" spans="3:3">
      <c r="C337" s="3"/>
    </row>
    <row r="338" spans="3:3">
      <c r="C338" s="3"/>
    </row>
    <row r="339" spans="3:3">
      <c r="C339" s="3"/>
    </row>
    <row r="340" spans="3:3">
      <c r="C340" s="3"/>
    </row>
    <row r="341" spans="3:3">
      <c r="C341" s="3"/>
    </row>
    <row r="342" spans="3:3">
      <c r="C342" s="3"/>
    </row>
    <row r="343" spans="3:3">
      <c r="C343" s="3"/>
    </row>
    <row r="344" spans="3:3">
      <c r="C344" s="3"/>
    </row>
    <row r="345" spans="3:3">
      <c r="C345" s="3"/>
    </row>
    <row r="346" spans="3:3">
      <c r="C346" s="3"/>
    </row>
    <row r="347" spans="3:3">
      <c r="C347" s="3"/>
    </row>
    <row r="348" spans="3:3">
      <c r="C348" s="3"/>
    </row>
    <row r="349" spans="3:3">
      <c r="C349" s="3"/>
    </row>
    <row r="350" spans="3:3">
      <c r="C350" s="3"/>
    </row>
    <row r="351" spans="3:3">
      <c r="C351" s="3"/>
    </row>
    <row r="352" spans="3:3">
      <c r="C352" s="3"/>
    </row>
    <row r="353" spans="3:3">
      <c r="C353" s="3"/>
    </row>
    <row r="354" spans="3:3">
      <c r="C354" s="3"/>
    </row>
    <row r="355" spans="3:3">
      <c r="C355" s="3"/>
    </row>
    <row r="356" spans="3:3">
      <c r="C356" s="3"/>
    </row>
    <row r="357" spans="3:3">
      <c r="C357" s="3"/>
    </row>
    <row r="358" spans="3:3">
      <c r="C358" s="3"/>
    </row>
    <row r="359" spans="3:3">
      <c r="C359" s="3"/>
    </row>
    <row r="360" spans="3:3">
      <c r="C360" s="3"/>
    </row>
    <row r="361" spans="3:3">
      <c r="C361" s="3"/>
    </row>
    <row r="362" spans="3:3">
      <c r="C362" s="3"/>
    </row>
    <row r="363" spans="3:3">
      <c r="C363" s="3"/>
    </row>
    <row r="364" spans="3:3">
      <c r="C364" s="3"/>
    </row>
    <row r="365" spans="3:3">
      <c r="C365" s="3"/>
    </row>
    <row r="366" spans="3:3">
      <c r="C366" s="3"/>
    </row>
    <row r="367" spans="3:3">
      <c r="C367" s="3"/>
    </row>
    <row r="368" spans="3:3">
      <c r="C368" s="3"/>
    </row>
    <row r="369" spans="3:3">
      <c r="C369" s="3"/>
    </row>
    <row r="370" spans="3:3">
      <c r="C370" s="3"/>
    </row>
    <row r="371" spans="3:3">
      <c r="C371" s="3"/>
    </row>
    <row r="372" spans="3:3">
      <c r="C372" s="3"/>
    </row>
    <row r="373" spans="3:3">
      <c r="C373" s="3"/>
    </row>
    <row r="374" spans="3:3">
      <c r="C374" s="3"/>
    </row>
    <row r="375" spans="3:3">
      <c r="C375" s="3"/>
    </row>
    <row r="376" spans="3:3">
      <c r="C376" s="3"/>
    </row>
    <row r="377" spans="3:3">
      <c r="C377" s="3"/>
    </row>
    <row r="378" spans="3:3">
      <c r="C378" s="3"/>
    </row>
    <row r="379" spans="3:3">
      <c r="C379" s="3"/>
    </row>
    <row r="380" spans="3:3">
      <c r="C380" s="3"/>
    </row>
    <row r="381" spans="3:3">
      <c r="C381" s="3"/>
    </row>
    <row r="382" spans="3:3">
      <c r="C382" s="3"/>
    </row>
    <row r="383" spans="3:3">
      <c r="C383" s="3"/>
    </row>
    <row r="384" spans="3:3">
      <c r="C384" s="3"/>
    </row>
    <row r="385" spans="3:3">
      <c r="C385" s="3"/>
    </row>
    <row r="386" spans="3:3">
      <c r="C386" s="3"/>
    </row>
    <row r="387" spans="3:3">
      <c r="C387" s="3"/>
    </row>
    <row r="388" spans="3:3">
      <c r="C388" s="3"/>
    </row>
    <row r="389" spans="3:3">
      <c r="C389" s="3"/>
    </row>
    <row r="390" spans="3:3">
      <c r="C390" s="3"/>
    </row>
    <row r="391" spans="3:3">
      <c r="C391" s="3"/>
    </row>
    <row r="392" spans="3:3">
      <c r="C392" s="3"/>
    </row>
    <row r="393" spans="3:3">
      <c r="C393" s="3"/>
    </row>
    <row r="394" spans="3:3">
      <c r="C394" s="3"/>
    </row>
    <row r="395" spans="3:3">
      <c r="C395" s="3"/>
    </row>
    <row r="396" spans="3:3">
      <c r="C396" s="3"/>
    </row>
    <row r="397" spans="3:3">
      <c r="C397" s="3"/>
    </row>
    <row r="398" spans="3:3">
      <c r="C398" s="3"/>
    </row>
    <row r="399" spans="3:3">
      <c r="C399" s="3"/>
    </row>
    <row r="400" spans="3:3">
      <c r="C400" s="3"/>
    </row>
    <row r="401" spans="3:3">
      <c r="C401" s="3"/>
    </row>
    <row r="402" spans="3:3">
      <c r="C402" s="3"/>
    </row>
    <row r="403" spans="3:3">
      <c r="C403" s="3"/>
    </row>
    <row r="404" spans="3:3">
      <c r="C404" s="3"/>
    </row>
    <row r="405" spans="3:3">
      <c r="C405" s="3"/>
    </row>
    <row r="406" spans="3:3">
      <c r="C406" s="3"/>
    </row>
    <row r="407" spans="3:3">
      <c r="C407" s="3"/>
    </row>
    <row r="408" spans="3:3">
      <c r="C408" s="3"/>
    </row>
    <row r="409" spans="3:3">
      <c r="C409" s="3"/>
    </row>
    <row r="410" spans="3:3">
      <c r="C410" s="3"/>
    </row>
    <row r="411" spans="3:3">
      <c r="C411" s="3"/>
    </row>
    <row r="412" spans="3:3">
      <c r="C412" s="3"/>
    </row>
    <row r="413" spans="3:3">
      <c r="C413" s="3"/>
    </row>
    <row r="414" spans="3:3">
      <c r="C414" s="3"/>
    </row>
    <row r="415" spans="3:3">
      <c r="C415" s="3"/>
    </row>
    <row r="416" spans="3:3">
      <c r="C416" s="3"/>
    </row>
    <row r="417" spans="3:3">
      <c r="C417" s="3"/>
    </row>
    <row r="418" spans="3:3">
      <c r="C418" s="3"/>
    </row>
    <row r="419" spans="3:3">
      <c r="C419" s="3"/>
    </row>
    <row r="420" spans="3:3">
      <c r="C420" s="3"/>
    </row>
    <row r="421" spans="3:3">
      <c r="C421" s="3"/>
    </row>
    <row r="422" spans="3:3">
      <c r="C422" s="3"/>
    </row>
    <row r="423" spans="3:3">
      <c r="C423" s="3"/>
    </row>
    <row r="424" spans="3:3">
      <c r="C424" s="3"/>
    </row>
    <row r="425" spans="3:3">
      <c r="C425" s="3"/>
    </row>
    <row r="426" spans="3:3">
      <c r="C426" s="3"/>
    </row>
    <row r="427" spans="3:3">
      <c r="C427" s="3"/>
    </row>
    <row r="428" spans="3:3">
      <c r="C428" s="3"/>
    </row>
    <row r="429" spans="3:3">
      <c r="C429" s="3"/>
    </row>
    <row r="430" spans="3:3">
      <c r="C430" s="3"/>
    </row>
    <row r="431" spans="3:3">
      <c r="C431" s="3"/>
    </row>
    <row r="432" spans="3:3">
      <c r="C432" s="3"/>
    </row>
    <row r="433" spans="3:3">
      <c r="C433" s="3"/>
    </row>
    <row r="434" spans="3:3">
      <c r="C434" s="3"/>
    </row>
    <row r="435" spans="3:3">
      <c r="C435" s="3"/>
    </row>
    <row r="436" spans="3:3">
      <c r="C436" s="3"/>
    </row>
    <row r="437" spans="3:3">
      <c r="C437" s="3"/>
    </row>
    <row r="438" spans="3:3">
      <c r="C438" s="3"/>
    </row>
    <row r="439" spans="3:3">
      <c r="C439" s="3"/>
    </row>
    <row r="440" spans="3:3">
      <c r="C440" s="3"/>
    </row>
    <row r="441" spans="3:3">
      <c r="C441" s="3"/>
    </row>
    <row r="442" spans="3:3">
      <c r="C442" s="3"/>
    </row>
    <row r="443" spans="3:3">
      <c r="C443" s="3"/>
    </row>
    <row r="444" spans="3:3">
      <c r="C444" s="3"/>
    </row>
    <row r="445" spans="3:3">
      <c r="C445" s="3"/>
    </row>
    <row r="446" spans="3:3">
      <c r="C446" s="3"/>
    </row>
    <row r="447" spans="3:3">
      <c r="C447" s="3"/>
    </row>
    <row r="448" spans="3:3">
      <c r="C448" s="3"/>
    </row>
    <row r="449" spans="3:3">
      <c r="C449" s="3"/>
    </row>
    <row r="450" spans="3:3">
      <c r="C450" s="3"/>
    </row>
    <row r="451" spans="3:3">
      <c r="C451" s="3"/>
    </row>
    <row r="452" spans="3:3">
      <c r="C452" s="3"/>
    </row>
    <row r="453" spans="3:3">
      <c r="C453" s="3"/>
    </row>
    <row r="454" spans="3:3">
      <c r="C454" s="3"/>
    </row>
    <row r="455" spans="3:3">
      <c r="C455" s="3"/>
    </row>
    <row r="456" spans="3:3">
      <c r="C456" s="3"/>
    </row>
    <row r="457" spans="3:3">
      <c r="C457" s="3"/>
    </row>
    <row r="458" spans="3:3">
      <c r="C458" s="3"/>
    </row>
    <row r="459" spans="3:3">
      <c r="C459" s="3"/>
    </row>
    <row r="460" spans="3:3">
      <c r="C460" s="3"/>
    </row>
    <row r="461" spans="3:3">
      <c r="C461" s="3"/>
    </row>
    <row r="462" spans="3:3">
      <c r="C462" s="3"/>
    </row>
    <row r="463" spans="3:3">
      <c r="C463" s="3"/>
    </row>
    <row r="464" spans="3:3">
      <c r="C464" s="3"/>
    </row>
    <row r="465" spans="3:3">
      <c r="C465" s="3"/>
    </row>
    <row r="466" spans="3:3">
      <c r="C466" s="3"/>
    </row>
    <row r="467" spans="3:3">
      <c r="C467" s="3"/>
    </row>
    <row r="468" spans="3:3">
      <c r="C468" s="3"/>
    </row>
    <row r="469" spans="3:3">
      <c r="C469" s="3"/>
    </row>
    <row r="470" spans="3:3">
      <c r="C470" s="3"/>
    </row>
    <row r="471" spans="3:3">
      <c r="C471" s="3"/>
    </row>
    <row r="472" spans="3:3">
      <c r="C472" s="3"/>
    </row>
    <row r="473" spans="3:3">
      <c r="C473" s="3"/>
    </row>
    <row r="474" spans="3:3">
      <c r="C474" s="3"/>
    </row>
    <row r="475" spans="3:3">
      <c r="C475" s="3"/>
    </row>
    <row r="476" spans="3:3">
      <c r="C476" s="3"/>
    </row>
    <row r="477" spans="3:3">
      <c r="C477" s="3"/>
    </row>
    <row r="478" spans="3:3">
      <c r="C478" s="3"/>
    </row>
    <row r="479" spans="3:3">
      <c r="C479" s="3"/>
    </row>
    <row r="480" spans="3:3">
      <c r="C480" s="3"/>
    </row>
    <row r="481" spans="3:3">
      <c r="C481" s="3"/>
    </row>
    <row r="482" spans="3:3">
      <c r="C482" s="3"/>
    </row>
    <row r="483" spans="3:3">
      <c r="C483" s="3"/>
    </row>
    <row r="484" spans="3:3">
      <c r="C484" s="3"/>
    </row>
    <row r="485" spans="3:3">
      <c r="C485" s="3"/>
    </row>
    <row r="486" spans="3:3">
      <c r="C486" s="3"/>
    </row>
    <row r="487" spans="3:3">
      <c r="C487" s="3"/>
    </row>
    <row r="488" spans="3:3">
      <c r="C488" s="3"/>
    </row>
    <row r="489" spans="3:3">
      <c r="C489" s="3"/>
    </row>
    <row r="490" spans="3:3">
      <c r="C490" s="3"/>
    </row>
    <row r="491" spans="3:3">
      <c r="C491" s="3"/>
    </row>
    <row r="492" spans="3:3">
      <c r="C492" s="3"/>
    </row>
    <row r="493" spans="3:3">
      <c r="C493" s="3"/>
    </row>
    <row r="494" spans="3:3">
      <c r="C494" s="3"/>
    </row>
    <row r="495" spans="3:3">
      <c r="C495" s="3"/>
    </row>
    <row r="496" spans="3:3">
      <c r="C496" s="3"/>
    </row>
    <row r="497" spans="3:3">
      <c r="C497" s="3"/>
    </row>
    <row r="498" spans="3:3">
      <c r="C498" s="3"/>
    </row>
    <row r="499" spans="3:3">
      <c r="C499" s="3"/>
    </row>
    <row r="500" spans="3:3">
      <c r="C500" s="3"/>
    </row>
    <row r="501" spans="3:3">
      <c r="C501" s="3"/>
    </row>
    <row r="502" spans="3:3">
      <c r="C502" s="3"/>
    </row>
    <row r="503" spans="3:3">
      <c r="C503" s="3"/>
    </row>
    <row r="504" spans="3:3">
      <c r="C504" s="3"/>
    </row>
    <row r="505" spans="3:3">
      <c r="C505" s="3"/>
    </row>
    <row r="506" spans="3:3">
      <c r="C506" s="3"/>
    </row>
    <row r="507" spans="3:3">
      <c r="C507" s="3"/>
    </row>
    <row r="508" spans="3:3">
      <c r="C508" s="3"/>
    </row>
    <row r="509" spans="3:3">
      <c r="C509" s="3"/>
    </row>
    <row r="510" spans="3:3">
      <c r="C510" s="3"/>
    </row>
    <row r="511" spans="3:3">
      <c r="C511" s="3"/>
    </row>
    <row r="512" spans="3:3">
      <c r="C512" s="3"/>
    </row>
    <row r="513" spans="3:3">
      <c r="C513" s="3"/>
    </row>
    <row r="514" spans="3:3">
      <c r="C514" s="3"/>
    </row>
    <row r="515" spans="3:3">
      <c r="C515" s="3"/>
    </row>
    <row r="516" spans="3:3">
      <c r="C516" s="3"/>
    </row>
    <row r="517" spans="3:3">
      <c r="C517" s="3"/>
    </row>
    <row r="518" spans="3:3">
      <c r="C518" s="3"/>
    </row>
    <row r="519" spans="3:3">
      <c r="C519" s="3"/>
    </row>
    <row r="520" spans="3:3">
      <c r="C520" s="3"/>
    </row>
    <row r="521" spans="3:3">
      <c r="C521" s="3"/>
    </row>
    <row r="522" spans="3:3">
      <c r="C522" s="3"/>
    </row>
    <row r="523" spans="3:3">
      <c r="C523" s="3"/>
    </row>
    <row r="524" spans="3:3">
      <c r="C524" s="3"/>
    </row>
    <row r="525" spans="3:3">
      <c r="C525" s="3"/>
    </row>
    <row r="526" spans="3:3">
      <c r="C526" s="3"/>
    </row>
    <row r="527" spans="3:3">
      <c r="C527" s="3"/>
    </row>
    <row r="528" spans="3:3">
      <c r="C528" s="3"/>
    </row>
    <row r="529" spans="3:3">
      <c r="C529" s="3"/>
    </row>
    <row r="530" spans="3:3">
      <c r="C530" s="3"/>
    </row>
    <row r="531" spans="3:3">
      <c r="C531" s="3"/>
    </row>
    <row r="532" spans="3:3">
      <c r="C532" s="3"/>
    </row>
    <row r="533" spans="3:3">
      <c r="C533" s="3"/>
    </row>
    <row r="534" spans="3:3">
      <c r="C534" s="3"/>
    </row>
    <row r="535" spans="3:3">
      <c r="C535" s="3"/>
    </row>
    <row r="536" spans="3:3">
      <c r="C536" s="3"/>
    </row>
    <row r="537" spans="3:3">
      <c r="C537" s="3"/>
    </row>
    <row r="538" spans="3:3">
      <c r="C538" s="3"/>
    </row>
    <row r="539" spans="3:3">
      <c r="C539" s="3"/>
    </row>
    <row r="540" spans="3:3">
      <c r="C540" s="3"/>
    </row>
    <row r="541" spans="3:3">
      <c r="C541" s="3"/>
    </row>
    <row r="542" spans="3:3">
      <c r="C542" s="3"/>
    </row>
    <row r="543" spans="3:3">
      <c r="C543" s="3"/>
    </row>
    <row r="544" spans="3:3">
      <c r="C544" s="3"/>
    </row>
    <row r="545" spans="3:3">
      <c r="C545" s="3"/>
    </row>
    <row r="546" spans="3:3">
      <c r="C546" s="3"/>
    </row>
    <row r="547" spans="3:3">
      <c r="C547" s="3"/>
    </row>
    <row r="548" spans="3:3">
      <c r="C548" s="3"/>
    </row>
    <row r="549" spans="3:3">
      <c r="C549" s="3"/>
    </row>
    <row r="550" spans="3:3">
      <c r="C550" s="3"/>
    </row>
    <row r="551" spans="3:3">
      <c r="C551" s="3"/>
    </row>
    <row r="552" spans="3:3">
      <c r="C552" s="3"/>
    </row>
    <row r="553" spans="3:3">
      <c r="C553" s="3"/>
    </row>
    <row r="554" spans="3:3">
      <c r="C554" s="3"/>
    </row>
    <row r="555" spans="3:3">
      <c r="C555" s="3"/>
    </row>
    <row r="556" spans="3:3">
      <c r="C556" s="3"/>
    </row>
    <row r="557" spans="3:3">
      <c r="C557" s="3"/>
    </row>
    <row r="558" spans="3:3">
      <c r="C558" s="3"/>
    </row>
    <row r="559" spans="3:3">
      <c r="C559" s="3"/>
    </row>
    <row r="560" spans="3:3">
      <c r="C560" s="3"/>
    </row>
    <row r="561" spans="2:3">
      <c r="C561" s="3"/>
    </row>
    <row r="562" spans="2:3">
      <c r="C562" s="3"/>
    </row>
    <row r="563" spans="2:3">
      <c r="C563" s="3"/>
    </row>
    <row r="564" spans="2:3">
      <c r="C564" s="3"/>
    </row>
    <row r="565" spans="2:3">
      <c r="C565" s="3"/>
    </row>
    <row r="566" spans="2:3">
      <c r="C566" s="3"/>
    </row>
    <row r="567" spans="2:3">
      <c r="C567" s="3"/>
    </row>
    <row r="568" spans="2:3">
      <c r="C568" s="3"/>
    </row>
    <row r="569" spans="2:3"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4"/>
      <c r="C797" s="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97"/>
  <sheetViews>
    <sheetView workbookViewId="0"/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1841</v>
      </c>
    </row>
    <row r="3" spans="1:9">
      <c r="A3" s="1">
        <v>1</v>
      </c>
      <c r="B3" s="8" t="s">
        <v>1942</v>
      </c>
      <c r="C3" s="8" t="s">
        <v>611</v>
      </c>
      <c r="D3">
        <v>0</v>
      </c>
      <c r="E3" t="str">
        <f>" "&amp;$F$1&amp;""&amp;B3&amp;""&amp;$G$1&amp;""&amp;C3&amp;""&amp;$H$1&amp;""&amp;D3&amp;""&amp;$I$1&amp;""</f>
        <v xml:space="preserve"> {"ID":"01","name":"Retail","sortOrder":0},</v>
      </c>
    </row>
    <row r="4" spans="1:9">
      <c r="A4" s="1">
        <v>2</v>
      </c>
      <c r="B4" s="8" t="s">
        <v>1944</v>
      </c>
      <c r="C4" s="8" t="s">
        <v>612</v>
      </c>
      <c r="D4">
        <v>1</v>
      </c>
      <c r="E4" t="str">
        <f t="shared" ref="E4:E10" si="0">" "&amp;$F$1&amp;""&amp;B4&amp;""&amp;$G$1&amp;""&amp;C4&amp;""&amp;$H$1&amp;""&amp;D4&amp;""&amp;$I$1&amp;""</f>
        <v xml:space="preserve"> {"ID":"02","name":"Corporate","sortOrder":1},</v>
      </c>
    </row>
    <row r="5" spans="1:9">
      <c r="A5" s="1">
        <v>3</v>
      </c>
      <c r="B5" s="8" t="s">
        <v>1943</v>
      </c>
      <c r="C5" s="8" t="s">
        <v>613</v>
      </c>
      <c r="D5">
        <v>2</v>
      </c>
      <c r="E5" t="str">
        <f t="shared" si="0"/>
        <v xml:space="preserve"> {"ID":"03","name":"Government","sortOrder":2},</v>
      </c>
    </row>
    <row r="6" spans="1:9">
      <c r="A6" s="1">
        <v>4</v>
      </c>
      <c r="B6" s="8" t="s">
        <v>1945</v>
      </c>
      <c r="C6" s="8" t="s">
        <v>614</v>
      </c>
      <c r="D6">
        <v>3</v>
      </c>
      <c r="E6" t="str">
        <f t="shared" si="0"/>
        <v xml:space="preserve"> {"ID":"04","name":"Financial Institutions","sortOrder":3},</v>
      </c>
    </row>
    <row r="7" spans="1:9">
      <c r="A7" s="1">
        <v>5</v>
      </c>
      <c r="B7" s="8" t="s">
        <v>2684</v>
      </c>
      <c r="C7" s="8" t="s">
        <v>615</v>
      </c>
      <c r="D7">
        <v>4</v>
      </c>
      <c r="E7" t="str">
        <f t="shared" si="0"/>
        <v xml:space="preserve"> {"ID":"05","name":"SME","sortOrder":4},</v>
      </c>
    </row>
    <row r="8" spans="1:9">
      <c r="A8" s="1">
        <v>6</v>
      </c>
      <c r="B8" s="8" t="s">
        <v>2681</v>
      </c>
      <c r="C8" s="8" t="s">
        <v>616</v>
      </c>
      <c r="D8">
        <v>5</v>
      </c>
      <c r="E8" t="str">
        <f t="shared" si="0"/>
        <v xml:space="preserve"> {"ID":"06","name":"Agricultural Credit","sortOrder":5},</v>
      </c>
    </row>
    <row r="9" spans="1:9">
      <c r="A9" s="1">
        <v>7</v>
      </c>
      <c r="B9" s="8" t="s">
        <v>2683</v>
      </c>
      <c r="C9" s="8" t="s">
        <v>617</v>
      </c>
      <c r="D9">
        <v>6</v>
      </c>
      <c r="E9" t="str">
        <f t="shared" si="0"/>
        <v xml:space="preserve"> {"ID":"07","name":"RMG","sortOrder":6},</v>
      </c>
    </row>
    <row r="10" spans="1:9">
      <c r="A10" s="1">
        <v>8</v>
      </c>
      <c r="B10" s="8" t="s">
        <v>2685</v>
      </c>
      <c r="C10" s="8" t="s">
        <v>618</v>
      </c>
      <c r="D10">
        <v>7</v>
      </c>
      <c r="E10" t="str">
        <f t="shared" si="0"/>
        <v xml:space="preserve"> {"ID":"08","name":"Staff","sortOrder":7},</v>
      </c>
    </row>
    <row r="11" spans="1:9">
      <c r="A11" s="1">
        <v>9</v>
      </c>
      <c r="B11" s="8" t="s">
        <v>2682</v>
      </c>
      <c r="C11" s="8" t="s">
        <v>619</v>
      </c>
      <c r="D11">
        <v>8</v>
      </c>
      <c r="E11" t="str">
        <f>" "&amp;$F$1&amp;""&amp;B11&amp;""&amp;$G$1&amp;""&amp;C11&amp;""&amp;$H$1&amp;""&amp;D11&amp;""&amp;$I$1&amp;""</f>
        <v xml:space="preserve"> {"ID":"09","name":"Miscellaneous","sortOrder":8},</v>
      </c>
    </row>
    <row r="12" spans="1:9">
      <c r="B12" s="2"/>
      <c r="C12" s="2"/>
      <c r="E12" t="s">
        <v>1798</v>
      </c>
    </row>
    <row r="13" spans="1:9">
      <c r="B13" s="2"/>
      <c r="C13" s="2"/>
    </row>
    <row r="14" spans="1:9">
      <c r="B14" s="2"/>
      <c r="C14" s="2"/>
    </row>
    <row r="15" spans="1:9">
      <c r="B15" s="2"/>
      <c r="C15" s="2"/>
    </row>
    <row r="16" spans="1:9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4"/>
      <c r="C797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I801"/>
  <sheetViews>
    <sheetView topLeftCell="A777" workbookViewId="0">
      <selection activeCell="D795" sqref="D795"/>
    </sheetView>
  </sheetViews>
  <sheetFormatPr defaultRowHeight="15"/>
  <cols>
    <col min="2" max="2" width="15.42578125" bestFit="1" customWidth="1"/>
    <col min="3" max="3" width="58.855468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1831</v>
      </c>
    </row>
    <row r="3" spans="1:9">
      <c r="A3" s="1">
        <v>1</v>
      </c>
      <c r="B3" s="8" t="s">
        <v>2686</v>
      </c>
      <c r="C3" s="8" t="s">
        <v>3645</v>
      </c>
      <c r="D3">
        <v>0</v>
      </c>
      <c r="E3" t="str">
        <f>" "&amp;$F$1&amp;""&amp;B3&amp;""&amp;$G$1&amp;""&amp;C3&amp;""&amp;$H$1&amp;""&amp;D3&amp;""&amp;$I$1&amp;""</f>
        <v xml:space="preserve"> {"ID":"10000001","name":"Food Ministry( Including food divisions/directorates)","sortOrder":0},</v>
      </c>
    </row>
    <row r="4" spans="1:9">
      <c r="A4" s="1">
        <v>2</v>
      </c>
      <c r="B4" s="8" t="s">
        <v>2687</v>
      </c>
      <c r="C4" s="8" t="s">
        <v>1301</v>
      </c>
      <c r="D4">
        <v>1</v>
      </c>
      <c r="E4" t="str">
        <f t="shared" ref="E4:E67" si="0">" "&amp;$F$1&amp;""&amp;B4&amp;""&amp;$G$1&amp;""&amp;C4&amp;""&amp;$H$1&amp;""&amp;D4&amp;""&amp;$I$1&amp;""</f>
        <v xml:space="preserve"> {"ID":"10000002","name":"Should be rectify(Previous SBS Code:112000)","sortOrder":1},</v>
      </c>
    </row>
    <row r="5" spans="1:9">
      <c r="A5" s="1">
        <v>3</v>
      </c>
      <c r="B5" s="8" t="s">
        <v>2688</v>
      </c>
      <c r="C5" s="8" t="s">
        <v>3646</v>
      </c>
      <c r="D5">
        <v>2</v>
      </c>
      <c r="E5" t="str">
        <f t="shared" si="0"/>
        <v xml:space="preserve"> {"ID":"10000003","name":"Bangladesh Post Office (except Savings Bank Scheme) ","sortOrder":2},</v>
      </c>
    </row>
    <row r="6" spans="1:9">
      <c r="A6" s="1">
        <v>4</v>
      </c>
      <c r="B6" s="8" t="s">
        <v>2689</v>
      </c>
      <c r="C6" s="8" t="s">
        <v>3647</v>
      </c>
      <c r="D6">
        <v>3</v>
      </c>
      <c r="E6" t="str">
        <f t="shared" si="0"/>
        <v xml:space="preserve"> {"ID":"10000004","name":"Bangladesh Post Office Savings Bank Scheme ","sortOrder":3},</v>
      </c>
    </row>
    <row r="7" spans="1:9">
      <c r="A7" s="1">
        <v>5</v>
      </c>
      <c r="B7" s="8" t="s">
        <v>2690</v>
      </c>
      <c r="C7" s="8" t="s">
        <v>3648</v>
      </c>
      <c r="D7">
        <v>4</v>
      </c>
      <c r="E7" t="str">
        <f t="shared" si="0"/>
        <v xml:space="preserve"> {"ID":"10000005","name":"Government Schools,  Colleges, University College &amp; Madrashas ","sortOrder":4},</v>
      </c>
    </row>
    <row r="8" spans="1:9">
      <c r="A8" s="1">
        <v>6</v>
      </c>
      <c r="B8" s="8" t="s">
        <v>2691</v>
      </c>
      <c r="C8" s="8" t="s">
        <v>3649</v>
      </c>
      <c r="D8">
        <v>5</v>
      </c>
      <c r="E8" t="str">
        <f t="shared" si="0"/>
        <v xml:space="preserve"> {"ID":"10000006","name":"Cadet Colleges ","sortOrder":5},</v>
      </c>
    </row>
    <row r="9" spans="1:9">
      <c r="A9" s="1">
        <v>7</v>
      </c>
      <c r="B9" s="8" t="s">
        <v>2692</v>
      </c>
      <c r="C9" s="8" t="s">
        <v>3650</v>
      </c>
      <c r="D9">
        <v>6</v>
      </c>
      <c r="E9" t="str">
        <f t="shared" si="0"/>
        <v xml:space="preserve"> {"ID":"10000007","name":"Bangladesh Academy for Rural Development (BARD) ","sortOrder":6},</v>
      </c>
    </row>
    <row r="10" spans="1:9">
      <c r="A10" s="1">
        <v>8</v>
      </c>
      <c r="B10" s="8" t="s">
        <v>2693</v>
      </c>
      <c r="C10" s="8" t="s">
        <v>3651</v>
      </c>
      <c r="D10">
        <v>7</v>
      </c>
      <c r="E10" t="str">
        <f t="shared" si="0"/>
        <v xml:space="preserve"> {"ID":"10000008","name":" Rural Development Academy, Bogra ","sortOrder":7},</v>
      </c>
    </row>
    <row r="11" spans="1:9">
      <c r="A11" s="1">
        <v>9</v>
      </c>
      <c r="B11" s="8" t="s">
        <v>2694</v>
      </c>
      <c r="C11" s="8" t="s">
        <v>3652</v>
      </c>
      <c r="D11">
        <v>8</v>
      </c>
      <c r="E11" t="str">
        <f t="shared" si="0"/>
        <v xml:space="preserve"> {"ID":"10000009","name":" National Curriculum and Text Book Board ","sortOrder":8},</v>
      </c>
    </row>
    <row r="12" spans="1:9">
      <c r="A12" s="1">
        <v>10</v>
      </c>
      <c r="B12" s="8" t="s">
        <v>2695</v>
      </c>
      <c r="C12" s="8" t="s">
        <v>3653</v>
      </c>
      <c r="D12">
        <v>9</v>
      </c>
      <c r="E12" t="str">
        <f t="shared" si="0"/>
        <v xml:space="preserve"> {"ID":"10000010","name":"Bangladesh Madrasha Education Board ","sortOrder":9},</v>
      </c>
    </row>
    <row r="13" spans="1:9">
      <c r="A13" s="1">
        <v>11</v>
      </c>
      <c r="B13" s="8" t="s">
        <v>2696</v>
      </c>
      <c r="C13" s="8" t="s">
        <v>3654</v>
      </c>
      <c r="D13">
        <v>10</v>
      </c>
      <c r="E13" t="str">
        <f t="shared" si="0"/>
        <v xml:space="preserve"> {"ID":"10000011","name":"Bangladesh Technical Education Board ","sortOrder":10},</v>
      </c>
    </row>
    <row r="14" spans="1:9">
      <c r="A14" s="1">
        <v>12</v>
      </c>
      <c r="B14" s="8" t="s">
        <v>2697</v>
      </c>
      <c r="C14" s="8" t="s">
        <v>1295</v>
      </c>
      <c r="D14">
        <v>11</v>
      </c>
      <c r="E14" t="str">
        <f t="shared" si="0"/>
        <v xml:space="preserve"> {"ID":"10000012","name":"Should be rectify(Previous SBS Code:113105)","sortOrder":11},</v>
      </c>
    </row>
    <row r="15" spans="1:9">
      <c r="A15" s="1">
        <v>13</v>
      </c>
      <c r="B15" s="8" t="s">
        <v>2698</v>
      </c>
      <c r="C15" s="8" t="s">
        <v>1296</v>
      </c>
      <c r="D15">
        <v>12</v>
      </c>
      <c r="E15" t="str">
        <f t="shared" si="0"/>
        <v xml:space="preserve"> {"ID":"10000013","name":"Should be rectify(Previous SBS Code:113106)","sortOrder":12},</v>
      </c>
    </row>
    <row r="16" spans="1:9">
      <c r="A16" s="1">
        <v>14</v>
      </c>
      <c r="B16" s="8" t="s">
        <v>2699</v>
      </c>
      <c r="C16" s="8" t="s">
        <v>1297</v>
      </c>
      <c r="D16">
        <v>13</v>
      </c>
      <c r="E16" t="str">
        <f t="shared" si="0"/>
        <v xml:space="preserve"> {"ID":"10000014","name":"Should be rectify(Previous SBS Code:113107)","sortOrder":13},</v>
      </c>
    </row>
    <row r="17" spans="1:5">
      <c r="A17" s="1">
        <v>15</v>
      </c>
      <c r="B17" s="8" t="s">
        <v>2700</v>
      </c>
      <c r="C17" s="8" t="s">
        <v>1298</v>
      </c>
      <c r="D17">
        <v>14</v>
      </c>
      <c r="E17" t="str">
        <f t="shared" si="0"/>
        <v xml:space="preserve"> {"ID":"10000016","name":"Should be rectify(Previous SBS Code:113109)","sortOrder":14},</v>
      </c>
    </row>
    <row r="18" spans="1:5">
      <c r="A18" s="1">
        <v>16</v>
      </c>
      <c r="B18" s="8" t="s">
        <v>2701</v>
      </c>
      <c r="C18" s="8" t="s">
        <v>1299</v>
      </c>
      <c r="D18">
        <v>15</v>
      </c>
      <c r="E18" t="str">
        <f t="shared" si="0"/>
        <v xml:space="preserve"> {"ID":"10000017","name":"Should be rectify(Previous SBS Code:113110)","sortOrder":15},</v>
      </c>
    </row>
    <row r="19" spans="1:5">
      <c r="A19" s="1">
        <v>17</v>
      </c>
      <c r="B19" s="8" t="s">
        <v>2702</v>
      </c>
      <c r="C19" s="8" t="s">
        <v>1300</v>
      </c>
      <c r="D19">
        <v>16</v>
      </c>
      <c r="E19" t="str">
        <f t="shared" si="0"/>
        <v xml:space="preserve"> {"ID":"10000018","name":"Should be rectify(Previous SBS Code:113111)","sortOrder":16},</v>
      </c>
    </row>
    <row r="20" spans="1:5">
      <c r="A20" s="1">
        <v>18</v>
      </c>
      <c r="B20" s="8" t="s">
        <v>2703</v>
      </c>
      <c r="C20" s="8" t="s">
        <v>3655</v>
      </c>
      <c r="D20">
        <v>17</v>
      </c>
      <c r="E20" t="str">
        <f t="shared" si="0"/>
        <v xml:space="preserve"> {"ID":"10000019","name":"National University (NU), Gazipur ","sortOrder":17},</v>
      </c>
    </row>
    <row r="21" spans="1:5">
      <c r="A21" s="1">
        <v>19</v>
      </c>
      <c r="B21" s="8" t="s">
        <v>2704</v>
      </c>
      <c r="C21" s="8" t="s">
        <v>3656</v>
      </c>
      <c r="D21">
        <v>18</v>
      </c>
      <c r="E21" t="str">
        <f t="shared" si="0"/>
        <v xml:space="preserve"> {"ID":"10000020","name":"Bangladesh Open University (BOU) ","sortOrder":18},</v>
      </c>
    </row>
    <row r="22" spans="1:5">
      <c r="A22" s="1">
        <v>20</v>
      </c>
      <c r="B22" s="8" t="s">
        <v>2705</v>
      </c>
      <c r="C22" s="8" t="s">
        <v>3657</v>
      </c>
      <c r="D22">
        <v>19</v>
      </c>
      <c r="E22" t="str">
        <f t="shared" si="0"/>
        <v xml:space="preserve"> {"ID":"10000021","name":"Medical/Dental Colleges ","sortOrder":19},</v>
      </c>
    </row>
    <row r="23" spans="1:5">
      <c r="A23" s="1">
        <v>21</v>
      </c>
      <c r="B23" s="8" t="s">
        <v>2706</v>
      </c>
      <c r="C23" s="8" t="s">
        <v>3658</v>
      </c>
      <c r="D23">
        <v>20</v>
      </c>
      <c r="E23" t="str">
        <f t="shared" si="0"/>
        <v xml:space="preserve"> {"ID":"10000022","name":"Institutes of Technology (Including Polytechnic Institutes) ","sortOrder":20},</v>
      </c>
    </row>
    <row r="24" spans="1:5">
      <c r="A24" s="1">
        <v>22</v>
      </c>
      <c r="B24" s="8" t="s">
        <v>2707</v>
      </c>
      <c r="C24" s="8" t="s">
        <v>3659</v>
      </c>
      <c r="D24">
        <v>21</v>
      </c>
      <c r="E24" t="str">
        <f t="shared" si="0"/>
        <v xml:space="preserve"> {"ID":"10000023","name":"Bangladesh University of Engineering &amp; Technology ","sortOrder":21},</v>
      </c>
    </row>
    <row r="25" spans="1:5">
      <c r="A25" s="1">
        <v>23</v>
      </c>
      <c r="B25" s="8" t="s">
        <v>2708</v>
      </c>
      <c r="C25" s="8" t="s">
        <v>3660</v>
      </c>
      <c r="D25">
        <v>22</v>
      </c>
      <c r="E25" t="str">
        <f t="shared" si="0"/>
        <v xml:space="preserve"> {"ID":"10000024","name":"Bangabandhu Sheikh Mujib Medical University  ","sortOrder":22},</v>
      </c>
    </row>
    <row r="26" spans="1:5">
      <c r="A26" s="1">
        <v>24</v>
      </c>
      <c r="B26" s="8" t="s">
        <v>2709</v>
      </c>
      <c r="C26" s="8" t="s">
        <v>3661</v>
      </c>
      <c r="D26">
        <v>23</v>
      </c>
      <c r="E26" t="str">
        <f t="shared" si="0"/>
        <v xml:space="preserve"> {"ID":"10000025","name":"Dhaka University ","sortOrder":23},</v>
      </c>
    </row>
    <row r="27" spans="1:5">
      <c r="A27" s="1">
        <v>25</v>
      </c>
      <c r="B27" s="8" t="s">
        <v>2710</v>
      </c>
      <c r="C27" s="8" t="s">
        <v>3662</v>
      </c>
      <c r="D27">
        <v>24</v>
      </c>
      <c r="E27" t="str">
        <f t="shared" si="0"/>
        <v xml:space="preserve"> {"ID":"10000026","name":"Rajshahi University ","sortOrder":24},</v>
      </c>
    </row>
    <row r="28" spans="1:5">
      <c r="A28" s="1">
        <v>26</v>
      </c>
      <c r="B28" s="8" t="s">
        <v>2711</v>
      </c>
      <c r="C28" s="8" t="s">
        <v>3663</v>
      </c>
      <c r="D28">
        <v>25</v>
      </c>
      <c r="E28" t="str">
        <f t="shared" si="0"/>
        <v xml:space="preserve"> {"ID":"10000027","name":"Chittagong University ","sortOrder":25},</v>
      </c>
    </row>
    <row r="29" spans="1:5">
      <c r="A29" s="1">
        <v>27</v>
      </c>
      <c r="B29" s="8" t="s">
        <v>2712</v>
      </c>
      <c r="C29" s="8" t="s">
        <v>3664</v>
      </c>
      <c r="D29">
        <v>26</v>
      </c>
      <c r="E29" t="str">
        <f t="shared" si="0"/>
        <v xml:space="preserve"> {"ID":"10000028","name":"Jahangirnagar University ","sortOrder":26},</v>
      </c>
    </row>
    <row r="30" spans="1:5">
      <c r="A30" s="1">
        <v>28</v>
      </c>
      <c r="B30" s="8" t="s">
        <v>2713</v>
      </c>
      <c r="C30" s="8" t="s">
        <v>3665</v>
      </c>
      <c r="D30">
        <v>27</v>
      </c>
      <c r="E30" t="str">
        <f t="shared" si="0"/>
        <v xml:space="preserve"> {"ID":"10000029","name":"Khulna University ","sortOrder":27},</v>
      </c>
    </row>
    <row r="31" spans="1:5">
      <c r="A31" s="1">
        <v>29</v>
      </c>
      <c r="B31" s="8" t="s">
        <v>2714</v>
      </c>
      <c r="C31" s="8" t="s">
        <v>3666</v>
      </c>
      <c r="D31">
        <v>28</v>
      </c>
      <c r="E31" t="str">
        <f t="shared" si="0"/>
        <v xml:space="preserve"> {"ID":"10000030","name":"Shahjalal University of Science and Technology ","sortOrder":28},</v>
      </c>
    </row>
    <row r="32" spans="1:5">
      <c r="A32" s="1">
        <v>30</v>
      </c>
      <c r="B32" s="8" t="s">
        <v>2715</v>
      </c>
      <c r="C32" s="8" t="s">
        <v>3667</v>
      </c>
      <c r="D32">
        <v>29</v>
      </c>
      <c r="E32" t="str">
        <f t="shared" si="0"/>
        <v xml:space="preserve"> {"ID":"10000031","name":"Bangladesh Agricultural University, Mymensingh ","sortOrder":29},</v>
      </c>
    </row>
    <row r="33" spans="1:5">
      <c r="A33" s="1">
        <v>31</v>
      </c>
      <c r="B33" s="8" t="s">
        <v>2716</v>
      </c>
      <c r="C33" s="8" t="s">
        <v>3668</v>
      </c>
      <c r="D33">
        <v>30</v>
      </c>
      <c r="E33" t="str">
        <f t="shared" si="0"/>
        <v xml:space="preserve"> {"ID":"10000032","name":"Islamic University, Kushtia ","sortOrder":30},</v>
      </c>
    </row>
    <row r="34" spans="1:5">
      <c r="A34" s="1">
        <v>32</v>
      </c>
      <c r="B34" s="8" t="s">
        <v>2717</v>
      </c>
      <c r="C34" s="8" t="s">
        <v>3669</v>
      </c>
      <c r="D34">
        <v>31</v>
      </c>
      <c r="E34" t="str">
        <f t="shared" si="0"/>
        <v xml:space="preserve"> {"ID":"10000033","name":"Dhaka University of Engineering &amp; Technology ","sortOrder":31},</v>
      </c>
    </row>
    <row r="35" spans="1:5">
      <c r="A35" s="1">
        <v>33</v>
      </c>
      <c r="B35" s="8" t="s">
        <v>2718</v>
      </c>
      <c r="C35" s="8" t="s">
        <v>3670</v>
      </c>
      <c r="D35">
        <v>32</v>
      </c>
      <c r="E35" t="str">
        <f t="shared" si="0"/>
        <v xml:space="preserve"> {"ID":"10000034","name":"Chittagong University of Engineering &amp; Technology ","sortOrder":32},</v>
      </c>
    </row>
    <row r="36" spans="1:5">
      <c r="A36" s="1">
        <v>34</v>
      </c>
      <c r="B36" s="8" t="s">
        <v>2719</v>
      </c>
      <c r="C36" s="8" t="s">
        <v>3671</v>
      </c>
      <c r="D36">
        <v>33</v>
      </c>
      <c r="E36" t="str">
        <f t="shared" si="0"/>
        <v xml:space="preserve"> {"ID":"10000035","name":"Khulna University of Engineering &amp; Technology ","sortOrder":33},</v>
      </c>
    </row>
    <row r="37" spans="1:5">
      <c r="A37" s="1">
        <v>35</v>
      </c>
      <c r="B37" s="8" t="s">
        <v>2720</v>
      </c>
      <c r="C37" s="8" t="s">
        <v>3672</v>
      </c>
      <c r="D37">
        <v>34</v>
      </c>
      <c r="E37" t="str">
        <f t="shared" si="0"/>
        <v xml:space="preserve"> {"ID":"10000036","name":"Rajshahi University of Engineering &amp; Technology ","sortOrder":34},</v>
      </c>
    </row>
    <row r="38" spans="1:5">
      <c r="A38" s="1">
        <v>36</v>
      </c>
      <c r="B38" s="8" t="s">
        <v>2721</v>
      </c>
      <c r="C38" s="8" t="s">
        <v>3673</v>
      </c>
      <c r="D38">
        <v>35</v>
      </c>
      <c r="E38" t="str">
        <f t="shared" si="0"/>
        <v xml:space="preserve"> {"ID":"10000037","name":"Bangabandhu Sheikh Mujibur Rahman Agricultural University ","sortOrder":35},</v>
      </c>
    </row>
    <row r="39" spans="1:5">
      <c r="A39" s="1">
        <v>37</v>
      </c>
      <c r="B39" s="8" t="s">
        <v>2722</v>
      </c>
      <c r="C39" s="8" t="s">
        <v>3674</v>
      </c>
      <c r="D39">
        <v>36</v>
      </c>
      <c r="E39" t="str">
        <f t="shared" si="0"/>
        <v xml:space="preserve"> {"ID":"10000038","name":"Sher-e-Bangla Agricultural University ","sortOrder":36},</v>
      </c>
    </row>
    <row r="40" spans="1:5">
      <c r="A40" s="1">
        <v>38</v>
      </c>
      <c r="B40" s="8" t="s">
        <v>2723</v>
      </c>
      <c r="C40" s="8" t="s">
        <v>3675</v>
      </c>
      <c r="D40">
        <v>37</v>
      </c>
      <c r="E40" t="str">
        <f t="shared" si="0"/>
        <v xml:space="preserve"> {"ID":"10000039","name":"Hajee Mohammad Danesh Science &amp; Technology University ","sortOrder":37},</v>
      </c>
    </row>
    <row r="41" spans="1:5">
      <c r="A41" s="1">
        <v>39</v>
      </c>
      <c r="B41" s="8" t="s">
        <v>2724</v>
      </c>
      <c r="C41" s="8" t="s">
        <v>3676</v>
      </c>
      <c r="D41">
        <v>38</v>
      </c>
      <c r="E41" t="str">
        <f t="shared" si="0"/>
        <v xml:space="preserve"> {"ID":"10000040","name":"Patuakhali Science &amp; Technology University ","sortOrder":38},</v>
      </c>
    </row>
    <row r="42" spans="1:5">
      <c r="A42" s="1">
        <v>40</v>
      </c>
      <c r="B42" s="8" t="s">
        <v>2725</v>
      </c>
      <c r="C42" s="8" t="s">
        <v>1293</v>
      </c>
      <c r="D42">
        <v>39</v>
      </c>
      <c r="E42" t="str">
        <f t="shared" si="0"/>
        <v xml:space="preserve"> {"ID":"10000041","name":"Should be rectify(Previous SBS Code:113249)","sortOrder":39},</v>
      </c>
    </row>
    <row r="43" spans="1:5">
      <c r="A43" s="1">
        <v>41</v>
      </c>
      <c r="B43" s="8" t="s">
        <v>2726</v>
      </c>
      <c r="C43" s="8" t="s">
        <v>3677</v>
      </c>
      <c r="D43">
        <v>40</v>
      </c>
      <c r="E43" t="str">
        <f t="shared" si="0"/>
        <v xml:space="preserve"> {"ID":"10000042","name":"Bangla Academy  ","sortOrder":40},</v>
      </c>
    </row>
    <row r="44" spans="1:5">
      <c r="A44" s="1">
        <v>42</v>
      </c>
      <c r="B44" s="8" t="s">
        <v>2727</v>
      </c>
      <c r="C44" s="8" t="s">
        <v>3678</v>
      </c>
      <c r="D44">
        <v>41</v>
      </c>
      <c r="E44" t="str">
        <f t="shared" si="0"/>
        <v xml:space="preserve"> {"ID":"10000043","name":"Bangladesh Shilpakala Academy ","sortOrder":41},</v>
      </c>
    </row>
    <row r="45" spans="1:5">
      <c r="A45" s="1">
        <v>43</v>
      </c>
      <c r="B45" s="8" t="s">
        <v>2728</v>
      </c>
      <c r="C45" s="8" t="s">
        <v>3679</v>
      </c>
      <c r="D45">
        <v>42</v>
      </c>
      <c r="E45" t="str">
        <f t="shared" si="0"/>
        <v xml:space="preserve"> {"ID":"10000044","name":"Islamic Foundation, Bangladesh ","sortOrder":42},</v>
      </c>
    </row>
    <row r="46" spans="1:5">
      <c r="A46" s="1">
        <v>44</v>
      </c>
      <c r="B46" s="8" t="s">
        <v>2729</v>
      </c>
      <c r="C46" s="8" t="s">
        <v>3680</v>
      </c>
      <c r="D46">
        <v>43</v>
      </c>
      <c r="E46" t="str">
        <f t="shared" si="0"/>
        <v xml:space="preserve"> {"ID":"10000045","name":"Bangladesh Agricultural Research Institute (BARI) ","sortOrder":43},</v>
      </c>
    </row>
    <row r="47" spans="1:5">
      <c r="A47" s="1">
        <v>45</v>
      </c>
      <c r="B47" s="8" t="s">
        <v>2730</v>
      </c>
      <c r="C47" s="8" t="s">
        <v>3681</v>
      </c>
      <c r="D47">
        <v>44</v>
      </c>
      <c r="E47" t="str">
        <f t="shared" si="0"/>
        <v xml:space="preserve"> {"ID":"10000046","name":"Bangladesh Council of Scientific &amp; Industrial Research (BCSIR) ","sortOrder":44},</v>
      </c>
    </row>
    <row r="48" spans="1:5">
      <c r="A48" s="1">
        <v>46</v>
      </c>
      <c r="B48" s="8" t="s">
        <v>2731</v>
      </c>
      <c r="C48" s="8" t="s">
        <v>3682</v>
      </c>
      <c r="D48">
        <v>45</v>
      </c>
      <c r="E48" t="str">
        <f t="shared" si="0"/>
        <v xml:space="preserve"> {"ID":"10000047","name":"Bangladesh Rice Research Institute (BRRI) ","sortOrder":45},</v>
      </c>
    </row>
    <row r="49" spans="1:5">
      <c r="A49" s="1">
        <v>47</v>
      </c>
      <c r="B49" s="8" t="s">
        <v>2732</v>
      </c>
      <c r="C49" s="8" t="s">
        <v>3683</v>
      </c>
      <c r="D49">
        <v>46</v>
      </c>
      <c r="E49" t="str">
        <f t="shared" si="0"/>
        <v xml:space="preserve"> {"ID":"10000048","name":"Bangladesh Standards &amp; Testing Institution (BSTI) ","sortOrder":46},</v>
      </c>
    </row>
    <row r="50" spans="1:5">
      <c r="A50" s="1">
        <v>48</v>
      </c>
      <c r="B50" s="8" t="s">
        <v>2733</v>
      </c>
      <c r="C50" s="8" t="s">
        <v>3684</v>
      </c>
      <c r="D50">
        <v>47</v>
      </c>
      <c r="E50" t="str">
        <f t="shared" si="0"/>
        <v xml:space="preserve"> {"ID":"10000049","name":"Central Public Library ","sortOrder":47},</v>
      </c>
    </row>
    <row r="51" spans="1:5">
      <c r="A51" s="1">
        <v>49</v>
      </c>
      <c r="B51" s="8" t="s">
        <v>2734</v>
      </c>
      <c r="C51" s="8" t="s">
        <v>3685</v>
      </c>
      <c r="D51">
        <v>48</v>
      </c>
      <c r="E51" t="str">
        <f t="shared" si="0"/>
        <v xml:space="preserve"> {"ID":"10000050","name":"Bangladesh National Museum ","sortOrder":48},</v>
      </c>
    </row>
    <row r="52" spans="1:5">
      <c r="A52" s="1">
        <v>50</v>
      </c>
      <c r="B52" s="8" t="s">
        <v>2735</v>
      </c>
      <c r="C52" s="8" t="s">
        <v>3686</v>
      </c>
      <c r="D52">
        <v>49</v>
      </c>
      <c r="E52" t="str">
        <f t="shared" si="0"/>
        <v xml:space="preserve"> {"ID":"10000051","name":"Bangladesh Veterinary Council ","sortOrder":49},</v>
      </c>
    </row>
    <row r="53" spans="1:5">
      <c r="A53" s="1">
        <v>51</v>
      </c>
      <c r="B53" s="8" t="s">
        <v>2736</v>
      </c>
      <c r="C53" s="8" t="s">
        <v>3687</v>
      </c>
      <c r="D53">
        <v>50</v>
      </c>
      <c r="E53" t="str">
        <f t="shared" si="0"/>
        <v xml:space="preserve"> {"ID":"10000052","name":"Foreign Service Academy ","sortOrder":50},</v>
      </c>
    </row>
    <row r="54" spans="1:5">
      <c r="A54" s="1">
        <v>52</v>
      </c>
      <c r="B54" s="8" t="s">
        <v>2737</v>
      </c>
      <c r="C54" s="8" t="s">
        <v>3688</v>
      </c>
      <c r="D54">
        <v>51</v>
      </c>
      <c r="E54" t="str">
        <f t="shared" si="0"/>
        <v xml:space="preserve"> {"ID":"10000053","name":"National Institute of Population, Research &amp; Training (NIPORT) ","sortOrder":51},</v>
      </c>
    </row>
    <row r="55" spans="1:5">
      <c r="A55" s="1">
        <v>53</v>
      </c>
      <c r="B55" s="8" t="s">
        <v>2738</v>
      </c>
      <c r="C55" s="8" t="s">
        <v>3689</v>
      </c>
      <c r="D55">
        <v>52</v>
      </c>
      <c r="E55" t="str">
        <f t="shared" si="0"/>
        <v xml:space="preserve"> {"ID":"10000054","name":"Institute of Public Health and Nutrition  ","sortOrder":52},</v>
      </c>
    </row>
    <row r="56" spans="1:5">
      <c r="A56" s="1">
        <v>54</v>
      </c>
      <c r="B56" s="8" t="s">
        <v>2739</v>
      </c>
      <c r="C56" s="8" t="s">
        <v>3690</v>
      </c>
      <c r="D56">
        <v>53</v>
      </c>
      <c r="E56" t="str">
        <f t="shared" si="0"/>
        <v xml:space="preserve"> {"ID":"10000055","name":"National Institute of Cardiovascular Diseases ","sortOrder":53},</v>
      </c>
    </row>
    <row r="57" spans="1:5">
      <c r="A57" s="1">
        <v>55</v>
      </c>
      <c r="B57" s="8" t="s">
        <v>2740</v>
      </c>
      <c r="C57" s="8" t="s">
        <v>3691</v>
      </c>
      <c r="D57">
        <v>54</v>
      </c>
      <c r="E57" t="str">
        <f t="shared" si="0"/>
        <v xml:space="preserve"> {"ID":"10000056","name":"National Institute of Preventive &amp; Social Medicine (NIPSOM) ","sortOrder":54},</v>
      </c>
    </row>
    <row r="58" spans="1:5">
      <c r="A58" s="1">
        <v>56</v>
      </c>
      <c r="B58" s="8" t="s">
        <v>2741</v>
      </c>
      <c r="C58" s="8" t="s">
        <v>3692</v>
      </c>
      <c r="D58">
        <v>55</v>
      </c>
      <c r="E58" t="str">
        <f t="shared" si="0"/>
        <v xml:space="preserve"> {"ID":"10000057","name":"Institute of Public Health And Hospital  ","sortOrder":55},</v>
      </c>
    </row>
    <row r="59" spans="1:5">
      <c r="A59" s="1">
        <v>57</v>
      </c>
      <c r="B59" s="8" t="s">
        <v>2742</v>
      </c>
      <c r="C59" s="8" t="s">
        <v>3693</v>
      </c>
      <c r="D59">
        <v>56</v>
      </c>
      <c r="E59" t="str">
        <f t="shared" si="0"/>
        <v xml:space="preserve"> {"ID":"10000058","name":"Bangladesh Textile Mills Corporation &amp; Related Enterprises (Appendix-1A Pages : 132 ) ","sortOrder":56},</v>
      </c>
    </row>
    <row r="60" spans="1:5">
      <c r="A60" s="1">
        <v>58</v>
      </c>
      <c r="B60" s="8" t="s">
        <v>2743</v>
      </c>
      <c r="C60" s="8" t="s">
        <v>3694</v>
      </c>
      <c r="D60">
        <v>57</v>
      </c>
      <c r="E60" t="str">
        <f t="shared" si="0"/>
        <v xml:space="preserve"> {"ID":"10000059","name":"National Institute of Disease of Chest &amp; Hospital (NIDCH) ","sortOrder":57},</v>
      </c>
    </row>
    <row r="61" spans="1:5">
      <c r="A61" s="1">
        <v>59</v>
      </c>
      <c r="B61" s="8" t="s">
        <v>2744</v>
      </c>
      <c r="C61" s="8" t="s">
        <v>3695</v>
      </c>
      <c r="D61">
        <v>58</v>
      </c>
      <c r="E61" t="str">
        <f t="shared" si="0"/>
        <v xml:space="preserve"> {"ID":"10000060","name":"National Institute of Ophthalmology ","sortOrder":58},</v>
      </c>
    </row>
    <row r="62" spans="1:5">
      <c r="A62" s="1">
        <v>60</v>
      </c>
      <c r="B62" s="8" t="s">
        <v>2745</v>
      </c>
      <c r="C62" s="8" t="s">
        <v>3696</v>
      </c>
      <c r="D62">
        <v>59</v>
      </c>
      <c r="E62" t="str">
        <f t="shared" si="0"/>
        <v xml:space="preserve"> {"ID":"10000061","name":"Sugar Mills ","sortOrder":59},</v>
      </c>
    </row>
    <row r="63" spans="1:5">
      <c r="A63" s="1">
        <v>61</v>
      </c>
      <c r="B63" s="8" t="s">
        <v>2746</v>
      </c>
      <c r="C63" s="8" t="s">
        <v>3697</v>
      </c>
      <c r="D63">
        <v>60</v>
      </c>
      <c r="E63" t="str">
        <f t="shared" si="0"/>
        <v xml:space="preserve"> {"ID":"10000062","name":"Food and Allied Industries  ","sortOrder":60},</v>
      </c>
    </row>
    <row r="64" spans="1:5">
      <c r="A64" s="1">
        <v>62</v>
      </c>
      <c r="B64" s="8" t="s">
        <v>2747</v>
      </c>
      <c r="C64" s="8" t="s">
        <v>3698</v>
      </c>
      <c r="D64">
        <v>61</v>
      </c>
      <c r="E64" t="str">
        <f t="shared" si="0"/>
        <v xml:space="preserve"> {"ID":"10000063","name":"National Institute of Traumatology &amp; Orthopedic Rehabilitation (NITOR) ","sortOrder":61},</v>
      </c>
    </row>
    <row r="65" spans="1:5">
      <c r="A65" s="1">
        <v>63</v>
      </c>
      <c r="B65" s="8" t="s">
        <v>2748</v>
      </c>
      <c r="C65" s="8" t="s">
        <v>3699</v>
      </c>
      <c r="D65">
        <v>62</v>
      </c>
      <c r="E65" t="str">
        <f t="shared" si="0"/>
        <v xml:space="preserve"> {"ID":"10000064","name":"Fertilizer, Chemical &amp; Pharmaceutical Industries  ","sortOrder":62},</v>
      </c>
    </row>
    <row r="66" spans="1:5">
      <c r="A66" s="1">
        <v>64</v>
      </c>
      <c r="B66" s="8" t="s">
        <v>2749</v>
      </c>
      <c r="C66" s="8" t="s">
        <v>3700</v>
      </c>
      <c r="D66">
        <v>63</v>
      </c>
      <c r="E66" t="str">
        <f t="shared" si="0"/>
        <v xml:space="preserve"> {"ID":"10000065","name":"Other Councils/Institutes                                                ","sortOrder":63},</v>
      </c>
    </row>
    <row r="67" spans="1:5">
      <c r="A67" s="1">
        <v>65</v>
      </c>
      <c r="B67" s="8" t="s">
        <v>2750</v>
      </c>
      <c r="C67" s="8" t="s">
        <v>3701</v>
      </c>
      <c r="D67">
        <v>64</v>
      </c>
      <c r="E67" t="str">
        <f t="shared" si="0"/>
        <v xml:space="preserve"> {"ID":"10000066","name":"Paper and Paper Board Industries ","sortOrder":64},</v>
      </c>
    </row>
    <row r="68" spans="1:5">
      <c r="A68" s="1">
        <v>66</v>
      </c>
      <c r="B68" s="8" t="s">
        <v>2751</v>
      </c>
      <c r="C68" s="8" t="s">
        <v>3702</v>
      </c>
      <c r="D68">
        <v>65</v>
      </c>
      <c r="E68" t="str">
        <f t="shared" ref="E68:E131" si="1">" "&amp;$F$1&amp;""&amp;B68&amp;""&amp;$G$1&amp;""&amp;C68&amp;""&amp;$H$1&amp;""&amp;D68&amp;""&amp;$I$1&amp;""</f>
        <v xml:space="preserve"> {"ID":"10000067","name":"Steel Mills ","sortOrder":65},</v>
      </c>
    </row>
    <row r="69" spans="1:5">
      <c r="A69" s="1">
        <v>67</v>
      </c>
      <c r="B69" s="8" t="s">
        <v>2752</v>
      </c>
      <c r="C69" s="8" t="s">
        <v>3703</v>
      </c>
      <c r="D69">
        <v>66</v>
      </c>
      <c r="E69" t="str">
        <f t="shared" si="1"/>
        <v xml:space="preserve"> {"ID":"10000068","name":"Bangladesh Atomic Energy Commission ","sortOrder":66},</v>
      </c>
    </row>
    <row r="70" spans="1:5">
      <c r="A70" s="1">
        <v>68</v>
      </c>
      <c r="B70" s="8" t="s">
        <v>2753</v>
      </c>
      <c r="C70" s="8" t="s">
        <v>3704</v>
      </c>
      <c r="D70">
        <v>67</v>
      </c>
      <c r="E70" t="str">
        <f t="shared" si="1"/>
        <v xml:space="preserve"> {"ID":"10000069","name":"Engineering and Ship Building Industries ","sortOrder":67},</v>
      </c>
    </row>
    <row r="71" spans="1:5">
      <c r="A71" s="1">
        <v>69</v>
      </c>
      <c r="B71" s="8" t="s">
        <v>2754</v>
      </c>
      <c r="C71" s="8" t="s">
        <v>3705</v>
      </c>
      <c r="D71">
        <v>68</v>
      </c>
      <c r="E71" t="str">
        <f t="shared" si="1"/>
        <v xml:space="preserve"> {"ID":"10000070","name":"Bangladesh Jute Mills Corporation and Related Enterprises (Annexure-1E Pages: 136 ) ","sortOrder":68},</v>
      </c>
    </row>
    <row r="72" spans="1:5">
      <c r="A72" s="1">
        <v>70</v>
      </c>
      <c r="B72" s="8" t="s">
        <v>2755</v>
      </c>
      <c r="C72" s="8" t="s">
        <v>3706</v>
      </c>
      <c r="D72">
        <v>69</v>
      </c>
      <c r="E72" t="str">
        <f t="shared" si="1"/>
        <v xml:space="preserve"> {"ID":"10000071","name":"Bangladesh Agricultural Development Corporation (BADC) ","sortOrder":69},</v>
      </c>
    </row>
    <row r="73" spans="1:5">
      <c r="A73" s="1">
        <v>71</v>
      </c>
      <c r="B73" s="8" t="s">
        <v>2756</v>
      </c>
      <c r="C73" s="8" t="s">
        <v>3707</v>
      </c>
      <c r="D73">
        <v>70</v>
      </c>
      <c r="E73" t="str">
        <f t="shared" si="1"/>
        <v xml:space="preserve"> {"ID":"10000072","name":"Bangladesh Petroleum Corporation &amp; related enterprises ","sortOrder":70},</v>
      </c>
    </row>
    <row r="74" spans="1:5">
      <c r="A74" s="1">
        <v>72</v>
      </c>
      <c r="B74" s="8" t="s">
        <v>2757</v>
      </c>
      <c r="C74" s="8" t="s">
        <v>3708</v>
      </c>
      <c r="D74">
        <v>71</v>
      </c>
      <c r="E74" t="str">
        <f t="shared" si="1"/>
        <v xml:space="preserve"> {"ID":"10000073","name":"Chittagong Hill Tracts Development Board ","sortOrder":71},</v>
      </c>
    </row>
    <row r="75" spans="1:5">
      <c r="A75" s="1">
        <v>73</v>
      </c>
      <c r="B75" s="8" t="s">
        <v>2758</v>
      </c>
      <c r="C75" s="8" t="s">
        <v>3709</v>
      </c>
      <c r="D75">
        <v>72</v>
      </c>
      <c r="E75" t="str">
        <f t="shared" si="1"/>
        <v xml:space="preserve"> {"ID":"10000074","name":"Bangladesh Oil, Gas &amp; Mineral Corporation &amp; related enterprises ","sortOrder":72},</v>
      </c>
    </row>
    <row r="76" spans="1:5">
      <c r="A76" s="1">
        <v>74</v>
      </c>
      <c r="B76" s="8" t="s">
        <v>2759</v>
      </c>
      <c r="C76" s="8" t="s">
        <v>3710</v>
      </c>
      <c r="D76">
        <v>73</v>
      </c>
      <c r="E76" t="str">
        <f t="shared" si="1"/>
        <v xml:space="preserve"> {"ID":"10000075","name":"Prime Minister''s Relief Fund ","sortOrder":73},</v>
      </c>
    </row>
    <row r="77" spans="1:5">
      <c r="A77" s="1">
        <v>75</v>
      </c>
      <c r="B77" s="8" t="s">
        <v>2760</v>
      </c>
      <c r="C77" s="8" t="s">
        <v>3711</v>
      </c>
      <c r="D77">
        <v>74</v>
      </c>
      <c r="E77" t="str">
        <f t="shared" si="1"/>
        <v xml:space="preserve"> {"ID":"10000076","name":"Bangladesh Power Development Board ","sortOrder":74},</v>
      </c>
    </row>
    <row r="78" spans="1:5">
      <c r="A78" s="1">
        <v>76</v>
      </c>
      <c r="B78" s="8" t="s">
        <v>2761</v>
      </c>
      <c r="C78" s="8" t="s">
        <v>3712</v>
      </c>
      <c r="D78">
        <v>75</v>
      </c>
      <c r="E78" t="str">
        <f t="shared" si="1"/>
        <v xml:space="preserve"> {"ID":"10000077","name":"Bangladesh Biman Corporation ","sortOrder":75},</v>
      </c>
    </row>
    <row r="79" spans="1:5">
      <c r="A79" s="1">
        <v>77</v>
      </c>
      <c r="B79" s="8" t="s">
        <v>2762</v>
      </c>
      <c r="C79" s="8" t="s">
        <v>3713</v>
      </c>
      <c r="D79">
        <v>76</v>
      </c>
      <c r="E79" t="str">
        <f t="shared" si="1"/>
        <v xml:space="preserve"> {"ID":"10000078","name":"Rajdhani Unnayan Kartreepaksha (RAJUK) ","sortOrder":76},</v>
      </c>
    </row>
    <row r="80" spans="1:5">
      <c r="A80" s="1">
        <v>78</v>
      </c>
      <c r="B80" s="8" t="s">
        <v>2763</v>
      </c>
      <c r="C80" s="8" t="s">
        <v>3714</v>
      </c>
      <c r="D80">
        <v>77</v>
      </c>
      <c r="E80" t="str">
        <f t="shared" si="1"/>
        <v xml:space="preserve"> {"ID":"10000079","name":"Bangladesh Shipping Corporation ","sortOrder":77},</v>
      </c>
    </row>
    <row r="81" spans="1:5">
      <c r="A81" s="1">
        <v>79</v>
      </c>
      <c r="B81" s="8" t="s">
        <v>2764</v>
      </c>
      <c r="C81" s="8" t="s">
        <v>3715</v>
      </c>
      <c r="D81">
        <v>78</v>
      </c>
      <c r="E81" t="str">
        <f t="shared" si="1"/>
        <v xml:space="preserve"> {"ID":"10000080","name":"Chittagong Development Authority ","sortOrder":78},</v>
      </c>
    </row>
    <row r="82" spans="1:5">
      <c r="A82" s="1">
        <v>80</v>
      </c>
      <c r="B82" s="8" t="s">
        <v>2765</v>
      </c>
      <c r="C82" s="8" t="s">
        <v>3716</v>
      </c>
      <c r="D82">
        <v>79</v>
      </c>
      <c r="E82" t="str">
        <f t="shared" si="1"/>
        <v xml:space="preserve"> {"ID":"10000081","name":"Trading Corporation of Bangladesh  ","sortOrder":79},</v>
      </c>
    </row>
    <row r="83" spans="1:5">
      <c r="A83" s="1">
        <v>81</v>
      </c>
      <c r="B83" s="8" t="s">
        <v>2766</v>
      </c>
      <c r="C83" s="8" t="s">
        <v>3717</v>
      </c>
      <c r="D83">
        <v>80</v>
      </c>
      <c r="E83" t="str">
        <f t="shared" si="1"/>
        <v xml:space="preserve"> {"ID":"10000082","name":"Khulna Development Authority ","sortOrder":80},</v>
      </c>
    </row>
    <row r="84" spans="1:5">
      <c r="A84" s="1">
        <v>82</v>
      </c>
      <c r="B84" s="8" t="s">
        <v>2767</v>
      </c>
      <c r="C84" s="8" t="s">
        <v>3718</v>
      </c>
      <c r="D84">
        <v>81</v>
      </c>
      <c r="E84" t="str">
        <f t="shared" si="1"/>
        <v xml:space="preserve"> {"ID":"10000083","name":"Bangladesh Railway  ","sortOrder":81},</v>
      </c>
    </row>
    <row r="85" spans="1:5">
      <c r="A85" s="1">
        <v>83</v>
      </c>
      <c r="B85" s="8" t="s">
        <v>2768</v>
      </c>
      <c r="C85" s="8" t="s">
        <v>3719</v>
      </c>
      <c r="D85">
        <v>82</v>
      </c>
      <c r="E85" t="str">
        <f t="shared" si="1"/>
        <v xml:space="preserve"> {"ID":"10000084","name":"Rajshahi Development Authority ","sortOrder":82},</v>
      </c>
    </row>
    <row r="86" spans="1:5">
      <c r="A86" s="1">
        <v>84</v>
      </c>
      <c r="B86" s="8" t="s">
        <v>2769</v>
      </c>
      <c r="C86" s="8" t="s">
        <v>3720</v>
      </c>
      <c r="D86">
        <v>83</v>
      </c>
      <c r="E86" t="str">
        <f t="shared" si="1"/>
        <v xml:space="preserve"> {"ID":"10000085","name":"Bangladesh Telecommunications Company Limited (BTCL) (Including Teletalk) ","sortOrder":83},</v>
      </c>
    </row>
    <row r="87" spans="1:5">
      <c r="A87" s="1">
        <v>85</v>
      </c>
      <c r="B87" s="8" t="s">
        <v>2770</v>
      </c>
      <c r="C87" s="8" t="s">
        <v>3721</v>
      </c>
      <c r="D87">
        <v>84</v>
      </c>
      <c r="E87" t="str">
        <f t="shared" si="1"/>
        <v xml:space="preserve"> {"ID":"10000086","name":"Bangladesh Handloom Board ","sortOrder":84},</v>
      </c>
    </row>
    <row r="88" spans="1:5">
      <c r="A88" s="1">
        <v>86</v>
      </c>
      <c r="B88" s="8" t="s">
        <v>2771</v>
      </c>
      <c r="C88" s="8" t="s">
        <v>3722</v>
      </c>
      <c r="D88">
        <v>85</v>
      </c>
      <c r="E88" t="str">
        <f t="shared" si="1"/>
        <v xml:space="preserve"> {"ID":"10000087","name":"Bangladesh Road Transport Corporation (BRTC) ","sortOrder":85},</v>
      </c>
    </row>
    <row r="89" spans="1:5">
      <c r="A89" s="1">
        <v>87</v>
      </c>
      <c r="B89" s="8" t="s">
        <v>2772</v>
      </c>
      <c r="C89" s="8" t="s">
        <v>3723</v>
      </c>
      <c r="D89">
        <v>86</v>
      </c>
      <c r="E89" t="str">
        <f t="shared" si="1"/>
        <v xml:space="preserve"> {"ID":"10000088","name":"Bangladesh Sericulture Board ","sortOrder":86},</v>
      </c>
    </row>
    <row r="90" spans="1:5">
      <c r="A90" s="1">
        <v>88</v>
      </c>
      <c r="B90" s="8" t="s">
        <v>2773</v>
      </c>
      <c r="C90" s="8" t="s">
        <v>3724</v>
      </c>
      <c r="D90">
        <v>87</v>
      </c>
      <c r="E90" t="str">
        <f t="shared" si="1"/>
        <v xml:space="preserve"> {"ID":"10000089","name":"Bangladesh Forest Industries Development  Corporation ","sortOrder":87},</v>
      </c>
    </row>
    <row r="91" spans="1:5">
      <c r="A91" s="1">
        <v>89</v>
      </c>
      <c r="B91" s="8" t="s">
        <v>2774</v>
      </c>
      <c r="C91" s="8" t="s">
        <v>1302</v>
      </c>
      <c r="D91">
        <v>88</v>
      </c>
      <c r="E91" t="str">
        <f t="shared" si="1"/>
        <v xml:space="preserve"> {"ID":"10000090","name":"Should be rectify(Previous SBS Code:122999)","sortOrder":88},</v>
      </c>
    </row>
    <row r="92" spans="1:5">
      <c r="A92" s="1">
        <v>90</v>
      </c>
      <c r="B92" s="8" t="s">
        <v>2775</v>
      </c>
      <c r="C92" s="8" t="s">
        <v>3725</v>
      </c>
      <c r="D92">
        <v>89</v>
      </c>
      <c r="E92" t="str">
        <f t="shared" si="1"/>
        <v xml:space="preserve"> {"ID":"10000091","name":"Bangladesh Fish Development  Corporation  ","sortOrder":89},</v>
      </c>
    </row>
    <row r="93" spans="1:5">
      <c r="A93" s="1">
        <v>91</v>
      </c>
      <c r="B93" s="8" t="s">
        <v>2776</v>
      </c>
      <c r="C93" s="8" t="s">
        <v>3726</v>
      </c>
      <c r="D93">
        <v>90</v>
      </c>
      <c r="E93" t="str">
        <f t="shared" si="1"/>
        <v xml:space="preserve"> {"ID":"10000092","name":"Bangladesh Tea Board  ","sortOrder":90},</v>
      </c>
    </row>
    <row r="94" spans="1:5">
      <c r="A94" s="1">
        <v>92</v>
      </c>
      <c r="B94" s="8" t="s">
        <v>2777</v>
      </c>
      <c r="C94" s="8" t="s">
        <v>3727</v>
      </c>
      <c r="D94">
        <v>91</v>
      </c>
      <c r="E94" t="str">
        <f t="shared" si="1"/>
        <v xml:space="preserve"> {"ID":"10000093","name":"Export Promotion Bureau ","sortOrder":91},</v>
      </c>
    </row>
    <row r="95" spans="1:5">
      <c r="A95" s="1">
        <v>93</v>
      </c>
      <c r="B95" s="8" t="s">
        <v>2778</v>
      </c>
      <c r="C95" s="8" t="s">
        <v>3728</v>
      </c>
      <c r="D95">
        <v>92</v>
      </c>
      <c r="E95" t="str">
        <f t="shared" si="1"/>
        <v xml:space="preserve"> {"ID":"10000094","name":"Bangladesh Inland Water Transport Authority (BIWTA) ","sortOrder":92},</v>
      </c>
    </row>
    <row r="96" spans="1:5">
      <c r="A96" s="1">
        <v>94</v>
      </c>
      <c r="B96" s="8" t="s">
        <v>2779</v>
      </c>
      <c r="C96" s="8" t="s">
        <v>3729</v>
      </c>
      <c r="D96">
        <v>93</v>
      </c>
      <c r="E96" t="str">
        <f t="shared" si="1"/>
        <v xml:space="preserve"> {"ID":"10000095","name":"Bangladesh Rural Development Board (BRDB) ","sortOrder":93},</v>
      </c>
    </row>
    <row r="97" spans="1:5">
      <c r="A97" s="1">
        <v>95</v>
      </c>
      <c r="B97" s="8" t="s">
        <v>2780</v>
      </c>
      <c r="C97" s="8" t="s">
        <v>3730</v>
      </c>
      <c r="D97">
        <v>94</v>
      </c>
      <c r="E97" t="str">
        <f t="shared" si="1"/>
        <v xml:space="preserve"> {"ID":"10000096","name":"Bangladesh Inland Water Transport Corporation (BIWTC) ","sortOrder":94},</v>
      </c>
    </row>
    <row r="98" spans="1:5">
      <c r="A98" s="1">
        <v>96</v>
      </c>
      <c r="B98" s="8" t="s">
        <v>2781</v>
      </c>
      <c r="C98" s="8" t="s">
        <v>3731</v>
      </c>
      <c r="D98">
        <v>95</v>
      </c>
      <c r="E98" t="str">
        <f t="shared" si="1"/>
        <v xml:space="preserve"> {"ID":"10000097","name":"Bangladesh Bridge Authority ","sortOrder":95},</v>
      </c>
    </row>
    <row r="99" spans="1:5">
      <c r="A99" s="1">
        <v>97</v>
      </c>
      <c r="B99" s="8" t="s">
        <v>2782</v>
      </c>
      <c r="C99" s="8" t="s">
        <v>3732</v>
      </c>
      <c r="D99">
        <v>96</v>
      </c>
      <c r="E99" t="str">
        <f t="shared" si="1"/>
        <v xml:space="preserve"> {"ID":"10000098","name":"Bangladesh Water Development Board  ","sortOrder":96},</v>
      </c>
    </row>
    <row r="100" spans="1:5">
      <c r="A100" s="1">
        <v>98</v>
      </c>
      <c r="B100" s="8" t="s">
        <v>2783</v>
      </c>
      <c r="C100" s="8" t="s">
        <v>3733</v>
      </c>
      <c r="D100">
        <v>97</v>
      </c>
      <c r="E100" t="str">
        <f t="shared" si="1"/>
        <v xml:space="preserve"> {"ID":"10000099","name":"WASA (Dhaka, Chittagong, Khulna etc)  ","sortOrder":97},</v>
      </c>
    </row>
    <row r="101" spans="1:5">
      <c r="A101" s="1">
        <v>99</v>
      </c>
      <c r="B101" s="8" t="s">
        <v>2784</v>
      </c>
      <c r="C101" s="8" t="s">
        <v>3734</v>
      </c>
      <c r="D101">
        <v>98</v>
      </c>
      <c r="E101" t="str">
        <f t="shared" si="1"/>
        <v xml:space="preserve"> {"ID":"10000100","name":"Tobacco Processing Industries  ","sortOrder":98},</v>
      </c>
    </row>
    <row r="102" spans="1:5">
      <c r="A102" s="1">
        <v>100</v>
      </c>
      <c r="B102" s="8" t="s">
        <v>2785</v>
      </c>
      <c r="C102" s="8" t="s">
        <v>3735</v>
      </c>
      <c r="D102">
        <v>99</v>
      </c>
      <c r="E102" t="str">
        <f t="shared" si="1"/>
        <v xml:space="preserve"> {"ID":"10000101","name":"Privatisation Commission ","sortOrder":99},</v>
      </c>
    </row>
    <row r="103" spans="1:5">
      <c r="A103" s="1">
        <v>101</v>
      </c>
      <c r="B103" s="8" t="s">
        <v>2786</v>
      </c>
      <c r="C103" s="8" t="s">
        <v>1303</v>
      </c>
      <c r="D103">
        <v>100</v>
      </c>
      <c r="E103" t="str">
        <f t="shared" si="1"/>
        <v xml:space="preserve"> {"ID":"10000102","name":"Should be rectify(Previous SBS Code:123330)","sortOrder":100},</v>
      </c>
    </row>
    <row r="104" spans="1:5">
      <c r="A104" s="1">
        <v>102</v>
      </c>
      <c r="B104" s="8" t="s">
        <v>2787</v>
      </c>
      <c r="C104" s="8" t="s">
        <v>3744</v>
      </c>
      <c r="D104">
        <v>101</v>
      </c>
      <c r="E104" t="str">
        <f t="shared" si="1"/>
        <v xml:space="preserve"> {"ID":"10000103","name":"Water Resources Planning Organisation (WARPO) ","sortOrder":101},</v>
      </c>
    </row>
    <row r="105" spans="1:5">
      <c r="A105" s="1">
        <v>103</v>
      </c>
      <c r="B105" s="8" t="s">
        <v>2788</v>
      </c>
      <c r="C105" s="8" t="s">
        <v>1304</v>
      </c>
      <c r="D105">
        <v>102</v>
      </c>
      <c r="E105" t="str">
        <f t="shared" si="1"/>
        <v xml:space="preserve"> {"ID":"10000104","name":"Should be rectify(Previous SBS Code:123390)","sortOrder":102},</v>
      </c>
    </row>
    <row r="106" spans="1:5">
      <c r="A106" s="1">
        <v>104</v>
      </c>
      <c r="B106" s="8" t="s">
        <v>2789</v>
      </c>
      <c r="C106" s="8" t="s">
        <v>3736</v>
      </c>
      <c r="D106">
        <v>103</v>
      </c>
      <c r="E106" t="str">
        <f t="shared" si="1"/>
        <v xml:space="preserve"> {"ID":"10000105","name":"Rural Electrification Board (REB)  ","sortOrder":103},</v>
      </c>
    </row>
    <row r="107" spans="1:5">
      <c r="A107" s="1">
        <v>105</v>
      </c>
      <c r="B107" s="8" t="s">
        <v>2790</v>
      </c>
      <c r="C107" s="8" t="s">
        <v>3737</v>
      </c>
      <c r="D107">
        <v>104</v>
      </c>
      <c r="E107" t="str">
        <f t="shared" si="1"/>
        <v xml:space="preserve"> {"ID":"10000106","name":"BARID Multipurpose Development Authority, Rajshahi ","sortOrder":104},</v>
      </c>
    </row>
    <row r="108" spans="1:5">
      <c r="A108" s="1">
        <v>106</v>
      </c>
      <c r="B108" s="8" t="s">
        <v>2791</v>
      </c>
      <c r="C108" s="8" t="s">
        <v>3738</v>
      </c>
      <c r="D108">
        <v>105</v>
      </c>
      <c r="E108" t="str">
        <f t="shared" si="1"/>
        <v xml:space="preserve"> {"ID":"10000107","name":"Dhaka Electric Supply Authority (DESA)  ","sortOrder":105},</v>
      </c>
    </row>
    <row r="109" spans="1:5">
      <c r="A109" s="1">
        <v>107</v>
      </c>
      <c r="B109" s="8" t="s">
        <v>2792</v>
      </c>
      <c r="C109" s="8" t="s">
        <v>3739</v>
      </c>
      <c r="D109">
        <v>106</v>
      </c>
      <c r="E109" t="str">
        <f t="shared" si="1"/>
        <v xml:space="preserve"> {"ID":"10000108","name":"The Security Printing Corporation (Bangladesh) Ltd. ","sortOrder":106},</v>
      </c>
    </row>
    <row r="110" spans="1:5">
      <c r="A110" s="1">
        <v>108</v>
      </c>
      <c r="B110" s="8" t="s">
        <v>2793</v>
      </c>
      <c r="C110" s="8" t="s">
        <v>3740</v>
      </c>
      <c r="D110">
        <v>107</v>
      </c>
      <c r="E110" t="str">
        <f t="shared" si="1"/>
        <v xml:space="preserve"> {"ID":"10000109","name":"Dhaka Electric Supply Company (DESCO)  ","sortOrder":107},</v>
      </c>
    </row>
    <row r="111" spans="1:5">
      <c r="A111" s="1">
        <v>109</v>
      </c>
      <c r="B111" s="8" t="s">
        <v>2794</v>
      </c>
      <c r="C111" s="8" t="s">
        <v>3741</v>
      </c>
      <c r="D111">
        <v>108</v>
      </c>
      <c r="E111" t="str">
        <f t="shared" si="1"/>
        <v xml:space="preserve"> {"ID":"10000110","name":"Chittagong Port Authority ","sortOrder":108},</v>
      </c>
    </row>
    <row r="112" spans="1:5">
      <c r="A112" s="1">
        <v>110</v>
      </c>
      <c r="B112" s="8" t="s">
        <v>2795</v>
      </c>
      <c r="C112" s="8" t="s">
        <v>3742</v>
      </c>
      <c r="D112">
        <v>109</v>
      </c>
      <c r="E112" t="str">
        <f t="shared" si="1"/>
        <v xml:space="preserve"> {"ID":"10000111","name":"Dhaka Transport Co-ordination Authority (DTCA) ","sortOrder":109},</v>
      </c>
    </row>
    <row r="113" spans="1:5">
      <c r="A113" s="1">
        <v>111</v>
      </c>
      <c r="B113" s="8" t="s">
        <v>2796</v>
      </c>
      <c r="C113" s="8" t="s">
        <v>3743</v>
      </c>
      <c r="D113">
        <v>110</v>
      </c>
      <c r="E113" t="str">
        <f t="shared" si="1"/>
        <v xml:space="preserve"> {"ID":"10000112","name":"Mongla  Port Authority ","sortOrder":110},</v>
      </c>
    </row>
    <row r="114" spans="1:5">
      <c r="A114" s="1">
        <v>112</v>
      </c>
      <c r="B114" s="8" t="s">
        <v>2797</v>
      </c>
      <c r="C114" s="8" t="s">
        <v>3745</v>
      </c>
      <c r="D114">
        <v>111</v>
      </c>
      <c r="E114" t="str">
        <f t="shared" si="1"/>
        <v xml:space="preserve"> {"ID":"10000113","name":"Chittagong Hill Tracts Regional Council ","sortOrder":111},</v>
      </c>
    </row>
    <row r="115" spans="1:5">
      <c r="A115" s="1">
        <v>113</v>
      </c>
      <c r="B115" s="8" t="s">
        <v>2798</v>
      </c>
      <c r="C115" s="8" t="s">
        <v>3746</v>
      </c>
      <c r="D115">
        <v>112</v>
      </c>
      <c r="E115" t="str">
        <f t="shared" si="1"/>
        <v xml:space="preserve"> {"ID":"10000114","name":"Bangladesh Small &amp; Cottage Industries Corporation (BSCIC) ","sortOrder":112},</v>
      </c>
    </row>
    <row r="116" spans="1:5">
      <c r="A116" s="1">
        <v>114</v>
      </c>
      <c r="B116" s="8" t="s">
        <v>2799</v>
      </c>
      <c r="C116" s="8" t="s">
        <v>3747</v>
      </c>
      <c r="D116">
        <v>113</v>
      </c>
      <c r="E116" t="str">
        <f t="shared" si="1"/>
        <v xml:space="preserve"> {"ID":"10000115","name":"Rangamati Hill District Council ","sortOrder":113},</v>
      </c>
    </row>
    <row r="117" spans="1:5">
      <c r="A117" s="1">
        <v>115</v>
      </c>
      <c r="B117" s="8" t="s">
        <v>2800</v>
      </c>
      <c r="C117" s="8" t="s">
        <v>3748</v>
      </c>
      <c r="D117">
        <v>114</v>
      </c>
      <c r="E117" t="str">
        <f t="shared" si="1"/>
        <v xml:space="preserve"> {"ID":"10000116","name":"Bangladesh Parjatan Corporation ","sortOrder":114},</v>
      </c>
    </row>
    <row r="118" spans="1:5">
      <c r="A118" s="1">
        <v>116</v>
      </c>
      <c r="B118" s="8" t="s">
        <v>2801</v>
      </c>
      <c r="C118" s="8" t="s">
        <v>3749</v>
      </c>
      <c r="D118">
        <v>115</v>
      </c>
      <c r="E118" t="str">
        <f t="shared" si="1"/>
        <v xml:space="preserve"> {"ID":"10000117","name":"Bangladesh Film Development Corporation ","sortOrder":115},</v>
      </c>
    </row>
    <row r="119" spans="1:5">
      <c r="A119" s="1">
        <v>117</v>
      </c>
      <c r="B119" s="8" t="s">
        <v>2802</v>
      </c>
      <c r="C119" s="8" t="s">
        <v>3750</v>
      </c>
      <c r="D119">
        <v>116</v>
      </c>
      <c r="E119" t="str">
        <f t="shared" si="1"/>
        <v xml:space="preserve"> {"ID":"10000118","name":"Khagrachori Hill District Council ","sortOrder":116},</v>
      </c>
    </row>
    <row r="120" spans="1:5">
      <c r="A120" s="1">
        <v>118</v>
      </c>
      <c r="B120" s="8" t="s">
        <v>2803</v>
      </c>
      <c r="C120" s="8" t="s">
        <v>3751</v>
      </c>
      <c r="D120">
        <v>117</v>
      </c>
      <c r="E120" t="str">
        <f t="shared" si="1"/>
        <v xml:space="preserve"> {"ID":"10000119","name":"Civil Aviation Authority  of Bangladesh  ","sortOrder":117},</v>
      </c>
    </row>
    <row r="121" spans="1:5">
      <c r="A121" s="1">
        <v>119</v>
      </c>
      <c r="B121" s="8" t="s">
        <v>2804</v>
      </c>
      <c r="C121" s="8" t="s">
        <v>3752</v>
      </c>
      <c r="D121">
        <v>118</v>
      </c>
      <c r="E121" t="str">
        <f t="shared" si="1"/>
        <v xml:space="preserve"> {"ID":"10000120","name":"Bangladesh Freedom Fighters Welfare Trust ","sortOrder":118},</v>
      </c>
    </row>
    <row r="122" spans="1:5">
      <c r="A122" s="1">
        <v>120</v>
      </c>
      <c r="B122" s="8" t="s">
        <v>2805</v>
      </c>
      <c r="C122" s="8" t="s">
        <v>3753</v>
      </c>
      <c r="D122">
        <v>119</v>
      </c>
      <c r="E122" t="str">
        <f t="shared" si="1"/>
        <v xml:space="preserve"> {"ID":"10000121","name":"Bandarban Hill District Council ","sortOrder":119},</v>
      </c>
    </row>
    <row r="123" spans="1:5">
      <c r="A123" s="1">
        <v>121</v>
      </c>
      <c r="B123" s="8" t="s">
        <v>2806</v>
      </c>
      <c r="C123" s="8" t="s">
        <v>3754</v>
      </c>
      <c r="D123">
        <v>120</v>
      </c>
      <c r="E123" t="str">
        <f t="shared" si="1"/>
        <v xml:space="preserve"> {"ID":"10000122","name":"Telephone Shilpa Sangstha ","sortOrder":120},</v>
      </c>
    </row>
    <row r="124" spans="1:5">
      <c r="A124" s="1">
        <v>122</v>
      </c>
      <c r="B124" s="8" t="s">
        <v>2807</v>
      </c>
      <c r="C124" s="8" t="s">
        <v>3755</v>
      </c>
      <c r="D124">
        <v>121</v>
      </c>
      <c r="E124" t="str">
        <f t="shared" si="1"/>
        <v xml:space="preserve"> {"ID":"10000123","name":"Bangladesh Cable Industries Corporation ","sortOrder":121},</v>
      </c>
    </row>
    <row r="125" spans="1:5">
      <c r="A125" s="1">
        <v>123</v>
      </c>
      <c r="B125" s="8" t="s">
        <v>2808</v>
      </c>
      <c r="C125" s="8" t="s">
        <v>3756</v>
      </c>
      <c r="D125">
        <v>122</v>
      </c>
      <c r="E125" t="str">
        <f t="shared" si="1"/>
        <v xml:space="preserve"> {"ID":"10000124","name":"Bangladesh Overseas Employment Service Limited (BOESEL) ","sortOrder":122},</v>
      </c>
    </row>
    <row r="126" spans="1:5">
      <c r="A126" s="1">
        <v>124</v>
      </c>
      <c r="B126" s="8" t="s">
        <v>2809</v>
      </c>
      <c r="C126" s="8" t="s">
        <v>3757</v>
      </c>
      <c r="D126">
        <v>123</v>
      </c>
      <c r="E126" t="str">
        <f t="shared" si="1"/>
        <v xml:space="preserve"> {"ID":"10000125","name":"Bangladesh Tannery Industries Corporation ","sortOrder":123},</v>
      </c>
    </row>
    <row r="127" spans="1:5">
      <c r="A127" s="1">
        <v>125</v>
      </c>
      <c r="B127" s="8" t="s">
        <v>2810</v>
      </c>
      <c r="C127" s="8" t="s">
        <v>3758</v>
      </c>
      <c r="D127">
        <v>124</v>
      </c>
      <c r="E127" t="str">
        <f t="shared" si="1"/>
        <v xml:space="preserve"> {"ID":"10000126","name":"National Housing Authority ","sortOrder":124},</v>
      </c>
    </row>
    <row r="128" spans="1:5">
      <c r="A128" s="1">
        <v>126</v>
      </c>
      <c r="B128" s="8" t="s">
        <v>2811</v>
      </c>
      <c r="C128" s="8" t="s">
        <v>3759</v>
      </c>
      <c r="D128">
        <v>125</v>
      </c>
      <c r="E128" t="str">
        <f t="shared" si="1"/>
        <v xml:space="preserve"> {"ID":"10000128","name":"Bangladesh Haor And Wetland Development Board ","sortOrder":125},</v>
      </c>
    </row>
    <row r="129" spans="1:5">
      <c r="A129" s="1">
        <v>127</v>
      </c>
      <c r="B129" s="8" t="s">
        <v>2812</v>
      </c>
      <c r="C129" s="8" t="s">
        <v>3760</v>
      </c>
      <c r="D129">
        <v>126</v>
      </c>
      <c r="E129" t="str">
        <f t="shared" si="1"/>
        <v xml:space="preserve"> {"ID":"10000129","name":"Executive Cell, BEPZA ","sortOrder":126},</v>
      </c>
    </row>
    <row r="130" spans="1:5">
      <c r="A130" s="1">
        <v>128</v>
      </c>
      <c r="B130" s="8" t="s">
        <v>2813</v>
      </c>
      <c r="C130" s="8" t="s">
        <v>3761</v>
      </c>
      <c r="D130">
        <v>127</v>
      </c>
      <c r="E130" t="str">
        <f t="shared" si="1"/>
        <v xml:space="preserve"> {"ID":"10000130","name":"All Other Boards/Centres ","sortOrder":127},</v>
      </c>
    </row>
    <row r="131" spans="1:5">
      <c r="A131" s="1">
        <v>129</v>
      </c>
      <c r="B131" s="8" t="s">
        <v>2814</v>
      </c>
      <c r="C131" s="8" t="s">
        <v>3762</v>
      </c>
      <c r="D131">
        <v>128</v>
      </c>
      <c r="E131" t="str">
        <f t="shared" si="1"/>
        <v xml:space="preserve"> {"ID":"10000131","name":"Bangladesh Services Ltd. ","sortOrder":128},</v>
      </c>
    </row>
    <row r="132" spans="1:5">
      <c r="A132" s="1">
        <v>130</v>
      </c>
      <c r="B132" s="8" t="s">
        <v>2815</v>
      </c>
      <c r="C132" s="8" t="s">
        <v>3763</v>
      </c>
      <c r="D132">
        <v>129</v>
      </c>
      <c r="E132" t="str">
        <f t="shared" ref="E132:E195" si="2">" "&amp;$F$1&amp;""&amp;B132&amp;""&amp;$G$1&amp;""&amp;C132&amp;""&amp;$H$1&amp;""&amp;D132&amp;""&amp;$I$1&amp;""</f>
        <v xml:space="preserve"> {"ID":"10000132","name":"Bangladesh Television/BTV World/ Sangshad Bangladesh TV ","sortOrder":129},</v>
      </c>
    </row>
    <row r="133" spans="1:5">
      <c r="A133" s="1">
        <v>131</v>
      </c>
      <c r="B133" s="8" t="s">
        <v>2816</v>
      </c>
      <c r="C133" s="8" t="s">
        <v>3764</v>
      </c>
      <c r="D133">
        <v>130</v>
      </c>
      <c r="E133" t="str">
        <f t="shared" si="2"/>
        <v xml:space="preserve"> {"ID":"10000133","name":"Hotels International Ltd. (3 Stars &amp; above) ","sortOrder":130},</v>
      </c>
    </row>
    <row r="134" spans="1:5">
      <c r="A134" s="1">
        <v>132</v>
      </c>
      <c r="B134" s="8" t="s">
        <v>2817</v>
      </c>
      <c r="C134" s="8" t="s">
        <v>3765</v>
      </c>
      <c r="D134">
        <v>131</v>
      </c>
      <c r="E134" t="str">
        <f t="shared" si="2"/>
        <v xml:space="preserve"> {"ID":"10000134","name":"Dock Labour Management Board, Chittagong ","sortOrder":131},</v>
      </c>
    </row>
    <row r="135" spans="1:5">
      <c r="A135" s="1">
        <v>133</v>
      </c>
      <c r="B135" s="8" t="s">
        <v>2818</v>
      </c>
      <c r="C135" s="8" t="s">
        <v>3766</v>
      </c>
      <c r="D135">
        <v>132</v>
      </c>
      <c r="E135" t="str">
        <f t="shared" si="2"/>
        <v xml:space="preserve"> {"ID":"10000135","name":"Bangladesh Sangbad Sangstha (BSS) ","sortOrder":132},</v>
      </c>
    </row>
    <row r="136" spans="1:5">
      <c r="A136" s="1">
        <v>134</v>
      </c>
      <c r="B136" s="8" t="s">
        <v>2819</v>
      </c>
      <c r="C136" s="8" t="s">
        <v>3767</v>
      </c>
      <c r="D136">
        <v>133</v>
      </c>
      <c r="E136" t="str">
        <f t="shared" si="2"/>
        <v xml:space="preserve"> {"ID":"10000136","name":"Dock Labour Management Board, Bagerhat ","sortOrder":133},</v>
      </c>
    </row>
    <row r="137" spans="1:5">
      <c r="A137" s="1">
        <v>135</v>
      </c>
      <c r="B137" s="8" t="s">
        <v>2820</v>
      </c>
      <c r="C137" s="8" t="s">
        <v>3768</v>
      </c>
      <c r="D137">
        <v>134</v>
      </c>
      <c r="E137" t="str">
        <f t="shared" si="2"/>
        <v xml:space="preserve"> {"ID":"10000137","name":"Bangladesh Betar ","sortOrder":134},</v>
      </c>
    </row>
    <row r="138" spans="1:5">
      <c r="A138" s="1">
        <v>136</v>
      </c>
      <c r="B138" s="8" t="s">
        <v>2821</v>
      </c>
      <c r="C138" s="8" t="s">
        <v>3769</v>
      </c>
      <c r="D138">
        <v>135</v>
      </c>
      <c r="E138" t="str">
        <f t="shared" si="2"/>
        <v xml:space="preserve"> {"ID":"10000138","name":"Others ","sortOrder":135},</v>
      </c>
    </row>
    <row r="139" spans="1:5">
      <c r="A139" s="1">
        <v>137</v>
      </c>
      <c r="B139" s="8" t="s">
        <v>2822</v>
      </c>
      <c r="C139" s="8" t="s">
        <v>3770</v>
      </c>
      <c r="D139">
        <v>136</v>
      </c>
      <c r="E139" t="str">
        <f t="shared" si="2"/>
        <v xml:space="preserve"> {"ID":"10000139","name":"Zila Parishad   ","sortOrder":136},</v>
      </c>
    </row>
    <row r="140" spans="1:5">
      <c r="A140" s="1">
        <v>138</v>
      </c>
      <c r="B140" s="8" t="s">
        <v>2823</v>
      </c>
      <c r="C140" s="8" t="s">
        <v>3771</v>
      </c>
      <c r="D140">
        <v>137</v>
      </c>
      <c r="E140" t="str">
        <f t="shared" si="2"/>
        <v xml:space="preserve"> {"ID":"10000140","name":" Municipal/City Corporation  ","sortOrder":137},</v>
      </c>
    </row>
    <row r="141" spans="1:5">
      <c r="A141" s="1">
        <v>139</v>
      </c>
      <c r="B141" s="8" t="s">
        <v>2824</v>
      </c>
      <c r="C141" s="8" t="s">
        <v>3772</v>
      </c>
      <c r="D141">
        <v>138</v>
      </c>
      <c r="E141" t="str">
        <f t="shared" si="2"/>
        <v xml:space="preserve"> {"ID":"10000141","name":"Thana/Upazila Parishad  ","sortOrder":138},</v>
      </c>
    </row>
    <row r="142" spans="1:5">
      <c r="A142" s="1">
        <v>140</v>
      </c>
      <c r="B142" s="8" t="s">
        <v>2825</v>
      </c>
      <c r="C142" s="8" t="s">
        <v>3773</v>
      </c>
      <c r="D142">
        <v>139</v>
      </c>
      <c r="E142" t="str">
        <f t="shared" si="2"/>
        <v xml:space="preserve"> {"ID":"10000143","name":"Leasing Companies (Appendix-3(A )Pages : 167) ","sortOrder":139},</v>
      </c>
    </row>
    <row r="143" spans="1:5">
      <c r="A143" s="1">
        <v>141</v>
      </c>
      <c r="B143" s="8" t="s">
        <v>2826</v>
      </c>
      <c r="C143" s="8" t="s">
        <v>3774</v>
      </c>
      <c r="D143">
        <v>140</v>
      </c>
      <c r="E143" t="str">
        <f t="shared" si="2"/>
        <v xml:space="preserve"> {"ID":"10000144","name":"Central Co-operative Bank ","sortOrder":140},</v>
      </c>
    </row>
    <row r="144" spans="1:5">
      <c r="A144" s="1">
        <v>142</v>
      </c>
      <c r="B144" s="8" t="s">
        <v>2827</v>
      </c>
      <c r="C144" s="8" t="s">
        <v>3775</v>
      </c>
      <c r="D144">
        <v>141</v>
      </c>
      <c r="E144" t="str">
        <f t="shared" si="2"/>
        <v xml:space="preserve"> {"ID":"10000145","name":"Land Mortgage Co-operative Bank ","sortOrder":141},</v>
      </c>
    </row>
    <row r="145" spans="1:5">
      <c r="A145" s="1">
        <v>143</v>
      </c>
      <c r="B145" s="8" t="s">
        <v>2828</v>
      </c>
      <c r="C145" s="8" t="s">
        <v>3776</v>
      </c>
      <c r="D145">
        <v>142</v>
      </c>
      <c r="E145" t="str">
        <f t="shared" si="2"/>
        <v xml:space="preserve"> {"ID":"10000146","name":"Other Co-operative Banks/Societies ","sortOrder":142},</v>
      </c>
    </row>
    <row r="146" spans="1:5">
      <c r="A146" s="1">
        <v>144</v>
      </c>
      <c r="B146" s="8" t="s">
        <v>2829</v>
      </c>
      <c r="C146" s="8" t="s">
        <v>3777</v>
      </c>
      <c r="D146">
        <v>143</v>
      </c>
      <c r="E146" t="str">
        <f t="shared" si="2"/>
        <v xml:space="preserve"> {"ID":"10000147","name":"Grameen Bank ","sortOrder":143},</v>
      </c>
    </row>
    <row r="147" spans="1:5">
      <c r="A147" s="1">
        <v>145</v>
      </c>
      <c r="B147" s="8" t="s">
        <v>2830</v>
      </c>
      <c r="C147" s="8" t="s">
        <v>3778</v>
      </c>
      <c r="D147">
        <v>144</v>
      </c>
      <c r="E147" t="str">
        <f t="shared" si="2"/>
        <v xml:space="preserve"> {"ID":"10000148","name":"Other Depository Corporations ","sortOrder":144},</v>
      </c>
    </row>
    <row r="148" spans="1:5">
      <c r="A148" s="1">
        <v>146</v>
      </c>
      <c r="B148" s="8" t="s">
        <v>2831</v>
      </c>
      <c r="C148" s="8" t="s">
        <v>3779</v>
      </c>
      <c r="D148">
        <v>145</v>
      </c>
      <c r="E148" t="str">
        <f t="shared" si="2"/>
        <v xml:space="preserve"> {"ID":"10000149","name":"Investment Companies  ","sortOrder":145},</v>
      </c>
    </row>
    <row r="149" spans="1:5">
      <c r="A149" s="1">
        <v>147</v>
      </c>
      <c r="B149" s="8" t="s">
        <v>2832</v>
      </c>
      <c r="C149" s="8" t="s">
        <v>3780</v>
      </c>
      <c r="D149">
        <v>146</v>
      </c>
      <c r="E149" t="str">
        <f t="shared" si="2"/>
        <v xml:space="preserve"> {"ID":"10000150","name":"Leasing Companies (Non-depository)  ","sortOrder":146},</v>
      </c>
    </row>
    <row r="150" spans="1:5">
      <c r="A150" s="1">
        <v>148</v>
      </c>
      <c r="B150" s="8" t="s">
        <v>2833</v>
      </c>
      <c r="C150" s="8" t="s">
        <v>3781</v>
      </c>
      <c r="D150">
        <v>147</v>
      </c>
      <c r="E150" t="str">
        <f t="shared" si="2"/>
        <v xml:space="preserve"> {"ID":"10000151","name":"Other Financial Intermediaries ","sortOrder":147},</v>
      </c>
    </row>
    <row r="151" spans="1:5">
      <c r="A151" s="1">
        <v>149</v>
      </c>
      <c r="B151" s="8" t="s">
        <v>2834</v>
      </c>
      <c r="C151" s="8" t="s">
        <v>3782</v>
      </c>
      <c r="D151">
        <v>148</v>
      </c>
      <c r="E151" t="str">
        <f t="shared" si="2"/>
        <v xml:space="preserve"> {"ID":"10000152","name":"Life Insurance Company","sortOrder":148},</v>
      </c>
    </row>
    <row r="152" spans="1:5">
      <c r="A152" s="1">
        <v>150</v>
      </c>
      <c r="B152" s="8" t="s">
        <v>2835</v>
      </c>
      <c r="C152" s="8" t="s">
        <v>3783</v>
      </c>
      <c r="D152">
        <v>149</v>
      </c>
      <c r="E152" t="str">
        <f t="shared" si="2"/>
        <v xml:space="preserve"> {"ID":"10000153","name":"Pension Funds /Provident Funds of private organisations ","sortOrder":149},</v>
      </c>
    </row>
    <row r="153" spans="1:5">
      <c r="A153" s="1">
        <v>151</v>
      </c>
      <c r="B153" s="8" t="s">
        <v>2836</v>
      </c>
      <c r="C153" s="8" t="s">
        <v>3784</v>
      </c>
      <c r="D153">
        <v>150</v>
      </c>
      <c r="E153" t="str">
        <f t="shared" si="2"/>
        <v xml:space="preserve"> {"ID":"10000154","name":"Union Parishad  ","sortOrder":150},</v>
      </c>
    </row>
    <row r="154" spans="1:5">
      <c r="A154" s="1">
        <v>152</v>
      </c>
      <c r="B154" s="8" t="s">
        <v>2837</v>
      </c>
      <c r="C154" s="8" t="s">
        <v>3785</v>
      </c>
      <c r="D154">
        <v>151</v>
      </c>
      <c r="E154" t="str">
        <f t="shared" si="2"/>
        <v xml:space="preserve"> {"ID":"10000155","name":"Gram Parishad  ","sortOrder":151},</v>
      </c>
    </row>
    <row r="155" spans="1:5">
      <c r="A155" s="1">
        <v>153</v>
      </c>
      <c r="B155" s="8" t="s">
        <v>2838</v>
      </c>
      <c r="C155" s="8" t="s">
        <v>3786</v>
      </c>
      <c r="D155">
        <v>152</v>
      </c>
      <c r="E155" t="str">
        <f t="shared" si="2"/>
        <v xml:space="preserve"> {"ID":"10000200","name":"Chambers of Industries ","sortOrder":152},</v>
      </c>
    </row>
    <row r="156" spans="1:5">
      <c r="A156" s="1">
        <v>154</v>
      </c>
      <c r="B156" s="8" t="s">
        <v>2839</v>
      </c>
      <c r="C156" s="8" t="s">
        <v>3787</v>
      </c>
      <c r="D156">
        <v>153</v>
      </c>
      <c r="E156" t="str">
        <f t="shared" si="2"/>
        <v xml:space="preserve"> {"ID":"10000204","name":"Other Associations, n.e.s. ","sortOrder":153},</v>
      </c>
    </row>
    <row r="157" spans="1:5">
      <c r="A157" s="1">
        <v>155</v>
      </c>
      <c r="B157" s="8" t="s">
        <v>2840</v>
      </c>
      <c r="C157" s="8" t="s">
        <v>3788</v>
      </c>
      <c r="D157">
        <v>154</v>
      </c>
      <c r="E157" t="str">
        <f t="shared" si="2"/>
        <v xml:space="preserve"> {"ID":"10000207","name":"Trust fund &amp; Other Non-profit Organisations ","sortOrder":154},</v>
      </c>
    </row>
    <row r="158" spans="1:5">
      <c r="A158" s="1">
        <v>156</v>
      </c>
      <c r="B158" s="8" t="s">
        <v>2841</v>
      </c>
      <c r="C158" s="8" t="s">
        <v>3789</v>
      </c>
      <c r="D158">
        <v>155</v>
      </c>
      <c r="E158" t="str">
        <f t="shared" si="2"/>
        <v xml:space="preserve"> {"ID":"10000209","name":"Other Non-profit Organisations ","sortOrder":155},</v>
      </c>
    </row>
    <row r="159" spans="1:5">
      <c r="A159" s="1">
        <v>157</v>
      </c>
      <c r="B159" s="8" t="s">
        <v>2842</v>
      </c>
      <c r="C159" s="8" t="s">
        <v>3790</v>
      </c>
      <c r="D159">
        <v>156</v>
      </c>
      <c r="E159" t="str">
        <f t="shared" si="2"/>
        <v xml:space="preserve"> {"ID":"10000249","name":"Agricultural Farms (Nursery, Horticulture, Apiculture etc) ","sortOrder":156},</v>
      </c>
    </row>
    <row r="160" spans="1:5">
      <c r="A160" s="1">
        <v>158</v>
      </c>
      <c r="B160" s="8" t="s">
        <v>2843</v>
      </c>
      <c r="C160" s="8" t="s">
        <v>3791</v>
      </c>
      <c r="D160">
        <v>157</v>
      </c>
      <c r="E160" t="str">
        <f t="shared" si="2"/>
        <v xml:space="preserve"> {"ID":"10000250","name":"Fishing Farms ( Hatchery, Shrimp Culture etc) ","sortOrder":157},</v>
      </c>
    </row>
    <row r="161" spans="1:5">
      <c r="A161" s="1">
        <v>159</v>
      </c>
      <c r="B161" s="8" t="s">
        <v>2844</v>
      </c>
      <c r="C161" s="8" t="s">
        <v>3792</v>
      </c>
      <c r="D161">
        <v>158</v>
      </c>
      <c r="E161" t="str">
        <f t="shared" si="2"/>
        <v xml:space="preserve"> {"ID":"10000251","name":"Dairy Farms ","sortOrder":158},</v>
      </c>
    </row>
    <row r="162" spans="1:5">
      <c r="A162" s="1">
        <v>160</v>
      </c>
      <c r="B162" s="8" t="s">
        <v>2845</v>
      </c>
      <c r="C162" s="8" t="s">
        <v>3793</v>
      </c>
      <c r="D162">
        <v>159</v>
      </c>
      <c r="E162" t="str">
        <f t="shared" si="2"/>
        <v xml:space="preserve"> {"ID":"10000252","name":"Poultry Farms ","sortOrder":159},</v>
      </c>
    </row>
    <row r="163" spans="1:5">
      <c r="A163" s="1">
        <v>161</v>
      </c>
      <c r="B163" s="8" t="s">
        <v>2846</v>
      </c>
      <c r="C163" s="8" t="s">
        <v>3794</v>
      </c>
      <c r="D163">
        <v>160</v>
      </c>
      <c r="E163" t="str">
        <f t="shared" si="2"/>
        <v xml:space="preserve"> {"ID":"10000253","name":"Jute Mills/Jute products Manufacturing Industries(rope, thread, twain, canvass, bag, carpet etc.)","sortOrder":160},</v>
      </c>
    </row>
    <row r="164" spans="1:5">
      <c r="A164" s="1">
        <v>162</v>
      </c>
      <c r="B164" s="8" t="s">
        <v>2847</v>
      </c>
      <c r="C164" s="8" t="s">
        <v>3795</v>
      </c>
      <c r="D164">
        <v>161</v>
      </c>
      <c r="E164" t="str">
        <f t="shared" si="2"/>
        <v xml:space="preserve"> {"ID":"10000254","name":"Printing &amp;  Dyeing Industries  ","sortOrder":161},</v>
      </c>
    </row>
    <row r="165" spans="1:5">
      <c r="A165" s="1">
        <v>163</v>
      </c>
      <c r="B165" s="8" t="s">
        <v>2848</v>
      </c>
      <c r="C165" s="8" t="s">
        <v>3796</v>
      </c>
      <c r="D165">
        <v>162</v>
      </c>
      <c r="E165" t="str">
        <f t="shared" si="2"/>
        <v xml:space="preserve"> {"ID":"10000255","name":"Spinning Mills  ","sortOrder":162},</v>
      </c>
    </row>
    <row r="166" spans="1:5">
      <c r="A166" s="1">
        <v>164</v>
      </c>
      <c r="B166" s="8" t="s">
        <v>2849</v>
      </c>
      <c r="C166" s="8" t="s">
        <v>3797</v>
      </c>
      <c r="D166">
        <v>163</v>
      </c>
      <c r="E166" t="str">
        <f t="shared" si="2"/>
        <v xml:space="preserve"> {"ID":"10000256","name":"Weaving Mills  ","sortOrder":163},</v>
      </c>
    </row>
    <row r="167" spans="1:5">
      <c r="A167" s="1">
        <v>165</v>
      </c>
      <c r="B167" s="8" t="s">
        <v>2850</v>
      </c>
      <c r="C167" s="8" t="s">
        <v>3798</v>
      </c>
      <c r="D167">
        <v>164</v>
      </c>
      <c r="E167" t="str">
        <f t="shared" si="2"/>
        <v xml:space="preserve"> {"ID":"10000257","name":"Coconut oil production industries","sortOrder":164},</v>
      </c>
    </row>
    <row r="168" spans="1:5">
      <c r="A168" s="1">
        <v>166</v>
      </c>
      <c r="B168" s="8" t="s">
        <v>2851</v>
      </c>
      <c r="C168" s="8" t="s">
        <v>3799</v>
      </c>
      <c r="D168">
        <v>165</v>
      </c>
      <c r="E168" t="str">
        <f t="shared" si="2"/>
        <v xml:space="preserve"> {"ID":"10000259","name":" Cosmetics &amp; Toiletries Industries  ","sortOrder":165},</v>
      </c>
    </row>
    <row r="169" spans="1:5">
      <c r="A169" s="1">
        <v>167</v>
      </c>
      <c r="B169" s="8" t="s">
        <v>2852</v>
      </c>
      <c r="C169" s="8" t="s">
        <v>3800</v>
      </c>
      <c r="D169">
        <v>166</v>
      </c>
      <c r="E169" t="str">
        <f t="shared" si="2"/>
        <v xml:space="preserve"> {"ID":"10000260","name":"Rubber And Plastic Industries  ","sortOrder":166},</v>
      </c>
    </row>
    <row r="170" spans="1:5">
      <c r="A170" s="1">
        <v>168</v>
      </c>
      <c r="B170" s="8" t="s">
        <v>2853</v>
      </c>
      <c r="C170" s="8" t="s">
        <v>3801</v>
      </c>
      <c r="D170">
        <v>167</v>
      </c>
      <c r="E170" t="str">
        <f t="shared" si="2"/>
        <v xml:space="preserve"> {"ID":"10000261","name":" Rice mills including  puffed rice, chirra , fine rice, flavoured rice etc.","sortOrder":167},</v>
      </c>
    </row>
    <row r="171" spans="1:5">
      <c r="A171" s="1">
        <v>169</v>
      </c>
      <c r="B171" s="8" t="s">
        <v>2854</v>
      </c>
      <c r="C171" s="8" t="s">
        <v>3802</v>
      </c>
      <c r="D171">
        <v>168</v>
      </c>
      <c r="E171" t="str">
        <f t="shared" si="2"/>
        <v xml:space="preserve"> {"ID":"10000262","name":"Leather Products ( bag, shoe, etc) Manufacturing  Industries ","sortOrder":168},</v>
      </c>
    </row>
    <row r="172" spans="1:5">
      <c r="A172" s="1">
        <v>170</v>
      </c>
      <c r="B172" s="8" t="s">
        <v>2855</v>
      </c>
      <c r="C172" s="8" t="s">
        <v>3803</v>
      </c>
      <c r="D172">
        <v>169</v>
      </c>
      <c r="E172" t="str">
        <f t="shared" si="2"/>
        <v xml:space="preserve"> {"ID":"10000263","name":"Textile Mills  ","sortOrder":169},</v>
      </c>
    </row>
    <row r="173" spans="1:5">
      <c r="A173" s="1">
        <v>171</v>
      </c>
      <c r="B173" s="8" t="s">
        <v>2856</v>
      </c>
      <c r="C173" s="8" t="s">
        <v>3804</v>
      </c>
      <c r="D173">
        <v>170</v>
      </c>
      <c r="E173" t="str">
        <f t="shared" si="2"/>
        <v xml:space="preserve"> {"ID":"10000264","name":" Paper and Paper Products Manufacturing Industries  ","sortOrder":170},</v>
      </c>
    </row>
    <row r="174" spans="1:5">
      <c r="A174" s="1">
        <v>172</v>
      </c>
      <c r="B174" s="8" t="s">
        <v>2857</v>
      </c>
      <c r="C174" s="8" t="s">
        <v>3805</v>
      </c>
      <c r="D174">
        <v>171</v>
      </c>
      <c r="E174" t="str">
        <f t="shared" si="2"/>
        <v xml:space="preserve"> {"ID":"10000265","name":"Furniture, Fixture, Particle Boards and Other Wood product manufacturers ","sortOrder":171},</v>
      </c>
    </row>
    <row r="175" spans="1:5">
      <c r="A175" s="1">
        <v>173</v>
      </c>
      <c r="B175" s="8" t="s">
        <v>2858</v>
      </c>
      <c r="C175" s="8" t="s">
        <v>3806</v>
      </c>
      <c r="D175">
        <v>172</v>
      </c>
      <c r="E175" t="str">
        <f t="shared" si="2"/>
        <v xml:space="preserve"> {"ID":"10000266","name":" Milk Processing Industries (Pasteurisation, milk powder, ice-cream, condensed milk, curd etc)","sortOrder":172},</v>
      </c>
    </row>
    <row r="176" spans="1:5">
      <c r="A176" s="1">
        <v>174</v>
      </c>
      <c r="B176" s="8" t="s">
        <v>2859</v>
      </c>
      <c r="C176" s="8" t="s">
        <v>3807</v>
      </c>
      <c r="D176">
        <v>173</v>
      </c>
      <c r="E176" t="str">
        <f t="shared" si="2"/>
        <v xml:space="preserve"> {"ID":"10000267","name":" Food Processing Industry  (PRAN, AFTAB, BD-Food etc)","sortOrder":173},</v>
      </c>
    </row>
    <row r="177" spans="1:5">
      <c r="A177" s="1">
        <v>175</v>
      </c>
      <c r="B177" s="8" t="s">
        <v>2860</v>
      </c>
      <c r="C177" s="8" t="s">
        <v>3808</v>
      </c>
      <c r="D177">
        <v>174</v>
      </c>
      <c r="E177" t="str">
        <f t="shared" si="2"/>
        <v xml:space="preserve"> {"ID":"10000268","name":"Readymade Garments Industries  ","sortOrder":174},</v>
      </c>
    </row>
    <row r="178" spans="1:5">
      <c r="A178" s="1">
        <v>176</v>
      </c>
      <c r="B178" s="8" t="s">
        <v>2861</v>
      </c>
      <c r="C178" s="8" t="s">
        <v>3809</v>
      </c>
      <c r="D178">
        <v>175</v>
      </c>
      <c r="E178" t="str">
        <f t="shared" si="2"/>
        <v xml:space="preserve"> {"ID":"10000269","name":"Hosiery Factories  ","sortOrder":175},</v>
      </c>
    </row>
    <row r="179" spans="1:5">
      <c r="A179" s="1">
        <v>177</v>
      </c>
      <c r="B179" s="8" t="s">
        <v>2862</v>
      </c>
      <c r="C179" s="8" t="s">
        <v>3810</v>
      </c>
      <c r="D179">
        <v>176</v>
      </c>
      <c r="E179" t="str">
        <f t="shared" si="2"/>
        <v xml:space="preserve"> {"ID":"10000270","name":"Pharmaceutical Industries  ","sortOrder":176},</v>
      </c>
    </row>
    <row r="180" spans="1:5">
      <c r="A180" s="1">
        <v>178</v>
      </c>
      <c r="B180" s="8" t="s">
        <v>2863</v>
      </c>
      <c r="C180" s="8" t="s">
        <v>3811</v>
      </c>
      <c r="D180">
        <v>177</v>
      </c>
      <c r="E180" t="str">
        <f t="shared" si="2"/>
        <v xml:space="preserve"> {"ID":"10000271","name":"Salt Processing Industries","sortOrder":177},</v>
      </c>
    </row>
    <row r="181" spans="1:5">
      <c r="A181" s="1">
        <v>179</v>
      </c>
      <c r="B181" s="8" t="s">
        <v>2864</v>
      </c>
      <c r="C181" s="8" t="s">
        <v>3812</v>
      </c>
      <c r="D181">
        <v>178</v>
      </c>
      <c r="E181" t="str">
        <f t="shared" si="2"/>
        <v xml:space="preserve"> {"ID":"10000272","name":"Tea processing industries","sortOrder":178},</v>
      </c>
    </row>
    <row r="182" spans="1:5">
      <c r="A182" s="1">
        <v>180</v>
      </c>
      <c r="B182" s="8" t="s">
        <v>2865</v>
      </c>
      <c r="C182" s="8" t="s">
        <v>3813</v>
      </c>
      <c r="D182">
        <v>179</v>
      </c>
      <c r="E182" t="str">
        <f t="shared" si="2"/>
        <v xml:space="preserve"> {"ID":"10000273","name":"Chemical and Chemical Products Industries ","sortOrder":179},</v>
      </c>
    </row>
    <row r="183" spans="1:5">
      <c r="A183" s="1">
        <v>181</v>
      </c>
      <c r="B183" s="8" t="s">
        <v>2866</v>
      </c>
      <c r="C183" s="8" t="s">
        <v>3814</v>
      </c>
      <c r="D183">
        <v>180</v>
      </c>
      <c r="E183" t="str">
        <f t="shared" si="2"/>
        <v xml:space="preserve"> {"ID":"10000274","name":"Cement Factories ","sortOrder":180},</v>
      </c>
    </row>
    <row r="184" spans="1:5">
      <c r="A184" s="1">
        <v>182</v>
      </c>
      <c r="B184" s="8" t="s">
        <v>2867</v>
      </c>
      <c r="C184" s="8" t="s">
        <v>3816</v>
      </c>
      <c r="D184">
        <v>181</v>
      </c>
      <c r="E184" t="str">
        <f t="shared" si="2"/>
        <v xml:space="preserve"> {"ID":"10000275","name":"Ceramic Industries  ","sortOrder":181},</v>
      </c>
    </row>
    <row r="185" spans="1:5">
      <c r="A185" s="1">
        <v>183</v>
      </c>
      <c r="B185" s="8" t="s">
        <v>2868</v>
      </c>
      <c r="C185" s="8" t="s">
        <v>3815</v>
      </c>
      <c r="D185">
        <v>182</v>
      </c>
      <c r="E185" t="str">
        <f t="shared" si="2"/>
        <v xml:space="preserve"> {"ID":"10000276","name":"Bricks Manufacturers and Sand elevators  ","sortOrder":182},</v>
      </c>
    </row>
    <row r="186" spans="1:5">
      <c r="A186" s="1">
        <v>184</v>
      </c>
      <c r="B186" s="8" t="s">
        <v>2869</v>
      </c>
      <c r="C186" s="8" t="s">
        <v>3817</v>
      </c>
      <c r="D186">
        <v>183</v>
      </c>
      <c r="E186" t="str">
        <f t="shared" si="2"/>
        <v xml:space="preserve"> {"ID":"10000277","name":"Glass and Glassware Products Factories ","sortOrder":183},</v>
      </c>
    </row>
    <row r="187" spans="1:5">
      <c r="A187" s="1">
        <v>185</v>
      </c>
      <c r="B187" s="8" t="s">
        <v>2870</v>
      </c>
      <c r="C187" s="8" t="s">
        <v>3818</v>
      </c>
      <c r="D187">
        <v>184</v>
      </c>
      <c r="E187" t="str">
        <f t="shared" si="2"/>
        <v xml:space="preserve"> {"ID":"10000278","name":"Refining and hydrogenation of edible oil, vanaspati, Ghee etc","sortOrder":184},</v>
      </c>
    </row>
    <row r="188" spans="1:5">
      <c r="A188" s="1">
        <v>186</v>
      </c>
      <c r="B188" s="8" t="s">
        <v>2871</v>
      </c>
      <c r="C188" s="8" t="s">
        <v>3819</v>
      </c>
      <c r="D188">
        <v>185</v>
      </c>
      <c r="E188" t="str">
        <f t="shared" si="2"/>
        <v xml:space="preserve"> {"ID":"10000279","name":"Soaps &amp; Detergents Factories ","sortOrder":185},</v>
      </c>
    </row>
    <row r="189" spans="1:5">
      <c r="A189" s="1">
        <v>187</v>
      </c>
      <c r="B189" s="8" t="s">
        <v>2872</v>
      </c>
      <c r="C189" s="8" t="s">
        <v>3820</v>
      </c>
      <c r="D189">
        <v>186</v>
      </c>
      <c r="E189" t="str">
        <f t="shared" si="2"/>
        <v xml:space="preserve"> {"ID":"10000280","name":"Steel Engineering &amp; Metallic Products Industries (Including Rerolling Mills) ","sortOrder":186},</v>
      </c>
    </row>
    <row r="190" spans="1:5">
      <c r="A190" s="1">
        <v>188</v>
      </c>
      <c r="B190" s="8" t="s">
        <v>2873</v>
      </c>
      <c r="C190" s="8" t="s">
        <v>3821</v>
      </c>
      <c r="D190">
        <v>187</v>
      </c>
      <c r="E190" t="str">
        <f t="shared" si="2"/>
        <v xml:space="preserve"> {"ID":"10000281","name":"Assembling Industry  ","sortOrder":187},</v>
      </c>
    </row>
    <row r="191" spans="1:5">
      <c r="A191" s="1">
        <v>189</v>
      </c>
      <c r="B191" s="8" t="s">
        <v>2874</v>
      </c>
      <c r="C191" s="8" t="s">
        <v>3822</v>
      </c>
      <c r="D191">
        <v>188</v>
      </c>
      <c r="E191" t="str">
        <f t="shared" si="2"/>
        <v xml:space="preserve"> {"ID":"10000282","name":"Processing of Prawn/Shrimp and other fishes and freezing","sortOrder":188},</v>
      </c>
    </row>
    <row r="192" spans="1:5">
      <c r="A192" s="1">
        <v>190</v>
      </c>
      <c r="B192" s="8" t="s">
        <v>2875</v>
      </c>
      <c r="C192" s="8" t="s">
        <v>3823</v>
      </c>
      <c r="D192">
        <v>189</v>
      </c>
      <c r="E192" t="str">
        <f t="shared" si="2"/>
        <v xml:space="preserve"> {"ID":"10000283","name":"Fertilizer Company ","sortOrder":189},</v>
      </c>
    </row>
    <row r="193" spans="1:5">
      <c r="A193" s="1">
        <v>191</v>
      </c>
      <c r="B193" s="8" t="s">
        <v>2876</v>
      </c>
      <c r="C193" s="8" t="s">
        <v>1290</v>
      </c>
      <c r="D193">
        <v>190</v>
      </c>
      <c r="E193" t="str">
        <f t="shared" si="2"/>
        <v xml:space="preserve"> {"ID":"10000284","name":"Should be rectify(Previous SBS Code:902190)","sortOrder":190},</v>
      </c>
    </row>
    <row r="194" spans="1:5">
      <c r="A194" s="1">
        <v>192</v>
      </c>
      <c r="B194" s="8" t="s">
        <v>2877</v>
      </c>
      <c r="C194" s="8" t="s">
        <v>3824</v>
      </c>
      <c r="D194">
        <v>191</v>
      </c>
      <c r="E194" t="str">
        <f t="shared" si="2"/>
        <v xml:space="preserve"> {"ID":"10000285","name":"Cottage Industries","sortOrder":191},</v>
      </c>
    </row>
    <row r="195" spans="1:5">
      <c r="A195" s="1">
        <v>193</v>
      </c>
      <c r="B195" s="8" t="s">
        <v>2878</v>
      </c>
      <c r="C195" s="8" t="s">
        <v>3825</v>
      </c>
      <c r="D195">
        <v>192</v>
      </c>
      <c r="E195" t="str">
        <f t="shared" si="2"/>
        <v xml:space="preserve"> {"ID":"10000286","name":"Saw Mills","sortOrder":192},</v>
      </c>
    </row>
    <row r="196" spans="1:5">
      <c r="A196" s="1">
        <v>194</v>
      </c>
      <c r="B196" s="8" t="s">
        <v>2879</v>
      </c>
      <c r="C196" s="8" t="s">
        <v>3826</v>
      </c>
      <c r="D196">
        <v>193</v>
      </c>
      <c r="E196" t="str">
        <f t="shared" ref="E196:E259" si="3">" "&amp;$F$1&amp;""&amp;B196&amp;""&amp;$G$1&amp;""&amp;C196&amp;""&amp;$H$1&amp;""&amp;D196&amp;""&amp;$I$1&amp;""</f>
        <v xml:space="preserve"> {"ID":"10000287","name":"Handloom Factories","sortOrder":193},</v>
      </c>
    </row>
    <row r="197" spans="1:5">
      <c r="A197" s="1">
        <v>195</v>
      </c>
      <c r="B197" s="8" t="s">
        <v>2880</v>
      </c>
      <c r="C197" s="8" t="s">
        <v>1305</v>
      </c>
      <c r="D197">
        <v>194</v>
      </c>
      <c r="E197" t="str">
        <f t="shared" si="3"/>
        <v xml:space="preserve"> {"ID":"10000288","name":"Should be rectify(Previous SBS Code:902225)","sortOrder":194},</v>
      </c>
    </row>
    <row r="198" spans="1:5">
      <c r="A198" s="1">
        <v>196</v>
      </c>
      <c r="B198" s="8" t="s">
        <v>2881</v>
      </c>
      <c r="C198" s="8" t="s">
        <v>1291</v>
      </c>
      <c r="D198">
        <v>195</v>
      </c>
      <c r="E198" t="str">
        <f t="shared" si="3"/>
        <v xml:space="preserve"> {"ID":"10000289","name":"Should be rectify(Previous SBS Code:902226)","sortOrder":195},</v>
      </c>
    </row>
    <row r="199" spans="1:5">
      <c r="A199" s="1">
        <v>197</v>
      </c>
      <c r="B199" s="8" t="s">
        <v>2882</v>
      </c>
      <c r="C199" s="8" t="s">
        <v>3827</v>
      </c>
      <c r="D199">
        <v>196</v>
      </c>
      <c r="E199" t="str">
        <f t="shared" si="3"/>
        <v xml:space="preserve"> {"ID":"10000290","name":"Handicrafts Factories","sortOrder":196},</v>
      </c>
    </row>
    <row r="200" spans="1:5">
      <c r="A200" s="1">
        <v>198</v>
      </c>
      <c r="B200" s="8" t="s">
        <v>2883</v>
      </c>
      <c r="C200" s="8" t="s">
        <v>1292</v>
      </c>
      <c r="D200">
        <v>197</v>
      </c>
      <c r="E200" t="str">
        <f t="shared" si="3"/>
        <v xml:space="preserve"> {"ID":"10000291","name":"Should be rectify(Previous SBS Code:902235)","sortOrder":197},</v>
      </c>
    </row>
    <row r="201" spans="1:5">
      <c r="A201" s="1">
        <v>199</v>
      </c>
      <c r="B201" s="8" t="s">
        <v>2884</v>
      </c>
      <c r="C201" s="8" t="s">
        <v>3828</v>
      </c>
      <c r="D201">
        <v>198</v>
      </c>
      <c r="E201" t="str">
        <f t="shared" si="3"/>
        <v xml:space="preserve"> {"ID":"10000292","name":"Other Industries not  above mentioned","sortOrder":198},</v>
      </c>
    </row>
    <row r="202" spans="1:5">
      <c r="A202" s="1">
        <v>200</v>
      </c>
      <c r="B202" s="8" t="s">
        <v>2885</v>
      </c>
      <c r="C202" s="8" t="s">
        <v>3829</v>
      </c>
      <c r="D202">
        <v>199</v>
      </c>
      <c r="E202" t="str">
        <f t="shared" si="3"/>
        <v xml:space="preserve"> {"ID":"10000293","name":"Production, supply and distribution of power in the private sector ","sortOrder":199},</v>
      </c>
    </row>
    <row r="203" spans="1:5">
      <c r="A203" s="1">
        <v>201</v>
      </c>
      <c r="B203" s="8" t="s">
        <v>2886</v>
      </c>
      <c r="C203" s="8" t="s">
        <v>3830</v>
      </c>
      <c r="D203">
        <v>200</v>
      </c>
      <c r="E203" t="str">
        <f t="shared" si="3"/>
        <v xml:space="preserve"> {"ID":"10000294","name":"LP Gas Companies  ","sortOrder":200},</v>
      </c>
    </row>
    <row r="204" spans="1:5">
      <c r="A204" s="1">
        <v>202</v>
      </c>
      <c r="B204" s="8" t="s">
        <v>2887</v>
      </c>
      <c r="C204" s="8" t="s">
        <v>3831</v>
      </c>
      <c r="D204">
        <v>201</v>
      </c>
      <c r="E204" t="str">
        <f t="shared" si="3"/>
        <v xml:space="preserve"> {"ID":"10000295","name":"Oxygen Gas Companies  ","sortOrder":201},</v>
      </c>
    </row>
    <row r="205" spans="1:5">
      <c r="A205" s="1">
        <v>203</v>
      </c>
      <c r="B205" s="8" t="s">
        <v>2888</v>
      </c>
      <c r="C205" s="8" t="s">
        <v>3832</v>
      </c>
      <c r="D205">
        <v>202</v>
      </c>
      <c r="E205" t="str">
        <f t="shared" si="3"/>
        <v xml:space="preserve"> {"ID":"10000296","name":"Other Gas Companies  ","sortOrder":202},</v>
      </c>
    </row>
    <row r="206" spans="1:5">
      <c r="A206" s="1">
        <v>204</v>
      </c>
      <c r="B206" s="8" t="s">
        <v>2889</v>
      </c>
      <c r="C206" s="8" t="s">
        <v>3833</v>
      </c>
      <c r="D206">
        <v>203</v>
      </c>
      <c r="E206" t="str">
        <f t="shared" si="3"/>
        <v xml:space="preserve"> {"ID":"10000297","name":"Others  ","sortOrder":203},</v>
      </c>
    </row>
    <row r="207" spans="1:5">
      <c r="A207" s="1">
        <v>205</v>
      </c>
      <c r="B207" s="8" t="s">
        <v>2890</v>
      </c>
      <c r="C207" s="8" t="s">
        <v>3834</v>
      </c>
      <c r="D207">
        <v>204</v>
      </c>
      <c r="E207" t="str">
        <f t="shared" si="3"/>
        <v xml:space="preserve"> {"ID":"10000298","name":"Entertainment (Amusement Park, Theme park, eco park, zoo etc.) Services ","sortOrder":204},</v>
      </c>
    </row>
    <row r="208" spans="1:5">
      <c r="A208" s="1">
        <v>206</v>
      </c>
      <c r="B208" s="8" t="s">
        <v>2891</v>
      </c>
      <c r="C208" s="8" t="s">
        <v>3835</v>
      </c>
      <c r="D208">
        <v>205</v>
      </c>
      <c r="E208" t="str">
        <f t="shared" si="3"/>
        <v xml:space="preserve"> {"ID":"10000299","name":"Hospitals, Clinics, Diagnostic Centers and Other Health Services ","sortOrder":205},</v>
      </c>
    </row>
    <row r="209" spans="1:5">
      <c r="A209" s="1">
        <v>207</v>
      </c>
      <c r="B209" s="8" t="s">
        <v>2892</v>
      </c>
      <c r="C209" s="8" t="s">
        <v>3836</v>
      </c>
      <c r="D209">
        <v>206</v>
      </c>
      <c r="E209" t="str">
        <f t="shared" si="3"/>
        <v xml:space="preserve"> {"ID":"10000300","name":"IT-based activities (system analysis, design, developing system solution etc.) business process ","sortOrder":206},</v>
      </c>
    </row>
    <row r="210" spans="1:5">
      <c r="A210" s="1">
        <v>208</v>
      </c>
      <c r="B210" s="8" t="s">
        <v>2893</v>
      </c>
      <c r="C210" s="8" t="s">
        <v>3837</v>
      </c>
      <c r="D210">
        <v>207</v>
      </c>
      <c r="E210" t="str">
        <f t="shared" si="3"/>
        <v xml:space="preserve"> {"ID":"10000301","name":"Courier Services &amp; Express Mail Services  ","sortOrder":207},</v>
      </c>
    </row>
    <row r="211" spans="1:5">
      <c r="A211" s="1">
        <v>209</v>
      </c>
      <c r="B211" s="8" t="s">
        <v>2894</v>
      </c>
      <c r="C211" s="8" t="s">
        <v>3838</v>
      </c>
      <c r="D211">
        <v>208</v>
      </c>
      <c r="E211" t="str">
        <f t="shared" si="3"/>
        <v xml:space="preserve"> {"ID":"10000302","name":"Restaurants /Fast Food ","sortOrder":208},</v>
      </c>
    </row>
    <row r="212" spans="1:5">
      <c r="A212" s="1">
        <v>210</v>
      </c>
      <c r="B212" s="8" t="s">
        <v>2895</v>
      </c>
      <c r="C212" s="8" t="s">
        <v>3839</v>
      </c>
      <c r="D212">
        <v>209</v>
      </c>
      <c r="E212" t="str">
        <f t="shared" si="3"/>
        <v xml:space="preserve"> {"ID":"10000303","name":"Photo Studios and Color labs ","sortOrder":209},</v>
      </c>
    </row>
    <row r="213" spans="1:5">
      <c r="A213" s="1">
        <v>211</v>
      </c>
      <c r="B213" s="8" t="s">
        <v>2896</v>
      </c>
      <c r="C213" s="8" t="s">
        <v>3840</v>
      </c>
      <c r="D213">
        <v>210</v>
      </c>
      <c r="E213" t="str">
        <f t="shared" si="3"/>
        <v xml:space="preserve"> {"ID":"10000304","name":"Travel Agencies/Overseas Employment / Aviation Service/Immigration consultants/Ticket sales agent","sortOrder":210},</v>
      </c>
    </row>
    <row r="214" spans="1:5">
      <c r="A214" s="1">
        <v>212</v>
      </c>
      <c r="B214" s="8" t="s">
        <v>2897</v>
      </c>
      <c r="C214" s="8" t="s">
        <v>3841</v>
      </c>
      <c r="D214">
        <v>211</v>
      </c>
      <c r="E214" t="str">
        <f t="shared" si="3"/>
        <v xml:space="preserve"> {"ID":"10000305","name":"Cold-Storages ","sortOrder":211},</v>
      </c>
    </row>
    <row r="215" spans="1:5">
      <c r="A215" s="1">
        <v>213</v>
      </c>
      <c r="B215" s="8" t="s">
        <v>2898</v>
      </c>
      <c r="C215" s="8" t="s">
        <v>3842</v>
      </c>
      <c r="D215">
        <v>212</v>
      </c>
      <c r="E215" t="str">
        <f t="shared" si="3"/>
        <v xml:space="preserve"> {"ID":"10000306","name":"Beauty Parlours/ Saloons/ Health Club/Fitness centre ","sortOrder":212},</v>
      </c>
    </row>
    <row r="216" spans="1:5">
      <c r="A216" s="1">
        <v>214</v>
      </c>
      <c r="B216" s="8" t="s">
        <v>2899</v>
      </c>
      <c r="C216" s="8" t="s">
        <v>3843</v>
      </c>
      <c r="D216">
        <v>213</v>
      </c>
      <c r="E216" t="str">
        <f t="shared" si="3"/>
        <v xml:space="preserve"> {"ID":"10000307","name":"Other Services/Providing Org","sortOrder":213},</v>
      </c>
    </row>
    <row r="217" spans="1:5">
      <c r="A217" s="1">
        <v>215</v>
      </c>
      <c r="B217" s="8" t="s">
        <v>2900</v>
      </c>
      <c r="C217" s="8" t="s">
        <v>3844</v>
      </c>
      <c r="D217">
        <v>214</v>
      </c>
      <c r="E217" t="str">
        <f t="shared" si="3"/>
        <v xml:space="preserve"> {"ID":"10000308","name":"Importers   ","sortOrder":214},</v>
      </c>
    </row>
    <row r="218" spans="1:5">
      <c r="A218" s="1">
        <v>216</v>
      </c>
      <c r="B218" s="8" t="s">
        <v>2901</v>
      </c>
      <c r="C218" s="8" t="s">
        <v>3845</v>
      </c>
      <c r="D218">
        <v>215</v>
      </c>
      <c r="E218" t="str">
        <f t="shared" si="3"/>
        <v xml:space="preserve"> {"ID":"10000309","name":"Exporters ","sortOrder":215},</v>
      </c>
    </row>
    <row r="219" spans="1:5">
      <c r="A219" s="1">
        <v>217</v>
      </c>
      <c r="B219" s="8" t="s">
        <v>2902</v>
      </c>
      <c r="C219" s="8" t="s">
        <v>3846</v>
      </c>
      <c r="D219">
        <v>216</v>
      </c>
      <c r="E219" t="str">
        <f t="shared" si="3"/>
        <v xml:space="preserve"> {"ID":"10000310","name":"Importers  and Exporters ","sortOrder":216},</v>
      </c>
    </row>
    <row r="220" spans="1:5">
      <c r="A220" s="1">
        <v>218</v>
      </c>
      <c r="B220" s="8" t="s">
        <v>2903</v>
      </c>
      <c r="C220" s="8" t="s">
        <v>3847</v>
      </c>
      <c r="D220">
        <v>217</v>
      </c>
      <c r="E220" t="str">
        <f t="shared" si="3"/>
        <v xml:space="preserve"> {"ID":"10000311","name":"Whole Sale Traders ","sortOrder":217},</v>
      </c>
    </row>
    <row r="221" spans="1:5">
      <c r="A221" s="1">
        <v>219</v>
      </c>
      <c r="B221" s="8" t="s">
        <v>2904</v>
      </c>
      <c r="C221" s="8" t="s">
        <v>3848</v>
      </c>
      <c r="D221">
        <v>218</v>
      </c>
      <c r="E221" t="str">
        <f t="shared" si="3"/>
        <v xml:space="preserve"> {"ID":"10000312","name":"Retail Traders ","sortOrder":218},</v>
      </c>
    </row>
    <row r="222" spans="1:5">
      <c r="A222" s="1">
        <v>220</v>
      </c>
      <c r="B222" s="8" t="s">
        <v>2905</v>
      </c>
      <c r="C222" s="8" t="s">
        <v>3849</v>
      </c>
      <c r="D222">
        <v>219</v>
      </c>
      <c r="E222" t="str">
        <f t="shared" si="3"/>
        <v xml:space="preserve"> {"ID":"10000313","name":"Other Business Institutions ","sortOrder":219},</v>
      </c>
    </row>
    <row r="223" spans="1:5">
      <c r="A223" s="1">
        <v>221</v>
      </c>
      <c r="B223" s="8" t="s">
        <v>2906</v>
      </c>
      <c r="C223" s="8" t="s">
        <v>3850</v>
      </c>
      <c r="D223">
        <v>220</v>
      </c>
      <c r="E223" t="str">
        <f t="shared" si="3"/>
        <v xml:space="preserve"> {"ID":"10000314","name":"Road Transport Companies (including Rent -a - car)","sortOrder":220},</v>
      </c>
    </row>
    <row r="224" spans="1:5">
      <c r="A224" s="1">
        <v>222</v>
      </c>
      <c r="B224" s="8" t="s">
        <v>2907</v>
      </c>
      <c r="C224" s="8" t="s">
        <v>1777</v>
      </c>
      <c r="D224">
        <v>221</v>
      </c>
      <c r="E224" t="str">
        <f t="shared" si="3"/>
        <v xml:space="preserve"> {"ID":"10000315","name":"Water Transport","sortOrder":221},</v>
      </c>
    </row>
    <row r="225" spans="1:5">
      <c r="A225" s="1">
        <v>223</v>
      </c>
      <c r="B225" s="8" t="s">
        <v>2908</v>
      </c>
      <c r="C225" s="8" t="s">
        <v>3851</v>
      </c>
      <c r="D225">
        <v>222</v>
      </c>
      <c r="E225" t="str">
        <f t="shared" si="3"/>
        <v xml:space="preserve"> {"ID":"10000316","name":"Air Transport  ","sortOrder":222},</v>
      </c>
    </row>
    <row r="226" spans="1:5">
      <c r="A226" s="1">
        <v>224</v>
      </c>
      <c r="B226" s="8" t="s">
        <v>2909</v>
      </c>
      <c r="C226" s="8" t="s">
        <v>3852</v>
      </c>
      <c r="D226">
        <v>223</v>
      </c>
      <c r="E226" t="str">
        <f t="shared" si="3"/>
        <v xml:space="preserve"> {"ID":"10000317","name":"Construction Companies","sortOrder":223},</v>
      </c>
    </row>
    <row r="227" spans="1:5">
      <c r="A227" s="1">
        <v>225</v>
      </c>
      <c r="B227" s="8" t="s">
        <v>2910</v>
      </c>
      <c r="C227" s="8" t="s">
        <v>3853</v>
      </c>
      <c r="D227">
        <v>224</v>
      </c>
      <c r="E227" t="str">
        <f t="shared" si="3"/>
        <v xml:space="preserve"> {"ID":"10000318","name":"Publishing Industries (including printing press)","sortOrder":224},</v>
      </c>
    </row>
    <row r="228" spans="1:5">
      <c r="A228" s="1">
        <v>226</v>
      </c>
      <c r="B228" s="8" t="s">
        <v>2911</v>
      </c>
      <c r="C228" s="8" t="s">
        <v>3854</v>
      </c>
      <c r="D228">
        <v>225</v>
      </c>
      <c r="E228" t="str">
        <f t="shared" si="3"/>
        <v xml:space="preserve"> {"ID":"10000319","name":"Telecommunication (Mobile/cellular operators and private land phone Grameen Phone etc)","sortOrder":225},</v>
      </c>
    </row>
    <row r="229" spans="1:5">
      <c r="A229" s="1">
        <v>227</v>
      </c>
      <c r="B229" s="8" t="s">
        <v>2912</v>
      </c>
      <c r="C229" s="8" t="s">
        <v>3855</v>
      </c>
      <c r="D229">
        <v>226</v>
      </c>
      <c r="E229" t="str">
        <f t="shared" si="3"/>
        <v xml:space="preserve"> {"ID":"10000320","name":"Housing Companies or Societies/Land Developers","sortOrder":226},</v>
      </c>
    </row>
    <row r="230" spans="1:5">
      <c r="A230" s="1">
        <v>228</v>
      </c>
      <c r="B230" s="8" t="s">
        <v>2913</v>
      </c>
      <c r="C230" s="8" t="s">
        <v>3856</v>
      </c>
      <c r="D230">
        <v>227</v>
      </c>
      <c r="E230" t="str">
        <f t="shared" si="3"/>
        <v xml:space="preserve"> {"ID":"10000321","name":"Warehouse","sortOrder":227},</v>
      </c>
    </row>
    <row r="231" spans="1:5">
      <c r="A231" s="1">
        <v>229</v>
      </c>
      <c r="B231" s="8" t="s">
        <v>2914</v>
      </c>
      <c r="C231" s="8" t="s">
        <v>3857</v>
      </c>
      <c r="D231">
        <v>228</v>
      </c>
      <c r="E231" t="str">
        <f t="shared" si="3"/>
        <v xml:space="preserve"> {"ID":"10000322","name":"Newspaper ","sortOrder":228},</v>
      </c>
    </row>
    <row r="232" spans="1:5">
      <c r="A232" s="1">
        <v>230</v>
      </c>
      <c r="B232" s="8" t="s">
        <v>2915</v>
      </c>
      <c r="C232" s="8" t="s">
        <v>3858</v>
      </c>
      <c r="D232">
        <v>229</v>
      </c>
      <c r="E232" t="str">
        <f t="shared" si="3"/>
        <v xml:space="preserve"> {"ID":"10000323","name":"Television ","sortOrder":229},</v>
      </c>
    </row>
    <row r="233" spans="1:5">
      <c r="A233" s="1">
        <v>231</v>
      </c>
      <c r="B233" s="8" t="s">
        <v>2916</v>
      </c>
      <c r="C233" s="8" t="s">
        <v>3859</v>
      </c>
      <c r="D233">
        <v>230</v>
      </c>
      <c r="E233" t="str">
        <f t="shared" si="3"/>
        <v xml:space="preserve"> {"ID":"10000324","name":"Radio ","sortOrder":230},</v>
      </c>
    </row>
    <row r="234" spans="1:5">
      <c r="A234" s="1">
        <v>232</v>
      </c>
      <c r="B234" s="8" t="s">
        <v>2917</v>
      </c>
      <c r="C234" s="8" t="s">
        <v>3860</v>
      </c>
      <c r="D234">
        <v>231</v>
      </c>
      <c r="E234" t="str">
        <f t="shared" si="3"/>
        <v xml:space="preserve"> {"ID":"10000325","name":"Private Schools, Colleges, University Colleges &amp; Madrashas","sortOrder":231},</v>
      </c>
    </row>
    <row r="235" spans="1:5">
      <c r="A235" s="1">
        <v>233</v>
      </c>
      <c r="B235" s="8" t="s">
        <v>2918</v>
      </c>
      <c r="C235" s="8" t="s">
        <v>3861</v>
      </c>
      <c r="D235">
        <v>232</v>
      </c>
      <c r="E235" t="str">
        <f t="shared" si="3"/>
        <v xml:space="preserve"> {"ID":"10000326","name":"Medical &amp; Dental Colleges  ","sortOrder":232},</v>
      </c>
    </row>
    <row r="236" spans="1:5">
      <c r="A236" s="1">
        <v>234</v>
      </c>
      <c r="B236" s="8" t="s">
        <v>2919</v>
      </c>
      <c r="C236" s="8" t="s">
        <v>3862</v>
      </c>
      <c r="D236">
        <v>233</v>
      </c>
      <c r="E236" t="str">
        <f t="shared" si="3"/>
        <v xml:space="preserve"> {"ID":"10000327","name":"Private Universities   ","sortOrder":233},</v>
      </c>
    </row>
    <row r="237" spans="1:5">
      <c r="A237" s="1">
        <v>235</v>
      </c>
      <c r="B237" s="8" t="s">
        <v>2920</v>
      </c>
      <c r="C237" s="8" t="s">
        <v>3863</v>
      </c>
      <c r="D237">
        <v>234</v>
      </c>
      <c r="E237" t="str">
        <f t="shared" si="3"/>
        <v xml:space="preserve"> {"ID":"10000328","name":"Private Institute of IT  ","sortOrder":234},</v>
      </c>
    </row>
    <row r="238" spans="1:5">
      <c r="A238" s="1">
        <v>236</v>
      </c>
      <c r="B238" s="8" t="s">
        <v>2921</v>
      </c>
      <c r="C238" s="8" t="s">
        <v>3864</v>
      </c>
      <c r="D238">
        <v>235</v>
      </c>
      <c r="E238" t="str">
        <f t="shared" si="3"/>
        <v xml:space="preserve"> {"ID":"10000329","name":"Other Educational /Training institutes /Technical Vocational Institute ","sortOrder":235},</v>
      </c>
    </row>
    <row r="239" spans="1:5">
      <c r="A239" s="1">
        <v>237</v>
      </c>
      <c r="B239" s="8" t="s">
        <v>2922</v>
      </c>
      <c r="C239" s="8" t="s">
        <v>3865</v>
      </c>
      <c r="D239">
        <v>236</v>
      </c>
      <c r="E239" t="str">
        <f t="shared" si="3"/>
        <v xml:space="preserve"> {"ID":"10000330","name":"Professionals and Self-employed Persons (Such as Doctors, Lawyers, Contractors, Taxi Drivers etc)","sortOrder":236},</v>
      </c>
    </row>
    <row r="240" spans="1:5">
      <c r="A240" s="1">
        <v>238</v>
      </c>
      <c r="B240" s="8" t="s">
        <v>2923</v>
      </c>
      <c r="C240" s="8" t="s">
        <v>3866</v>
      </c>
      <c r="D240">
        <v>237</v>
      </c>
      <c r="E240" t="str">
        <f t="shared" si="3"/>
        <v xml:space="preserve"> {"ID":"10000331","name":"Wage Earners (Bangladeshi nationals working abroad) ","sortOrder":237},</v>
      </c>
    </row>
    <row r="241" spans="1:5">
      <c r="A241" s="1">
        <v>239</v>
      </c>
      <c r="B241" s="8" t="s">
        <v>2924</v>
      </c>
      <c r="C241" s="8" t="s">
        <v>3867</v>
      </c>
      <c r="D241">
        <v>238</v>
      </c>
      <c r="E241" t="str">
        <f t="shared" si="3"/>
        <v xml:space="preserve"> {"ID":"10000332","name":"Wage &amp; Salary Earners (working in the country) ","sortOrder":238},</v>
      </c>
    </row>
    <row r="242" spans="1:5">
      <c r="A242" s="1">
        <v>240</v>
      </c>
      <c r="B242" s="8" t="s">
        <v>2925</v>
      </c>
      <c r="C242" s="8" t="s">
        <v>3868</v>
      </c>
      <c r="D242">
        <v>239</v>
      </c>
      <c r="E242" t="str">
        <f t="shared" si="3"/>
        <v xml:space="preserve"> {"ID":"10000333","name":"Foreign  Individuals ","sortOrder":239},</v>
      </c>
    </row>
    <row r="243" spans="1:5">
      <c r="A243" s="1">
        <v>241</v>
      </c>
      <c r="B243" s="8" t="s">
        <v>2926</v>
      </c>
      <c r="C243" s="8" t="s">
        <v>3869</v>
      </c>
      <c r="D243">
        <v>240</v>
      </c>
      <c r="E243" t="str">
        <f t="shared" si="3"/>
        <v xml:space="preserve"> {"ID":"10000334","name":"Foreign Offices/ Embassies/Enterprises/Companies/NGOs ( Excluding Multinational Companies) ","sortOrder":240},</v>
      </c>
    </row>
    <row r="244" spans="1:5">
      <c r="A244" s="1">
        <v>242</v>
      </c>
      <c r="B244" s="8" t="s">
        <v>2927</v>
      </c>
      <c r="C244" s="8" t="s">
        <v>1294</v>
      </c>
      <c r="D244">
        <v>241</v>
      </c>
      <c r="E244" t="str">
        <f t="shared" si="3"/>
        <v xml:space="preserve"> {"ID":"10000335","name":"Should be rectify(Previous SBS Code:915050)","sortOrder":241},</v>
      </c>
    </row>
    <row r="245" spans="1:5">
      <c r="A245" s="1">
        <v>243</v>
      </c>
      <c r="B245" s="8" t="s">
        <v>2928</v>
      </c>
      <c r="C245" s="8" t="s">
        <v>3870</v>
      </c>
      <c r="D245">
        <v>242</v>
      </c>
      <c r="E245" t="str">
        <f t="shared" si="3"/>
        <v xml:space="preserve"> {"ID":"10000336","name":"Other Private Sector ( Official Account n.i.e Sundry Deposit, CIB Inquiry Charge etc.)","sortOrder":242},</v>
      </c>
    </row>
    <row r="246" spans="1:5">
      <c r="A246" s="1">
        <v>244</v>
      </c>
      <c r="B246" s="8" t="s">
        <v>2929</v>
      </c>
      <c r="C246" s="8" t="s">
        <v>1306</v>
      </c>
      <c r="D246">
        <v>243</v>
      </c>
      <c r="E246" t="str">
        <f t="shared" si="3"/>
        <v xml:space="preserve"> {"ID":"10000337","name":"Should be rectify(Previous SBS Code:113108)","sortOrder":243},</v>
      </c>
    </row>
    <row r="247" spans="1:5">
      <c r="A247" s="1">
        <v>245</v>
      </c>
      <c r="B247" s="8" t="s">
        <v>2930</v>
      </c>
      <c r="C247" s="8" t="s">
        <v>3871</v>
      </c>
      <c r="D247">
        <v>244</v>
      </c>
      <c r="E247" t="str">
        <f t="shared" si="3"/>
        <v xml:space="preserve"> {"ID":"10000338","name":"Ansar-VDP Unnayan Bank  ","sortOrder":244},</v>
      </c>
    </row>
    <row r="248" spans="1:5">
      <c r="A248" s="1">
        <v>246</v>
      </c>
      <c r="B248" s="8" t="s">
        <v>2931</v>
      </c>
      <c r="C248" s="8" t="s">
        <v>3872</v>
      </c>
      <c r="D248">
        <v>245</v>
      </c>
      <c r="E248" t="str">
        <f t="shared" si="3"/>
        <v xml:space="preserve"> {"ID":"10000339","name":"Karma Sangsthan Bank  ","sortOrder":245},</v>
      </c>
    </row>
    <row r="249" spans="1:5">
      <c r="A249" s="1">
        <v>247</v>
      </c>
      <c r="B249" s="8" t="s">
        <v>2932</v>
      </c>
      <c r="C249" s="8" t="s">
        <v>3769</v>
      </c>
      <c r="D249">
        <v>246</v>
      </c>
      <c r="E249" t="str">
        <f t="shared" si="3"/>
        <v xml:space="preserve"> {"ID":"10000340","name":"Others ","sortOrder":246},</v>
      </c>
    </row>
    <row r="250" spans="1:5">
      <c r="A250" s="1">
        <v>248</v>
      </c>
      <c r="B250" s="8" t="s">
        <v>2933</v>
      </c>
      <c r="C250" s="8" t="s">
        <v>3873</v>
      </c>
      <c r="D250">
        <v>247</v>
      </c>
      <c r="E250" t="str">
        <f t="shared" si="3"/>
        <v xml:space="preserve"> {"ID":"10000341","name":"Bangladesh House Building Finance Corporation (HBFC)  ","sortOrder":247},</v>
      </c>
    </row>
    <row r="251" spans="1:5">
      <c r="A251" s="1">
        <v>249</v>
      </c>
      <c r="B251" s="8" t="s">
        <v>2934</v>
      </c>
      <c r="C251" s="8" t="s">
        <v>3874</v>
      </c>
      <c r="D251">
        <v>248</v>
      </c>
      <c r="E251" t="str">
        <f t="shared" si="3"/>
        <v xml:space="preserve"> {"ID":"10000342","name":"Investment Corporation of Bangladesh (ICB) ","sortOrder":248},</v>
      </c>
    </row>
    <row r="252" spans="1:5">
      <c r="A252" s="1">
        <v>250</v>
      </c>
      <c r="B252" s="8" t="s">
        <v>2935</v>
      </c>
      <c r="C252" s="8" t="s">
        <v>3875</v>
      </c>
      <c r="D252">
        <v>249</v>
      </c>
      <c r="E252" t="str">
        <f t="shared" si="3"/>
        <v xml:space="preserve"> {"ID":"10000343","name":"Infrastructure Development Company Limited (IDCOL) ","sortOrder":249},</v>
      </c>
    </row>
    <row r="253" spans="1:5">
      <c r="A253" s="1">
        <v>251</v>
      </c>
      <c r="B253" s="8" t="s">
        <v>2936</v>
      </c>
      <c r="C253" s="8" t="s">
        <v>3876</v>
      </c>
      <c r="D253">
        <v>250</v>
      </c>
      <c r="E253" t="str">
        <f t="shared" si="3"/>
        <v xml:space="preserve"> {"ID":"10000344","name":"Saudi Bangladesh Industrial and Agricultural Investment Company Limited (SABINCO).  ","sortOrder":250},</v>
      </c>
    </row>
    <row r="254" spans="1:5">
      <c r="A254" s="1">
        <v>252</v>
      </c>
      <c r="B254" s="8" t="s">
        <v>2937</v>
      </c>
      <c r="C254" s="8" t="s">
        <v>3769</v>
      </c>
      <c r="D254">
        <v>251</v>
      </c>
      <c r="E254" t="str">
        <f t="shared" si="3"/>
        <v xml:space="preserve"> {"ID":"10000345","name":"Others ","sortOrder":251},</v>
      </c>
    </row>
    <row r="255" spans="1:5">
      <c r="A255" s="1">
        <v>253</v>
      </c>
      <c r="B255" s="8" t="s">
        <v>2938</v>
      </c>
      <c r="C255" s="8" t="s">
        <v>3877</v>
      </c>
      <c r="D255">
        <v>252</v>
      </c>
      <c r="E255" t="str">
        <f t="shared" si="3"/>
        <v xml:space="preserve"> {"ID":"10000346","name":"Sadharan Bima Corporation   ","sortOrder":252},</v>
      </c>
    </row>
    <row r="256" spans="1:5">
      <c r="A256" s="1">
        <v>254</v>
      </c>
      <c r="B256" s="8" t="s">
        <v>2939</v>
      </c>
      <c r="C256" s="8" t="s">
        <v>3878</v>
      </c>
      <c r="D256">
        <v>253</v>
      </c>
      <c r="E256" t="str">
        <f t="shared" si="3"/>
        <v xml:space="preserve"> {"ID":"10000347","name":"Jiban Bima Corporation   ","sortOrder":253},</v>
      </c>
    </row>
    <row r="257" spans="1:5">
      <c r="A257" s="1">
        <v>255</v>
      </c>
      <c r="B257" s="8" t="s">
        <v>2940</v>
      </c>
      <c r="C257" s="8" t="s">
        <v>3879</v>
      </c>
      <c r="D257">
        <v>254</v>
      </c>
      <c r="E257" t="str">
        <f t="shared" si="3"/>
        <v xml:space="preserve"> {"ID":"10000348","name":"Pension Funds /Provident Funds of Government Offices ","sortOrder":254},</v>
      </c>
    </row>
    <row r="258" spans="1:5">
      <c r="A258" s="1">
        <v>256</v>
      </c>
      <c r="B258" s="8" t="s">
        <v>2941</v>
      </c>
      <c r="C258" s="8" t="s">
        <v>3880</v>
      </c>
      <c r="D258">
        <v>255</v>
      </c>
      <c r="E258" t="str">
        <f t="shared" si="3"/>
        <v xml:space="preserve"> {"ID":"10000349","name":"Money Changers ","sortOrder":255},</v>
      </c>
    </row>
    <row r="259" spans="1:5">
      <c r="A259" s="1">
        <v>257</v>
      </c>
      <c r="B259" s="8" t="s">
        <v>2942</v>
      </c>
      <c r="C259" s="8" t="s">
        <v>3881</v>
      </c>
      <c r="D259">
        <v>256</v>
      </c>
      <c r="E259" t="str">
        <f t="shared" si="3"/>
        <v xml:space="preserve"> {"ID":"10000350","name":"Other Financial Auxiliaries  ","sortOrder":256},</v>
      </c>
    </row>
    <row r="260" spans="1:5">
      <c r="A260" s="1">
        <v>258</v>
      </c>
      <c r="B260" s="8" t="s">
        <v>2943</v>
      </c>
      <c r="C260" s="8" t="s">
        <v>3882</v>
      </c>
      <c r="D260">
        <v>257</v>
      </c>
      <c r="E260" t="str">
        <f t="shared" ref="E260:E323" si="4">" "&amp;$F$1&amp;""&amp;B260&amp;""&amp;$G$1&amp;""&amp;C260&amp;""&amp;$H$1&amp;""&amp;D260&amp;""&amp;$I$1&amp;""</f>
        <v xml:space="preserve"> {"ID":"10000351","name":"Mosques ","sortOrder":257},</v>
      </c>
    </row>
    <row r="261" spans="1:5">
      <c r="A261" s="1">
        <v>259</v>
      </c>
      <c r="B261" s="8" t="s">
        <v>2944</v>
      </c>
      <c r="C261" s="8" t="s">
        <v>3883</v>
      </c>
      <c r="D261">
        <v>258</v>
      </c>
      <c r="E261" t="str">
        <f t="shared" si="4"/>
        <v xml:space="preserve"> {"ID":"10000352","name":"Temples, Churches &amp; the like ","sortOrder":258},</v>
      </c>
    </row>
    <row r="262" spans="1:5">
      <c r="A262" s="1">
        <v>260</v>
      </c>
      <c r="B262" s="8" t="s">
        <v>2945</v>
      </c>
      <c r="C262" s="8" t="s">
        <v>3884</v>
      </c>
      <c r="D262">
        <v>259</v>
      </c>
      <c r="E262" t="str">
        <f t="shared" si="4"/>
        <v xml:space="preserve"> {"ID":"10000353","name":"Sports Clubs ","sortOrder":259},</v>
      </c>
    </row>
    <row r="263" spans="1:5">
      <c r="A263" s="1">
        <v>261</v>
      </c>
      <c r="B263" s="8" t="s">
        <v>2946</v>
      </c>
      <c r="C263" s="8" t="s">
        <v>3885</v>
      </c>
      <c r="D263">
        <v>260</v>
      </c>
      <c r="E263" t="str">
        <f t="shared" si="4"/>
        <v xml:space="preserve"> {"ID":"10000354","name":"Other Clubs ","sortOrder":260},</v>
      </c>
    </row>
    <row r="264" spans="1:5">
      <c r="A264" s="1">
        <v>262</v>
      </c>
      <c r="B264" s="8" t="s">
        <v>2947</v>
      </c>
      <c r="C264" s="8" t="s">
        <v>3886</v>
      </c>
      <c r="D264">
        <v>261</v>
      </c>
      <c r="E264" t="str">
        <f t="shared" si="4"/>
        <v xml:space="preserve"> {"ID":"10000355","name":"Theatre &amp; Cultural Organisations ","sortOrder":261},</v>
      </c>
    </row>
    <row r="265" spans="1:5">
      <c r="A265" s="1">
        <v>263</v>
      </c>
      <c r="B265" s="8" t="s">
        <v>2948</v>
      </c>
      <c r="C265" s="8" t="s">
        <v>3887</v>
      </c>
      <c r="D265">
        <v>262</v>
      </c>
      <c r="E265" t="str">
        <f t="shared" si="4"/>
        <v xml:space="preserve"> {"ID":"10000356","name":"Political Parties ","sortOrder":262},</v>
      </c>
    </row>
    <row r="266" spans="1:5">
      <c r="A266" s="1">
        <v>264</v>
      </c>
      <c r="B266" s="8" t="s">
        <v>2949</v>
      </c>
      <c r="C266" s="8" t="s">
        <v>3888</v>
      </c>
      <c r="D266">
        <v>263</v>
      </c>
      <c r="E266" t="str">
        <f t="shared" si="4"/>
        <v xml:space="preserve"> {"ID":"10000357","name":"Trade Unions ","sortOrder":263},</v>
      </c>
    </row>
    <row r="267" spans="1:5">
      <c r="A267" s="1">
        <v>265</v>
      </c>
      <c r="B267" s="8" t="s">
        <v>2950</v>
      </c>
      <c r="C267" s="8" t="s">
        <v>3889</v>
      </c>
      <c r="D267">
        <v>264</v>
      </c>
      <c r="E267" t="str">
        <f t="shared" si="4"/>
        <v xml:space="preserve"> {"ID":"10000358","name":"District/Upazila Associations ","sortOrder":264},</v>
      </c>
    </row>
    <row r="268" spans="1:5">
      <c r="A268" s="1">
        <v>266</v>
      </c>
      <c r="B268" s="8" t="s">
        <v>2951</v>
      </c>
      <c r="C268" s="8" t="s">
        <v>3890</v>
      </c>
      <c r="D268">
        <v>265</v>
      </c>
      <c r="E268" t="str">
        <f t="shared" si="4"/>
        <v xml:space="preserve"> {"ID":"10000359","name":"Professional Associations (Doctors, Engineers, Statisticians, Economists etc.) ","sortOrder":265},</v>
      </c>
    </row>
    <row r="269" spans="1:5">
      <c r="A269" s="1">
        <v>267</v>
      </c>
      <c r="B269" s="8" t="s">
        <v>2952</v>
      </c>
      <c r="C269" s="8" t="s">
        <v>3895</v>
      </c>
      <c r="D269">
        <v>266</v>
      </c>
      <c r="E269" t="str">
        <f t="shared" si="4"/>
        <v xml:space="preserve"> {"ID":"10000360","name":"Board of Intermediate and Secondary Educations ","sortOrder":266},</v>
      </c>
    </row>
    <row r="270" spans="1:5">
      <c r="A270" s="1">
        <v>268</v>
      </c>
      <c r="B270" s="8" t="s">
        <v>2953</v>
      </c>
      <c r="C270" s="8" t="s">
        <v>3896</v>
      </c>
      <c r="D270">
        <v>267</v>
      </c>
      <c r="E270" t="str">
        <f t="shared" si="4"/>
        <v xml:space="preserve"> {"ID":"10000361","name":"Bangabandhu Sheikh Mujibur Rahman Science &amp; Technology University ","sortOrder":267},</v>
      </c>
    </row>
    <row r="271" spans="1:5">
      <c r="A271" s="1">
        <v>269</v>
      </c>
      <c r="B271" s="8" t="s">
        <v>2954</v>
      </c>
      <c r="C271" s="8" t="s">
        <v>3897</v>
      </c>
      <c r="D271">
        <v>268</v>
      </c>
      <c r="E271" t="str">
        <f t="shared" si="4"/>
        <v xml:space="preserve"> {"ID":"10000362","name":"NGO/Micro Credit Organizations (BRAC, ASA, PROSHIKA etc.) ","sortOrder":268},</v>
      </c>
    </row>
    <row r="272" spans="1:5">
      <c r="A272" s="1">
        <v>270</v>
      </c>
      <c r="B272" s="8" t="s">
        <v>2955</v>
      </c>
      <c r="C272" s="8" t="s">
        <v>3898</v>
      </c>
      <c r="D272">
        <v>269</v>
      </c>
      <c r="E272" t="str">
        <f t="shared" si="4"/>
        <v xml:space="preserve"> {"ID":"10000363","name":"Housewife ","sortOrder":269},</v>
      </c>
    </row>
    <row r="273" spans="1:5">
      <c r="A273" s="1">
        <v>271</v>
      </c>
      <c r="B273" s="8" t="s">
        <v>2956</v>
      </c>
      <c r="C273" s="8" t="s">
        <v>3899</v>
      </c>
      <c r="D273">
        <v>270</v>
      </c>
      <c r="E273" t="str">
        <f t="shared" si="4"/>
        <v xml:space="preserve"> {"ID":"10000364","name":"Student ","sortOrder":270},</v>
      </c>
    </row>
    <row r="274" spans="1:5">
      <c r="A274" s="1">
        <v>272</v>
      </c>
      <c r="B274" s="8" t="s">
        <v>2957</v>
      </c>
      <c r="C274" s="8" t="s">
        <v>3900</v>
      </c>
      <c r="D274">
        <v>271</v>
      </c>
      <c r="E274" t="str">
        <f t="shared" si="4"/>
        <v xml:space="preserve"> {"ID":"10000365","name":"Retired Persons ","sortOrder":271},</v>
      </c>
    </row>
    <row r="275" spans="1:5">
      <c r="A275" s="1">
        <v>273</v>
      </c>
      <c r="B275" s="8" t="s">
        <v>2958</v>
      </c>
      <c r="C275" s="8" t="s">
        <v>3901</v>
      </c>
      <c r="D275">
        <v>272</v>
      </c>
      <c r="E275" t="str">
        <f t="shared" si="4"/>
        <v xml:space="preserve"> {"ID":"10000366","name":"Land Lord ","sortOrder":272},</v>
      </c>
    </row>
    <row r="276" spans="1:5">
      <c r="A276" s="1">
        <v>274</v>
      </c>
      <c r="B276" s="8" t="s">
        <v>2959</v>
      </c>
      <c r="C276" s="8" t="s">
        <v>3902</v>
      </c>
      <c r="D276">
        <v>273</v>
      </c>
      <c r="E276" t="str">
        <f t="shared" si="4"/>
        <v xml:space="preserve"> {"ID":"10000367","name":"Buying House","sortOrder":273},</v>
      </c>
    </row>
    <row r="277" spans="1:5">
      <c r="A277" s="1">
        <v>275</v>
      </c>
      <c r="B277" s="8" t="s">
        <v>2960</v>
      </c>
      <c r="C277" s="8" t="s">
        <v>3903</v>
      </c>
      <c r="D277">
        <v>274</v>
      </c>
      <c r="E277" t="str">
        <f t="shared" si="4"/>
        <v xml:space="preserve"> {"ID":"10000368","name":"Tailoring Shop and Tailors ","sortOrder":274},</v>
      </c>
    </row>
    <row r="278" spans="1:5">
      <c r="A278" s="1">
        <v>276</v>
      </c>
      <c r="B278" s="8" t="s">
        <v>2961</v>
      </c>
      <c r="C278" s="8" t="s">
        <v>3904</v>
      </c>
      <c r="D278">
        <v>275</v>
      </c>
      <c r="E278" t="str">
        <f t="shared" si="4"/>
        <v xml:space="preserve"> {"ID":"10000369","name":"Contractor and Supplier farms ","sortOrder":275},</v>
      </c>
    </row>
    <row r="279" spans="1:5">
      <c r="A279" s="1">
        <v>277</v>
      </c>
      <c r="B279" s="8" t="s">
        <v>2962</v>
      </c>
      <c r="C279" s="8" t="s">
        <v>3905</v>
      </c>
      <c r="D279">
        <v>276</v>
      </c>
      <c r="E279" t="str">
        <f t="shared" si="4"/>
        <v xml:space="preserve"> {"ID":"10010102","name":"Directorate of Health ","sortOrder":276},</v>
      </c>
    </row>
    <row r="280" spans="1:5">
      <c r="A280" s="1">
        <v>278</v>
      </c>
      <c r="B280" s="8" t="s">
        <v>2963</v>
      </c>
      <c r="C280" s="8" t="s">
        <v>3906</v>
      </c>
      <c r="D280">
        <v>277</v>
      </c>
      <c r="E280" t="str">
        <f t="shared" si="4"/>
        <v xml:space="preserve"> {"ID":"10010103","name":"Directorate of Relief and Rehabilitation ","sortOrder":277},</v>
      </c>
    </row>
    <row r="281" spans="1:5">
      <c r="A281" s="1">
        <v>279</v>
      </c>
      <c r="B281" s="8" t="s">
        <v>2964</v>
      </c>
      <c r="C281" s="8" t="s">
        <v>3907</v>
      </c>
      <c r="D281">
        <v>278</v>
      </c>
      <c r="E281" t="str">
        <f t="shared" si="4"/>
        <v xml:space="preserve"> {"ID":"10010104","name":"Directorate of Primary Education ","sortOrder":278},</v>
      </c>
    </row>
    <row r="282" spans="1:5">
      <c r="A282" s="1">
        <v>280</v>
      </c>
      <c r="B282" s="8" t="s">
        <v>2965</v>
      </c>
      <c r="C282" s="8" t="s">
        <v>3908</v>
      </c>
      <c r="D282">
        <v>279</v>
      </c>
      <c r="E282" t="str">
        <f t="shared" si="4"/>
        <v xml:space="preserve"> {"ID":"10010105","name":"Directorate of National Savings ","sortOrder":279},</v>
      </c>
    </row>
    <row r="283" spans="1:5">
      <c r="A283" s="1">
        <v>281</v>
      </c>
      <c r="B283" s="8" t="s">
        <v>2966</v>
      </c>
      <c r="C283" s="8" t="s">
        <v>3909</v>
      </c>
      <c r="D283">
        <v>280</v>
      </c>
      <c r="E283" t="str">
        <f t="shared" si="4"/>
        <v xml:space="preserve"> {"ID":"10010106","name":"Directorate of Jute ","sortOrder":280},</v>
      </c>
    </row>
    <row r="284" spans="1:5">
      <c r="A284" s="1">
        <v>282</v>
      </c>
      <c r="B284" s="8" t="s">
        <v>2967</v>
      </c>
      <c r="C284" s="8" t="s">
        <v>3910</v>
      </c>
      <c r="D284">
        <v>281</v>
      </c>
      <c r="E284" t="str">
        <f t="shared" si="4"/>
        <v xml:space="preserve"> {"ID":"10010107","name":"Directorate of National Consumer Rights Protection ","sortOrder":281},</v>
      </c>
    </row>
    <row r="285" spans="1:5">
      <c r="A285" s="1">
        <v>283</v>
      </c>
      <c r="B285" s="8" t="s">
        <v>2968</v>
      </c>
      <c r="C285" s="8" t="s">
        <v>3911</v>
      </c>
      <c r="D285">
        <v>282</v>
      </c>
      <c r="E285" t="str">
        <f t="shared" si="4"/>
        <v xml:space="preserve"> {"ID":"10010108","name":"Directorate of Labor ","sortOrder":282},</v>
      </c>
    </row>
    <row r="286" spans="1:5">
      <c r="A286" s="1">
        <v>284</v>
      </c>
      <c r="B286" s="8" t="s">
        <v>2969</v>
      </c>
      <c r="C286" s="8" t="s">
        <v>3912</v>
      </c>
      <c r="D286">
        <v>283</v>
      </c>
      <c r="E286" t="str">
        <f t="shared" si="4"/>
        <v xml:space="preserve"> {"ID":"10010109","name":"Directorate of Land Record and Survey ","sortOrder":283},</v>
      </c>
    </row>
    <row r="287" spans="1:5">
      <c r="A287" s="1">
        <v>285</v>
      </c>
      <c r="B287" s="8" t="s">
        <v>2970</v>
      </c>
      <c r="C287" s="8" t="s">
        <v>3913</v>
      </c>
      <c r="D287">
        <v>284</v>
      </c>
      <c r="E287" t="str">
        <f t="shared" si="4"/>
        <v xml:space="preserve"> {"ID":"10010110","name":"Registration Directorate ","sortOrder":284},</v>
      </c>
    </row>
    <row r="288" spans="1:5">
      <c r="A288" s="1">
        <v>286</v>
      </c>
      <c r="B288" s="8" t="s">
        <v>2971</v>
      </c>
      <c r="C288" s="8" t="s">
        <v>3914</v>
      </c>
      <c r="D288">
        <v>285</v>
      </c>
      <c r="E288" t="str">
        <f t="shared" si="4"/>
        <v xml:space="preserve"> {"ID":"10010111","name":"Directorate of Public Health and Engineering ","sortOrder":285},</v>
      </c>
    </row>
    <row r="289" spans="1:5">
      <c r="A289" s="1">
        <v>287</v>
      </c>
      <c r="B289" s="8" t="s">
        <v>2972</v>
      </c>
      <c r="C289" s="8" t="s">
        <v>3915</v>
      </c>
      <c r="D289">
        <v>286</v>
      </c>
      <c r="E289" t="str">
        <f t="shared" si="4"/>
        <v xml:space="preserve"> {"ID":"10010112","name":"Directorate of Secondary and Higher Secondary Education ","sortOrder":286},</v>
      </c>
    </row>
    <row r="290" spans="1:5">
      <c r="A290" s="1">
        <v>288</v>
      </c>
      <c r="B290" s="8" t="s">
        <v>2973</v>
      </c>
      <c r="C290" s="8" t="s">
        <v>3916</v>
      </c>
      <c r="D290">
        <v>287</v>
      </c>
      <c r="E290" t="str">
        <f t="shared" si="4"/>
        <v xml:space="preserve"> {"ID":"10010113","name":"Directorate of Social Welfare ","sortOrder":287},</v>
      </c>
    </row>
    <row r="291" spans="1:5">
      <c r="A291" s="1">
        <v>289</v>
      </c>
      <c r="B291" s="8" t="s">
        <v>2974</v>
      </c>
      <c r="C291" s="8" t="s">
        <v>3917</v>
      </c>
      <c r="D291">
        <v>288</v>
      </c>
      <c r="E291" t="str">
        <f t="shared" si="4"/>
        <v xml:space="preserve"> {"ID":"10010114","name":"Directorate of Livestock ","sortOrder":288},</v>
      </c>
    </row>
    <row r="292" spans="1:5">
      <c r="A292" s="1">
        <v>290</v>
      </c>
      <c r="B292" s="8" t="s">
        <v>2975</v>
      </c>
      <c r="C292" s="8" t="s">
        <v>3918</v>
      </c>
      <c r="D292">
        <v>289</v>
      </c>
      <c r="E292" t="str">
        <f t="shared" si="4"/>
        <v xml:space="preserve"> {"ID":"10010115","name":"Directorate of  Sports ","sortOrder":289},</v>
      </c>
    </row>
    <row r="293" spans="1:5">
      <c r="A293" s="1">
        <v>291</v>
      </c>
      <c r="B293" s="8" t="s">
        <v>2976</v>
      </c>
      <c r="C293" s="8" t="s">
        <v>3919</v>
      </c>
      <c r="D293">
        <v>290</v>
      </c>
      <c r="E293" t="str">
        <f t="shared" si="4"/>
        <v xml:space="preserve"> {"ID":"10010116","name":"Directorate of Archaeology ","sortOrder":290},</v>
      </c>
    </row>
    <row r="294" spans="1:5">
      <c r="A294" s="1">
        <v>292</v>
      </c>
      <c r="B294" s="8" t="s">
        <v>2977</v>
      </c>
      <c r="C294" s="8" t="s">
        <v>3920</v>
      </c>
      <c r="D294">
        <v>291</v>
      </c>
      <c r="E294" t="str">
        <f t="shared" si="4"/>
        <v xml:space="preserve"> {"ID":"10010117","name":"Directorate of Bangladesh Family Planning ","sortOrder":291},</v>
      </c>
    </row>
    <row r="295" spans="1:5">
      <c r="A295" s="1">
        <v>293</v>
      </c>
      <c r="B295" s="8" t="s">
        <v>2978</v>
      </c>
      <c r="C295" s="8" t="s">
        <v>3921</v>
      </c>
      <c r="D295">
        <v>292</v>
      </c>
      <c r="E295" t="str">
        <f t="shared" si="4"/>
        <v xml:space="preserve"> {"ID":"10010118","name":"Directorate of Printing, Stationary, Forms and Publication ","sortOrder":292},</v>
      </c>
    </row>
    <row r="296" spans="1:5">
      <c r="A296" s="1">
        <v>294</v>
      </c>
      <c r="B296" s="8" t="s">
        <v>2979</v>
      </c>
      <c r="C296" s="8" t="s">
        <v>3922</v>
      </c>
      <c r="D296">
        <v>293</v>
      </c>
      <c r="E296" t="str">
        <f t="shared" si="4"/>
        <v xml:space="preserve"> {"ID":"10010119","name":"Directorate of Nursing Services ","sortOrder":293},</v>
      </c>
    </row>
    <row r="297" spans="1:5">
      <c r="A297" s="1">
        <v>295</v>
      </c>
      <c r="B297" s="8" t="s">
        <v>2980</v>
      </c>
      <c r="C297" s="8" t="s">
        <v>3923</v>
      </c>
      <c r="D297">
        <v>294</v>
      </c>
      <c r="E297" t="str">
        <f t="shared" si="4"/>
        <v xml:space="preserve"> {"ID":"10010120","name":"Directorate of Meteorology ","sortOrder":294},</v>
      </c>
    </row>
    <row r="298" spans="1:5">
      <c r="A298" s="1">
        <v>296</v>
      </c>
      <c r="B298" s="8" t="s">
        <v>2981</v>
      </c>
      <c r="C298" s="8" t="s">
        <v>3924</v>
      </c>
      <c r="D298">
        <v>295</v>
      </c>
      <c r="E298" t="str">
        <f t="shared" si="4"/>
        <v xml:space="preserve"> {"ID":"10010121","name":"Directorate of Bangladesh Survey ","sortOrder":295},</v>
      </c>
    </row>
    <row r="299" spans="1:5">
      <c r="A299" s="1">
        <v>297</v>
      </c>
      <c r="B299" s="8" t="s">
        <v>2982</v>
      </c>
      <c r="C299" s="8" t="s">
        <v>3925</v>
      </c>
      <c r="D299">
        <v>296</v>
      </c>
      <c r="E299" t="str">
        <f t="shared" si="4"/>
        <v xml:space="preserve"> {"ID":"10010122","name":"Directorate of Archives and Libraries ","sortOrder":296},</v>
      </c>
    </row>
    <row r="300" spans="1:5">
      <c r="A300" s="1">
        <v>298</v>
      </c>
      <c r="B300" s="8" t="s">
        <v>2983</v>
      </c>
      <c r="C300" s="8" t="s">
        <v>3926</v>
      </c>
      <c r="D300">
        <v>297</v>
      </c>
      <c r="E300" t="str">
        <f t="shared" si="4"/>
        <v xml:space="preserve"> {"ID":"10010123","name":"Directorate of Govt. Accommodation ","sortOrder":297},</v>
      </c>
    </row>
    <row r="301" spans="1:5">
      <c r="A301" s="1">
        <v>299</v>
      </c>
      <c r="B301" s="8" t="s">
        <v>2984</v>
      </c>
      <c r="C301" s="8" t="s">
        <v>3927</v>
      </c>
      <c r="D301">
        <v>298</v>
      </c>
      <c r="E301" t="str">
        <f t="shared" si="4"/>
        <v xml:space="preserve"> {"ID":"10010124","name":"Urban Development Directorate ","sortOrder":298},</v>
      </c>
    </row>
    <row r="302" spans="1:5">
      <c r="A302" s="1">
        <v>300</v>
      </c>
      <c r="B302" s="8" t="s">
        <v>2985</v>
      </c>
      <c r="C302" s="8" t="s">
        <v>3928</v>
      </c>
      <c r="D302">
        <v>299</v>
      </c>
      <c r="E302" t="str">
        <f t="shared" si="4"/>
        <v xml:space="preserve"> {"ID":"10010125","name":"Directorate of Inspection and Audit of Ministry of Education ","sortOrder":299},</v>
      </c>
    </row>
    <row r="303" spans="1:5">
      <c r="A303" s="1">
        <v>301</v>
      </c>
      <c r="B303" s="8" t="s">
        <v>2986</v>
      </c>
      <c r="C303" s="8" t="s">
        <v>3929</v>
      </c>
      <c r="D303">
        <v>300</v>
      </c>
      <c r="E303" t="str">
        <f t="shared" si="4"/>
        <v xml:space="preserve"> {"ID":"10010126","name":"Directorate of Technical Education ","sortOrder":300},</v>
      </c>
    </row>
    <row r="304" spans="1:5">
      <c r="A304" s="1">
        <v>302</v>
      </c>
      <c r="B304" s="8" t="s">
        <v>2987</v>
      </c>
      <c r="C304" s="8" t="s">
        <v>3930</v>
      </c>
      <c r="D304">
        <v>301</v>
      </c>
      <c r="E304" t="str">
        <f t="shared" si="4"/>
        <v xml:space="preserve"> {"ID":"10010127","name":"Directorate General of Forces Intelligence (DGFI) ","sortOrder":301},</v>
      </c>
    </row>
    <row r="305" spans="1:5">
      <c r="A305" s="1">
        <v>303</v>
      </c>
      <c r="B305" s="8" t="s">
        <v>2988</v>
      </c>
      <c r="C305" s="8" t="s">
        <v>3931</v>
      </c>
      <c r="D305">
        <v>302</v>
      </c>
      <c r="E305" t="str">
        <f t="shared" si="4"/>
        <v xml:space="preserve"> {"ID":"10010128","name":"Directorate General of Drug Administration ","sortOrder":302},</v>
      </c>
    </row>
    <row r="306" spans="1:5">
      <c r="A306" s="1">
        <v>304</v>
      </c>
      <c r="B306" s="8" t="s">
        <v>2989</v>
      </c>
      <c r="C306" s="8" t="s">
        <v>3932</v>
      </c>
      <c r="D306">
        <v>303</v>
      </c>
      <c r="E306" t="str">
        <f t="shared" si="4"/>
        <v xml:space="preserve"> {"ID":"10010129","name":"Directorate General of Family Planning ","sortOrder":303},</v>
      </c>
    </row>
    <row r="307" spans="1:5">
      <c r="A307" s="1">
        <v>305</v>
      </c>
      <c r="B307" s="8" t="s">
        <v>2990</v>
      </c>
      <c r="C307" s="8" t="s">
        <v>3933</v>
      </c>
      <c r="D307">
        <v>304</v>
      </c>
      <c r="E307" t="str">
        <f t="shared" si="4"/>
        <v xml:space="preserve"> {"ID":"10010130","name":"Directorate General of Defense Purchase ","sortOrder":304},</v>
      </c>
    </row>
    <row r="308" spans="1:5">
      <c r="A308" s="1">
        <v>306</v>
      </c>
      <c r="B308" s="8" t="s">
        <v>2991</v>
      </c>
      <c r="C308" s="8" t="s">
        <v>3934</v>
      </c>
      <c r="D308">
        <v>305</v>
      </c>
      <c r="E308" t="str">
        <f t="shared" si="4"/>
        <v xml:space="preserve"> {"ID":"10010131","name":"Department of Local Government &amp; Engineering (LGED)   ","sortOrder":305},</v>
      </c>
    </row>
    <row r="309" spans="1:5">
      <c r="A309" s="1">
        <v>307</v>
      </c>
      <c r="B309" s="8" t="s">
        <v>2992</v>
      </c>
      <c r="C309" s="8" t="s">
        <v>3935</v>
      </c>
      <c r="D309">
        <v>306</v>
      </c>
      <c r="E309" t="str">
        <f t="shared" si="4"/>
        <v xml:space="preserve"> {"ID":"10010132","name":"Public Works Department ","sortOrder":306},</v>
      </c>
    </row>
    <row r="310" spans="1:5">
      <c r="A310" s="1">
        <v>308</v>
      </c>
      <c r="B310" s="8" t="s">
        <v>2993</v>
      </c>
      <c r="C310" s="8" t="s">
        <v>3936</v>
      </c>
      <c r="D310">
        <v>307</v>
      </c>
      <c r="E310" t="str">
        <f t="shared" si="4"/>
        <v xml:space="preserve"> {"ID":"10010133","name":"Department of Women Affairs ","sortOrder":307},</v>
      </c>
    </row>
    <row r="311" spans="1:5">
      <c r="A311" s="1">
        <v>309</v>
      </c>
      <c r="B311" s="8" t="s">
        <v>2994</v>
      </c>
      <c r="C311" s="8" t="s">
        <v>3937</v>
      </c>
      <c r="D311">
        <v>308</v>
      </c>
      <c r="E311" t="str">
        <f t="shared" si="4"/>
        <v xml:space="preserve"> {"ID":"10010134","name":"Department of Agricultural Extension ","sortOrder":308},</v>
      </c>
    </row>
    <row r="312" spans="1:5">
      <c r="A312" s="1">
        <v>310</v>
      </c>
      <c r="B312" s="8" t="s">
        <v>2995</v>
      </c>
      <c r="C312" s="8" t="s">
        <v>3938</v>
      </c>
      <c r="D312">
        <v>309</v>
      </c>
      <c r="E312" t="str">
        <f t="shared" si="4"/>
        <v xml:space="preserve"> {"ID":"10010135","name":"Department of Co-operative ","sortOrder":309},</v>
      </c>
    </row>
    <row r="313" spans="1:5">
      <c r="A313" s="1">
        <v>311</v>
      </c>
      <c r="B313" s="8" t="s">
        <v>2996</v>
      </c>
      <c r="C313" s="8" t="s">
        <v>3939</v>
      </c>
      <c r="D313">
        <v>310</v>
      </c>
      <c r="E313" t="str">
        <f t="shared" si="4"/>
        <v xml:space="preserve"> {"ID":"10010136","name":"Roads and Highway Department ","sortOrder":310},</v>
      </c>
    </row>
    <row r="314" spans="1:5">
      <c r="A314" s="1">
        <v>312</v>
      </c>
      <c r="B314" s="8" t="s">
        <v>2997</v>
      </c>
      <c r="C314" s="8" t="s">
        <v>3940</v>
      </c>
      <c r="D314">
        <v>311</v>
      </c>
      <c r="E314" t="str">
        <f t="shared" si="4"/>
        <v xml:space="preserve"> {"ID":"10010137","name":"Department of Youth Development ","sortOrder":311},</v>
      </c>
    </row>
    <row r="315" spans="1:5">
      <c r="A315" s="1">
        <v>313</v>
      </c>
      <c r="B315" s="8" t="s">
        <v>2998</v>
      </c>
      <c r="C315" s="8" t="s">
        <v>3941</v>
      </c>
      <c r="D315">
        <v>312</v>
      </c>
      <c r="E315" t="str">
        <f t="shared" si="4"/>
        <v xml:space="preserve"> {"ID":"10010138","name":"Press Information Department ","sortOrder":312},</v>
      </c>
    </row>
    <row r="316" spans="1:5">
      <c r="A316" s="1">
        <v>314</v>
      </c>
      <c r="B316" s="8" t="s">
        <v>2999</v>
      </c>
      <c r="C316" s="8" t="s">
        <v>3942</v>
      </c>
      <c r="D316">
        <v>313</v>
      </c>
      <c r="E316" t="str">
        <f t="shared" si="4"/>
        <v xml:space="preserve"> {"ID":"10010139","name":"Department of Mass Communication ","sortOrder":313},</v>
      </c>
    </row>
    <row r="317" spans="1:5">
      <c r="A317" s="1">
        <v>315</v>
      </c>
      <c r="B317" s="8" t="s">
        <v>3000</v>
      </c>
      <c r="C317" s="8" t="s">
        <v>3943</v>
      </c>
      <c r="D317">
        <v>314</v>
      </c>
      <c r="E317" t="str">
        <f t="shared" si="4"/>
        <v xml:space="preserve"> {"ID":"10010140","name":"Department of Film and Publications ","sortOrder":314},</v>
      </c>
    </row>
    <row r="318" spans="1:5">
      <c r="A318" s="1">
        <v>316</v>
      </c>
      <c r="B318" s="8" t="s">
        <v>3001</v>
      </c>
      <c r="C318" s="8" t="s">
        <v>3944</v>
      </c>
      <c r="D318">
        <v>315</v>
      </c>
      <c r="E318" t="str">
        <f t="shared" si="4"/>
        <v xml:space="preserve"> {"ID":"10010141","name":"Health Engineering Department ","sortOrder":315},</v>
      </c>
    </row>
    <row r="319" spans="1:5">
      <c r="A319" s="1">
        <v>317</v>
      </c>
      <c r="B319" s="8" t="s">
        <v>3002</v>
      </c>
      <c r="C319" s="8" t="s">
        <v>3945</v>
      </c>
      <c r="D319">
        <v>316</v>
      </c>
      <c r="E319" t="str">
        <f t="shared" si="4"/>
        <v xml:space="preserve"> {"ID":"10010142","name":"Department of Immigration and Passports ","sortOrder":316},</v>
      </c>
    </row>
    <row r="320" spans="1:5">
      <c r="A320" s="1">
        <v>318</v>
      </c>
      <c r="B320" s="8" t="s">
        <v>3003</v>
      </c>
      <c r="C320" s="8" t="s">
        <v>3946</v>
      </c>
      <c r="D320">
        <v>317</v>
      </c>
      <c r="E320" t="str">
        <f t="shared" si="4"/>
        <v xml:space="preserve"> {"ID":"10010143","name":"Department of Prisons ","sortOrder":317},</v>
      </c>
    </row>
    <row r="321" spans="1:5">
      <c r="A321" s="1">
        <v>319</v>
      </c>
      <c r="B321" s="8" t="s">
        <v>3004</v>
      </c>
      <c r="C321" s="8" t="s">
        <v>3947</v>
      </c>
      <c r="D321">
        <v>318</v>
      </c>
      <c r="E321" t="str">
        <f t="shared" si="4"/>
        <v xml:space="preserve"> {"ID":"10010144","name":"Department of Fire Service and Civil Defense ","sortOrder":318},</v>
      </c>
    </row>
    <row r="322" spans="1:5">
      <c r="A322" s="1">
        <v>320</v>
      </c>
      <c r="B322" s="8" t="s">
        <v>3005</v>
      </c>
      <c r="C322" s="8" t="s">
        <v>3948</v>
      </c>
      <c r="D322">
        <v>319</v>
      </c>
      <c r="E322" t="str">
        <f t="shared" si="4"/>
        <v xml:space="preserve"> {"ID":"10010145","name":"Department of Narcotics Control ","sortOrder":319},</v>
      </c>
    </row>
    <row r="323" spans="1:5">
      <c r="A323" s="1">
        <v>321</v>
      </c>
      <c r="B323" s="8" t="s">
        <v>3006</v>
      </c>
      <c r="C323" s="8" t="s">
        <v>3949</v>
      </c>
      <c r="D323">
        <v>320</v>
      </c>
      <c r="E323" t="str">
        <f t="shared" si="4"/>
        <v xml:space="preserve"> {"ID":"10010146","name":"Department of Patents, Designs and Trademarks ","sortOrder":320},</v>
      </c>
    </row>
    <row r="324" spans="1:5">
      <c r="A324" s="1">
        <v>322</v>
      </c>
      <c r="B324" s="8" t="s">
        <v>3007</v>
      </c>
      <c r="C324" s="8" t="s">
        <v>3950</v>
      </c>
      <c r="D324">
        <v>321</v>
      </c>
      <c r="E324" t="str">
        <f t="shared" ref="E324:E387" si="5">" "&amp;$F$1&amp;""&amp;B324&amp;""&amp;$G$1&amp;""&amp;C324&amp;""&amp;$H$1&amp;""&amp;D324&amp;""&amp;$I$1&amp;""</f>
        <v xml:space="preserve"> {"ID":"10010147","name":"Department of Fisheries ","sortOrder":321},</v>
      </c>
    </row>
    <row r="325" spans="1:5">
      <c r="A325" s="1">
        <v>323</v>
      </c>
      <c r="B325" s="8" t="s">
        <v>3008</v>
      </c>
      <c r="C325" s="8" t="s">
        <v>3951</v>
      </c>
      <c r="D325">
        <v>322</v>
      </c>
      <c r="E325" t="str">
        <f t="shared" si="5"/>
        <v xml:space="preserve"> {"ID":"10010148","name":"Department of Livestock Services ","sortOrder":322},</v>
      </c>
    </row>
    <row r="326" spans="1:5">
      <c r="A326" s="1">
        <v>324</v>
      </c>
      <c r="B326" s="8" t="s">
        <v>3009</v>
      </c>
      <c r="C326" s="8" t="s">
        <v>3952</v>
      </c>
      <c r="D326">
        <v>323</v>
      </c>
      <c r="E326" t="str">
        <f t="shared" si="5"/>
        <v xml:space="preserve"> {"ID":"10010149","name":"Bangladesh Forest Department ","sortOrder":323},</v>
      </c>
    </row>
    <row r="327" spans="1:5">
      <c r="A327" s="1">
        <v>325</v>
      </c>
      <c r="B327" s="8" t="s">
        <v>3010</v>
      </c>
      <c r="C327" s="8" t="s">
        <v>3953</v>
      </c>
      <c r="D327">
        <v>324</v>
      </c>
      <c r="E327" t="str">
        <f t="shared" si="5"/>
        <v xml:space="preserve"> {"ID":"10010150","name":"Department of Shipping ","sortOrder":324},</v>
      </c>
    </row>
    <row r="328" spans="1:5">
      <c r="A328" s="1">
        <v>326</v>
      </c>
      <c r="B328" s="8" t="s">
        <v>3011</v>
      </c>
      <c r="C328" s="8" t="s">
        <v>3954</v>
      </c>
      <c r="D328">
        <v>325</v>
      </c>
      <c r="E328" t="str">
        <f t="shared" si="5"/>
        <v xml:space="preserve"> {"ID":"10010151","name":"Department of Disaster Management ","sortOrder":325},</v>
      </c>
    </row>
    <row r="329" spans="1:5">
      <c r="A329" s="1">
        <v>327</v>
      </c>
      <c r="B329" s="8" t="s">
        <v>3012</v>
      </c>
      <c r="C329" s="8" t="s">
        <v>3955</v>
      </c>
      <c r="D329">
        <v>326</v>
      </c>
      <c r="E329" t="str">
        <f t="shared" si="5"/>
        <v xml:space="preserve"> {"ID":"10010152","name":"Department of Architecture ","sortOrder":326},</v>
      </c>
    </row>
    <row r="330" spans="1:5">
      <c r="A330" s="1">
        <v>328</v>
      </c>
      <c r="B330" s="8" t="s">
        <v>3013</v>
      </c>
      <c r="C330" s="8" t="s">
        <v>3956</v>
      </c>
      <c r="D330">
        <v>327</v>
      </c>
      <c r="E330" t="str">
        <f t="shared" si="5"/>
        <v xml:space="preserve"> {"ID":"10010153","name":"Department of Explosive ","sortOrder":327},</v>
      </c>
    </row>
    <row r="331" spans="1:5">
      <c r="A331" s="1">
        <v>329</v>
      </c>
      <c r="B331" s="8" t="s">
        <v>3014</v>
      </c>
      <c r="C331" s="8" t="s">
        <v>3957</v>
      </c>
      <c r="D331">
        <v>328</v>
      </c>
      <c r="E331" t="str">
        <f t="shared" si="5"/>
        <v xml:space="preserve"> {"ID":"10010154","name":"Department of Agricultural Marketing ","sortOrder":328},</v>
      </c>
    </row>
    <row r="332" spans="1:5">
      <c r="A332" s="1">
        <v>330</v>
      </c>
      <c r="B332" s="8" t="s">
        <v>3015</v>
      </c>
      <c r="C332" s="8" t="s">
        <v>3958</v>
      </c>
      <c r="D332">
        <v>329</v>
      </c>
      <c r="E332" t="str">
        <f t="shared" si="5"/>
        <v xml:space="preserve"> {"ID":"10010155","name":"Bangladesh Education Engineering Department ","sortOrder":329},</v>
      </c>
    </row>
    <row r="333" spans="1:5">
      <c r="A333" s="1">
        <v>331</v>
      </c>
      <c r="B333" s="8" t="s">
        <v>3016</v>
      </c>
      <c r="C333" s="8" t="s">
        <v>3959</v>
      </c>
      <c r="D333">
        <v>330</v>
      </c>
      <c r="E333" t="str">
        <f t="shared" si="5"/>
        <v xml:space="preserve"> {"ID":"10010156","name":"Department of Environment ","sortOrder":330},</v>
      </c>
    </row>
    <row r="334" spans="1:5">
      <c r="A334" s="1">
        <v>332</v>
      </c>
      <c r="B334" s="8" t="s">
        <v>3017</v>
      </c>
      <c r="C334" s="8" t="s">
        <v>3960</v>
      </c>
      <c r="D334">
        <v>331</v>
      </c>
      <c r="E334" t="str">
        <f t="shared" si="5"/>
        <v xml:space="preserve"> {"ID":"10010157","name":"Department of Textile ","sortOrder":331},</v>
      </c>
    </row>
    <row r="335" spans="1:5">
      <c r="A335" s="1">
        <v>333</v>
      </c>
      <c r="B335" s="8" t="s">
        <v>3018</v>
      </c>
      <c r="C335" s="8" t="s">
        <v>3961</v>
      </c>
      <c r="D335">
        <v>332</v>
      </c>
      <c r="E335" t="str">
        <f t="shared" si="5"/>
        <v xml:space="preserve"> {"ID":"10010158","name":"Office of the Thana Executive Officer ","sortOrder":332},</v>
      </c>
    </row>
    <row r="336" spans="1:5">
      <c r="A336" s="1">
        <v>334</v>
      </c>
      <c r="B336" s="8" t="s">
        <v>3019</v>
      </c>
      <c r="C336" s="8" t="s">
        <v>3962</v>
      </c>
      <c r="D336">
        <v>333</v>
      </c>
      <c r="E336" t="str">
        <f t="shared" si="5"/>
        <v xml:space="preserve"> {"ID":"10010159","name":"Office of the District Commissioner  ","sortOrder":333},</v>
      </c>
    </row>
    <row r="337" spans="1:5">
      <c r="A337" s="1">
        <v>335</v>
      </c>
      <c r="B337" s="8" t="s">
        <v>3020</v>
      </c>
      <c r="C337" s="8" t="s">
        <v>3963</v>
      </c>
      <c r="D337">
        <v>334</v>
      </c>
      <c r="E337" t="str">
        <f t="shared" si="5"/>
        <v xml:space="preserve"> {"ID":"10010160","name":"Office of the Divisional Commissioner ","sortOrder":334},</v>
      </c>
    </row>
    <row r="338" spans="1:5">
      <c r="A338" s="1">
        <v>336</v>
      </c>
      <c r="B338" s="8" t="s">
        <v>3021</v>
      </c>
      <c r="C338" s="8" t="s">
        <v>3964</v>
      </c>
      <c r="D338">
        <v>335</v>
      </c>
      <c r="E338" t="str">
        <f t="shared" si="5"/>
        <v xml:space="preserve"> {"ID":"10010161","name":"Office of the Chief Inspector of Boilers ","sortOrder":335},</v>
      </c>
    </row>
    <row r="339" spans="1:5">
      <c r="A339" s="1">
        <v>337</v>
      </c>
      <c r="B339" s="8" t="s">
        <v>3022</v>
      </c>
      <c r="C339" s="8" t="s">
        <v>3965</v>
      </c>
      <c r="D339">
        <v>336</v>
      </c>
      <c r="E339" t="str">
        <f t="shared" si="5"/>
        <v xml:space="preserve"> {"ID":"10010162","name":"Public Private Partnership Office ","sortOrder":336},</v>
      </c>
    </row>
    <row r="340" spans="1:5">
      <c r="A340" s="1">
        <v>338</v>
      </c>
      <c r="B340" s="8" t="s">
        <v>3023</v>
      </c>
      <c r="C340" s="8" t="s">
        <v>3966</v>
      </c>
      <c r="D340">
        <v>337</v>
      </c>
      <c r="E340" t="str">
        <f t="shared" si="5"/>
        <v xml:space="preserve"> {"ID":"10010163","name":"Copyright Office ","sortOrder":337},</v>
      </c>
    </row>
    <row r="341" spans="1:5">
      <c r="A341" s="1">
        <v>339</v>
      </c>
      <c r="B341" s="8" t="s">
        <v>3024</v>
      </c>
      <c r="C341" s="8" t="s">
        <v>3967</v>
      </c>
      <c r="D341">
        <v>338</v>
      </c>
      <c r="E341" t="str">
        <f t="shared" si="5"/>
        <v xml:space="preserve"> {"ID":"10010164","name":"Hajj Office ","sortOrder":338},</v>
      </c>
    </row>
    <row r="342" spans="1:5">
      <c r="A342" s="1">
        <v>340</v>
      </c>
      <c r="B342" s="8" t="s">
        <v>3025</v>
      </c>
      <c r="C342" s="8" t="s">
        <v>3968</v>
      </c>
      <c r="D342">
        <v>339</v>
      </c>
      <c r="E342" t="str">
        <f t="shared" si="5"/>
        <v xml:space="preserve"> {"ID":"10010165","name":"Disaster Management Bureau ","sortOrder":339},</v>
      </c>
    </row>
    <row r="343" spans="1:5">
      <c r="A343" s="1">
        <v>341</v>
      </c>
      <c r="B343" s="8" t="s">
        <v>3026</v>
      </c>
      <c r="C343" s="8" t="s">
        <v>3969</v>
      </c>
      <c r="D343">
        <v>340</v>
      </c>
      <c r="E343" t="str">
        <f t="shared" si="5"/>
        <v xml:space="preserve"> {"ID":"10010166","name":"Bureau of Manpower, Employment and Training ","sortOrder":340},</v>
      </c>
    </row>
    <row r="344" spans="1:5">
      <c r="A344" s="1">
        <v>342</v>
      </c>
      <c r="B344" s="8" t="s">
        <v>3027</v>
      </c>
      <c r="C344" s="8" t="s">
        <v>3970</v>
      </c>
      <c r="D344">
        <v>341</v>
      </c>
      <c r="E344" t="str">
        <f t="shared" si="5"/>
        <v xml:space="preserve"> {"ID":"10010167","name":"Bureau of Non-formal Education ","sortOrder":341},</v>
      </c>
    </row>
    <row r="345" spans="1:5">
      <c r="A345" s="1">
        <v>343</v>
      </c>
      <c r="B345" s="8" t="s">
        <v>3028</v>
      </c>
      <c r="C345" s="8" t="s">
        <v>3971</v>
      </c>
      <c r="D345">
        <v>342</v>
      </c>
      <c r="E345" t="str">
        <f t="shared" si="5"/>
        <v xml:space="preserve"> {"ID":"10010168","name":"NGO Affairs Bureau ","sortOrder":342},</v>
      </c>
    </row>
    <row r="346" spans="1:5">
      <c r="A346" s="1">
        <v>344</v>
      </c>
      <c r="B346" s="8" t="s">
        <v>3029</v>
      </c>
      <c r="C346" s="8" t="s">
        <v>3972</v>
      </c>
      <c r="D346">
        <v>343</v>
      </c>
      <c r="E346" t="str">
        <f t="shared" si="5"/>
        <v xml:space="preserve"> {"ID":"10010169","name":"Bangladesh Bureau of Statistics ","sortOrder":343},</v>
      </c>
    </row>
    <row r="347" spans="1:5">
      <c r="A347" s="1">
        <v>345</v>
      </c>
      <c r="B347" s="8" t="s">
        <v>3030</v>
      </c>
      <c r="C347" s="8" t="s">
        <v>3973</v>
      </c>
      <c r="D347">
        <v>344</v>
      </c>
      <c r="E347" t="str">
        <f t="shared" si="5"/>
        <v xml:space="preserve"> {"ID":"10010170","name":"Board of Investment Bangladesh ","sortOrder":344},</v>
      </c>
    </row>
    <row r="348" spans="1:5">
      <c r="A348" s="1">
        <v>346</v>
      </c>
      <c r="B348" s="8" t="s">
        <v>3031</v>
      </c>
      <c r="C348" s="8" t="s">
        <v>3974</v>
      </c>
      <c r="D348">
        <v>345</v>
      </c>
      <c r="E348" t="str">
        <f t="shared" si="5"/>
        <v xml:space="preserve"> {"ID":"10010171","name":"National Board of  Revenue ","sortOrder":345},</v>
      </c>
    </row>
    <row r="349" spans="1:5">
      <c r="A349" s="1">
        <v>347</v>
      </c>
      <c r="B349" s="8" t="s">
        <v>3032</v>
      </c>
      <c r="C349" s="8" t="s">
        <v>3975</v>
      </c>
      <c r="D349">
        <v>346</v>
      </c>
      <c r="E349" t="str">
        <f t="shared" si="5"/>
        <v xml:space="preserve"> {"ID":"10010172","name":"Bangladesh National Parliament (Jatio Sangshad Secretariat) ","sortOrder":346},</v>
      </c>
    </row>
    <row r="350" spans="1:5">
      <c r="A350" s="1">
        <v>348</v>
      </c>
      <c r="B350" s="8" t="s">
        <v>3033</v>
      </c>
      <c r="C350" s="8" t="s">
        <v>3976</v>
      </c>
      <c r="D350">
        <v>347</v>
      </c>
      <c r="E350" t="str">
        <f t="shared" si="5"/>
        <v xml:space="preserve"> {"ID":"10010173","name":"Bangladesh Missions in Abroad ","sortOrder":347},</v>
      </c>
    </row>
    <row r="351" spans="1:5">
      <c r="A351" s="1">
        <v>349</v>
      </c>
      <c r="B351" s="8" t="s">
        <v>3034</v>
      </c>
      <c r="C351" s="8" t="s">
        <v>3977</v>
      </c>
      <c r="D351">
        <v>348</v>
      </c>
      <c r="E351" t="str">
        <f t="shared" si="5"/>
        <v xml:space="preserve"> {"ID":"10010174","name":"Geological Survey of Bangladesh ","sortOrder":348},</v>
      </c>
    </row>
    <row r="352" spans="1:5">
      <c r="A352" s="1">
        <v>350</v>
      </c>
      <c r="B352" s="8" t="s">
        <v>3035</v>
      </c>
      <c r="C352" s="8" t="s">
        <v>3978</v>
      </c>
      <c r="D352">
        <v>349</v>
      </c>
      <c r="E352" t="str">
        <f t="shared" si="5"/>
        <v xml:space="preserve"> {"ID":"10010175","name":"Bangladesh Marine Academy ","sortOrder":349},</v>
      </c>
    </row>
    <row r="353" spans="1:5">
      <c r="A353" s="1">
        <v>351</v>
      </c>
      <c r="B353" s="8" t="s">
        <v>3036</v>
      </c>
      <c r="C353" s="8" t="s">
        <v>3979</v>
      </c>
      <c r="D353">
        <v>350</v>
      </c>
      <c r="E353" t="str">
        <f t="shared" si="5"/>
        <v xml:space="preserve"> {"ID":"10010176","name":"Bangladesh Govt. Press (BG Press) ","sortOrder":350},</v>
      </c>
    </row>
    <row r="354" spans="1:5">
      <c r="A354" s="1">
        <v>352</v>
      </c>
      <c r="B354" s="8" t="s">
        <v>3037</v>
      </c>
      <c r="C354" s="8" t="s">
        <v>3980</v>
      </c>
      <c r="D354">
        <v>351</v>
      </c>
      <c r="E354" t="str">
        <f t="shared" si="5"/>
        <v xml:space="preserve"> {"ID":"10010177","name":"Bangladesh Police ","sortOrder":351},</v>
      </c>
    </row>
    <row r="355" spans="1:5">
      <c r="A355" s="1">
        <v>353</v>
      </c>
      <c r="B355" s="8" t="s">
        <v>3038</v>
      </c>
      <c r="C355" s="8" t="s">
        <v>3981</v>
      </c>
      <c r="D355">
        <v>352</v>
      </c>
      <c r="E355" t="str">
        <f t="shared" si="5"/>
        <v xml:space="preserve"> {"ID":"10010178","name":"Special Security Force  ","sortOrder":352},</v>
      </c>
    </row>
    <row r="356" spans="1:5">
      <c r="A356" s="1">
        <v>354</v>
      </c>
      <c r="B356" s="8" t="s">
        <v>3039</v>
      </c>
      <c r="C356" s="8" t="s">
        <v>3982</v>
      </c>
      <c r="D356">
        <v>353</v>
      </c>
      <c r="E356" t="str">
        <f t="shared" si="5"/>
        <v xml:space="preserve"> {"ID":"10010179","name":"Border Guard Bangladesh ","sortOrder":353},</v>
      </c>
    </row>
    <row r="357" spans="1:5">
      <c r="A357" s="1">
        <v>355</v>
      </c>
      <c r="B357" s="8" t="s">
        <v>3040</v>
      </c>
      <c r="C357" s="8" t="s">
        <v>3983</v>
      </c>
      <c r="D357">
        <v>354</v>
      </c>
      <c r="E357" t="str">
        <f t="shared" si="5"/>
        <v xml:space="preserve"> {"ID":"10010180","name":"Bangladesh Ansar and VDP ","sortOrder":354},</v>
      </c>
    </row>
    <row r="358" spans="1:5">
      <c r="A358" s="1">
        <v>356</v>
      </c>
      <c r="B358" s="8" t="s">
        <v>3041</v>
      </c>
      <c r="C358" s="8" t="s">
        <v>3984</v>
      </c>
      <c r="D358">
        <v>355</v>
      </c>
      <c r="E358" t="str">
        <f t="shared" si="5"/>
        <v xml:space="preserve"> {"ID":"10010181","name":"Rapid Action Battalion (RAB) ","sortOrder":355},</v>
      </c>
    </row>
    <row r="359" spans="1:5">
      <c r="A359" s="1">
        <v>357</v>
      </c>
      <c r="B359" s="8" t="s">
        <v>3042</v>
      </c>
      <c r="C359" s="8" t="s">
        <v>3985</v>
      </c>
      <c r="D359">
        <v>356</v>
      </c>
      <c r="E359" t="str">
        <f t="shared" si="5"/>
        <v xml:space="preserve"> {"ID":"10010182","name":"Bangladesh Coast Guard ","sortOrder":356},</v>
      </c>
    </row>
    <row r="360" spans="1:5">
      <c r="A360" s="1">
        <v>358</v>
      </c>
      <c r="B360" s="8" t="s">
        <v>3043</v>
      </c>
      <c r="C360" s="8" t="s">
        <v>3986</v>
      </c>
      <c r="D360">
        <v>357</v>
      </c>
      <c r="E360" t="str">
        <f t="shared" si="5"/>
        <v xml:space="preserve"> {"ID":"10010183","name":"Bangladesh Ordinance Factories ","sortOrder":357},</v>
      </c>
    </row>
    <row r="361" spans="1:5">
      <c r="A361" s="1">
        <v>359</v>
      </c>
      <c r="B361" s="8" t="s">
        <v>3044</v>
      </c>
      <c r="C361" s="8" t="s">
        <v>3987</v>
      </c>
      <c r="D361">
        <v>358</v>
      </c>
      <c r="E361" t="str">
        <f t="shared" si="5"/>
        <v xml:space="preserve"> {"ID":"10010184","name":"Bangladesh Army ","sortOrder":358},</v>
      </c>
    </row>
    <row r="362" spans="1:5">
      <c r="A362" s="1">
        <v>360</v>
      </c>
      <c r="B362" s="8" t="s">
        <v>3045</v>
      </c>
      <c r="C362" s="8" t="s">
        <v>3988</v>
      </c>
      <c r="D362">
        <v>359</v>
      </c>
      <c r="E362" t="str">
        <f t="shared" si="5"/>
        <v xml:space="preserve"> {"ID":"10010185","name":"Bangladesh Navy ","sortOrder":359},</v>
      </c>
    </row>
    <row r="363" spans="1:5">
      <c r="A363" s="1">
        <v>361</v>
      </c>
      <c r="B363" s="8" t="s">
        <v>3046</v>
      </c>
      <c r="C363" s="8" t="s">
        <v>3989</v>
      </c>
      <c r="D363">
        <v>360</v>
      </c>
      <c r="E363" t="str">
        <f t="shared" si="5"/>
        <v xml:space="preserve"> {"ID":"10010186","name":"Bangladesh Air Force ","sortOrder":360},</v>
      </c>
    </row>
    <row r="364" spans="1:5">
      <c r="A364" s="1">
        <v>362</v>
      </c>
      <c r="B364" s="8" t="s">
        <v>3047</v>
      </c>
      <c r="C364" s="8" t="s">
        <v>3990</v>
      </c>
      <c r="D364">
        <v>361</v>
      </c>
      <c r="E364" t="str">
        <f t="shared" si="5"/>
        <v xml:space="preserve"> {"ID":"10010187","name":"Bangladesh Secretariat ","sortOrder":361},</v>
      </c>
    </row>
    <row r="365" spans="1:5">
      <c r="A365" s="1">
        <v>363</v>
      </c>
      <c r="B365" s="8" t="s">
        <v>3048</v>
      </c>
      <c r="C365" s="8" t="s">
        <v>3991</v>
      </c>
      <c r="D365">
        <v>362</v>
      </c>
      <c r="E365" t="str">
        <f t="shared" si="5"/>
        <v xml:space="preserve"> {"ID":"10010188","name":"Bangladesh Form and Publications Office ","sortOrder":362},</v>
      </c>
    </row>
    <row r="366" spans="1:5">
      <c r="A366" s="1">
        <v>364</v>
      </c>
      <c r="B366" s="8" t="s">
        <v>3049</v>
      </c>
      <c r="C366" s="8" t="s">
        <v>3992</v>
      </c>
      <c r="D366">
        <v>363</v>
      </c>
      <c r="E366" t="str">
        <f t="shared" si="5"/>
        <v xml:space="preserve"> {"ID":"10010189","name":"Office of the Assistant Commissioner of Land ","sortOrder":363},</v>
      </c>
    </row>
    <row r="367" spans="1:5">
      <c r="A367" s="1">
        <v>365</v>
      </c>
      <c r="B367" s="8" t="s">
        <v>3050</v>
      </c>
      <c r="C367" s="8" t="s">
        <v>3993</v>
      </c>
      <c r="D367">
        <v>364</v>
      </c>
      <c r="E367" t="str">
        <f t="shared" si="5"/>
        <v xml:space="preserve"> {"ID":"10010190","name":"Bangladesh Supreme Court (Including High Court) ","sortOrder":364},</v>
      </c>
    </row>
    <row r="368" spans="1:5">
      <c r="A368" s="1">
        <v>366</v>
      </c>
      <c r="B368" s="8" t="s">
        <v>3051</v>
      </c>
      <c r="C368" s="8" t="s">
        <v>3994</v>
      </c>
      <c r="D368">
        <v>365</v>
      </c>
      <c r="E368" t="str">
        <f t="shared" si="5"/>
        <v xml:space="preserve"> {"ID":"10010191","name":"District Judge Court (Including Other Courts in District) ","sortOrder":365},</v>
      </c>
    </row>
    <row r="369" spans="1:5">
      <c r="A369" s="1">
        <v>367</v>
      </c>
      <c r="B369" s="8" t="s">
        <v>3052</v>
      </c>
      <c r="C369" s="8" t="s">
        <v>3995</v>
      </c>
      <c r="D369">
        <v>366</v>
      </c>
      <c r="E369" t="str">
        <f t="shared" si="5"/>
        <v xml:space="preserve"> {"ID":"10010193","name":"Other Ministries, Directorates and Departments ","sortOrder":366},</v>
      </c>
    </row>
    <row r="370" spans="1:5">
      <c r="A370" s="1">
        <v>368</v>
      </c>
      <c r="B370" s="8" t="s">
        <v>3053</v>
      </c>
      <c r="C370" s="8" t="s">
        <v>3996</v>
      </c>
      <c r="D370">
        <v>367</v>
      </c>
      <c r="E370" t="str">
        <f t="shared" si="5"/>
        <v xml:space="preserve"> {"ID":"10010223","name":"Bangladesh Textile University ","sortOrder":367},</v>
      </c>
    </row>
    <row r="371" spans="1:5">
      <c r="A371" s="1">
        <v>369</v>
      </c>
      <c r="B371" s="8" t="s">
        <v>3054</v>
      </c>
      <c r="C371" s="8" t="s">
        <v>3997</v>
      </c>
      <c r="D371">
        <v>368</v>
      </c>
      <c r="E371" t="str">
        <f t="shared" si="5"/>
        <v xml:space="preserve"> {"ID":"10010224","name":"Bangladesh University of Professional ","sortOrder":368},</v>
      </c>
    </row>
    <row r="372" spans="1:5">
      <c r="A372" s="1">
        <v>370</v>
      </c>
      <c r="B372" s="8" t="s">
        <v>3055</v>
      </c>
      <c r="C372" s="8" t="s">
        <v>3998</v>
      </c>
      <c r="D372">
        <v>369</v>
      </c>
      <c r="E372" t="str">
        <f t="shared" si="5"/>
        <v xml:space="preserve"> {"ID":"10010225","name":"Barisal University ","sortOrder":369},</v>
      </c>
    </row>
    <row r="373" spans="1:5">
      <c r="A373" s="1">
        <v>371</v>
      </c>
      <c r="B373" s="8" t="s">
        <v>3056</v>
      </c>
      <c r="C373" s="8" t="s">
        <v>3999</v>
      </c>
      <c r="D373">
        <v>370</v>
      </c>
      <c r="E373" t="str">
        <f t="shared" si="5"/>
        <v xml:space="preserve"> {"ID":"10010226","name":"Begum Rokeya University ","sortOrder":370},</v>
      </c>
    </row>
    <row r="374" spans="1:5">
      <c r="A374" s="1">
        <v>372</v>
      </c>
      <c r="B374" s="8" t="s">
        <v>3057</v>
      </c>
      <c r="C374" s="8" t="s">
        <v>4000</v>
      </c>
      <c r="D374">
        <v>371</v>
      </c>
      <c r="E374" t="str">
        <f t="shared" si="5"/>
        <v xml:space="preserve"> {"ID":"10010227","name":"Chittagong Veterinary and Animal Sciences University  ","sortOrder":371},</v>
      </c>
    </row>
    <row r="375" spans="1:5">
      <c r="A375" s="1">
        <v>373</v>
      </c>
      <c r="B375" s="8" t="s">
        <v>3058</v>
      </c>
      <c r="C375" s="8" t="s">
        <v>4001</v>
      </c>
      <c r="D375">
        <v>372</v>
      </c>
      <c r="E375" t="str">
        <f t="shared" si="5"/>
        <v xml:space="preserve"> {"ID":"10010228","name":"Comilla University ","sortOrder":372},</v>
      </c>
    </row>
    <row r="376" spans="1:5">
      <c r="A376" s="1">
        <v>374</v>
      </c>
      <c r="B376" s="8" t="s">
        <v>3059</v>
      </c>
      <c r="C376" s="8" t="s">
        <v>4002</v>
      </c>
      <c r="D376">
        <v>373</v>
      </c>
      <c r="E376" t="str">
        <f t="shared" si="5"/>
        <v xml:space="preserve"> {"ID":"10010229","name":"Jagannath University ","sortOrder":373},</v>
      </c>
    </row>
    <row r="377" spans="1:5">
      <c r="A377" s="1">
        <v>375</v>
      </c>
      <c r="B377" s="8" t="s">
        <v>3060</v>
      </c>
      <c r="C377" s="8" t="s">
        <v>4003</v>
      </c>
      <c r="D377">
        <v>374</v>
      </c>
      <c r="E377" t="str">
        <f t="shared" si="5"/>
        <v xml:space="preserve"> {"ID":"10010230","name":"Jatiya Kabi Kazi Nazrul Islam University ","sortOrder":374},</v>
      </c>
    </row>
    <row r="378" spans="1:5">
      <c r="A378" s="1">
        <v>376</v>
      </c>
      <c r="B378" s="8" t="s">
        <v>3061</v>
      </c>
      <c r="C378" s="8" t="s">
        <v>4004</v>
      </c>
      <c r="D378">
        <v>375</v>
      </c>
      <c r="E378" t="str">
        <f t="shared" si="5"/>
        <v xml:space="preserve"> {"ID":"10010231","name":"Jessore Science &amp; Technology University ","sortOrder":375},</v>
      </c>
    </row>
    <row r="379" spans="1:5">
      <c r="A379" s="1">
        <v>377</v>
      </c>
      <c r="B379" s="8" t="s">
        <v>3062</v>
      </c>
      <c r="C379" s="8" t="s">
        <v>4005</v>
      </c>
      <c r="D379">
        <v>376</v>
      </c>
      <c r="E379" t="str">
        <f t="shared" si="5"/>
        <v xml:space="preserve"> {"ID":"10010232","name":" Mawlana Bhashani Science &amp; Technology University ","sortOrder":376},</v>
      </c>
    </row>
    <row r="380" spans="1:5">
      <c r="A380" s="1">
        <v>378</v>
      </c>
      <c r="B380" s="8" t="s">
        <v>3063</v>
      </c>
      <c r="C380" s="8" t="s">
        <v>4006</v>
      </c>
      <c r="D380">
        <v>377</v>
      </c>
      <c r="E380" t="str">
        <f t="shared" si="5"/>
        <v xml:space="preserve"> {"ID":"10010233","name":"Pabna University of Science and Technology ","sortOrder":377},</v>
      </c>
    </row>
    <row r="381" spans="1:5">
      <c r="A381" s="1">
        <v>379</v>
      </c>
      <c r="B381" s="8" t="s">
        <v>3064</v>
      </c>
      <c r="C381" s="8" t="s">
        <v>4007</v>
      </c>
      <c r="D381">
        <v>378</v>
      </c>
      <c r="E381" t="str">
        <f t="shared" si="5"/>
        <v xml:space="preserve"> {"ID":"10010234","name":"Patuakhali Science and Technology University ","sortOrder":378},</v>
      </c>
    </row>
    <row r="382" spans="1:5">
      <c r="A382" s="1">
        <v>380</v>
      </c>
      <c r="B382" s="8" t="s">
        <v>3065</v>
      </c>
      <c r="C382" s="8" t="s">
        <v>4008</v>
      </c>
      <c r="D382">
        <v>379</v>
      </c>
      <c r="E382" t="str">
        <f t="shared" si="5"/>
        <v xml:space="preserve"> {"ID":"10010235","name":"Sylhet Agricultural University ","sortOrder":379},</v>
      </c>
    </row>
    <row r="383" spans="1:5">
      <c r="A383" s="1">
        <v>381</v>
      </c>
      <c r="B383" s="8" t="s">
        <v>3066</v>
      </c>
      <c r="C383" s="8" t="s">
        <v>4009</v>
      </c>
      <c r="D383">
        <v>380</v>
      </c>
      <c r="E383" t="str">
        <f t="shared" si="5"/>
        <v xml:space="preserve"> {"ID":"10010236","name":"Other Public Educational Institutions ","sortOrder":380},</v>
      </c>
    </row>
    <row r="384" spans="1:5">
      <c r="A384" s="1">
        <v>382</v>
      </c>
      <c r="B384" s="8" t="s">
        <v>3067</v>
      </c>
      <c r="C384" s="8" t="s">
        <v>4010</v>
      </c>
      <c r="D384">
        <v>381</v>
      </c>
      <c r="E384" t="str">
        <f t="shared" si="5"/>
        <v xml:space="preserve"> {"ID":"10010263","name":"Bangladesh Health Professionals Institute (BHPI) ","sortOrder":381},</v>
      </c>
    </row>
    <row r="385" spans="1:5">
      <c r="A385" s="1">
        <v>383</v>
      </c>
      <c r="B385" s="8" t="s">
        <v>3068</v>
      </c>
      <c r="C385" s="8" t="s">
        <v>4011</v>
      </c>
      <c r="D385">
        <v>382</v>
      </c>
      <c r="E385" t="str">
        <f t="shared" si="5"/>
        <v xml:space="preserve"> {"ID":"10010264","name":" Bangladesh College of Physicians &amp; Surgeons ","sortOrder":382},</v>
      </c>
    </row>
    <row r="386" spans="1:5">
      <c r="A386" s="1">
        <v>384</v>
      </c>
      <c r="B386" s="8" t="s">
        <v>3069</v>
      </c>
      <c r="C386" s="8" t="s">
        <v>4012</v>
      </c>
      <c r="D386">
        <v>383</v>
      </c>
      <c r="E386" t="str">
        <f t="shared" si="5"/>
        <v xml:space="preserve"> {"ID":"10010265","name":"Bangladesh Institute of Development Studies (BIDS) ","sortOrder":383},</v>
      </c>
    </row>
    <row r="387" spans="1:5">
      <c r="A387" s="1">
        <v>385</v>
      </c>
      <c r="B387" s="8" t="s">
        <v>3070</v>
      </c>
      <c r="C387" s="8" t="s">
        <v>4013</v>
      </c>
      <c r="D387">
        <v>384</v>
      </c>
      <c r="E387" t="str">
        <f t="shared" si="5"/>
        <v xml:space="preserve"> {"ID":"10010266","name":"Bangladesh Institute of International and Strategic Studies (BIISS) ","sortOrder":384},</v>
      </c>
    </row>
    <row r="388" spans="1:5">
      <c r="A388" s="1">
        <v>386</v>
      </c>
      <c r="B388" s="8" t="s">
        <v>3071</v>
      </c>
      <c r="C388" s="8" t="s">
        <v>4014</v>
      </c>
      <c r="D388">
        <v>385</v>
      </c>
      <c r="E388" t="str">
        <f t="shared" ref="E388:E451" si="6">" "&amp;$F$1&amp;""&amp;B388&amp;""&amp;$G$1&amp;""&amp;C388&amp;""&amp;$H$1&amp;""&amp;D388&amp;""&amp;$I$1&amp;""</f>
        <v xml:space="preserve"> {"ID":"10010267","name":"Bangladesh Institute of Management (BIM) ","sortOrder":385},</v>
      </c>
    </row>
    <row r="389" spans="1:5">
      <c r="A389" s="1">
        <v>387</v>
      </c>
      <c r="B389" s="8" t="s">
        <v>3072</v>
      </c>
      <c r="C389" s="8" t="s">
        <v>4015</v>
      </c>
      <c r="D389">
        <v>386</v>
      </c>
      <c r="E389" t="str">
        <f t="shared" si="6"/>
        <v xml:space="preserve"> {"ID":"10010268","name":"Institute of Chartered Accountants of Bangladesh (ICAB) ","sortOrder":386},</v>
      </c>
    </row>
    <row r="390" spans="1:5">
      <c r="A390" s="1">
        <v>388</v>
      </c>
      <c r="B390" s="8" t="s">
        <v>3073</v>
      </c>
      <c r="C390" s="8" t="s">
        <v>4016</v>
      </c>
      <c r="D390">
        <v>387</v>
      </c>
      <c r="E390" t="str">
        <f t="shared" si="6"/>
        <v xml:space="preserve"> {"ID":"10010269","name":"Institute of Cost &amp; Management Accountants of Bangladesh (ICMA) ","sortOrder":387},</v>
      </c>
    </row>
    <row r="391" spans="1:5">
      <c r="A391" s="1">
        <v>389</v>
      </c>
      <c r="B391" s="8" t="s">
        <v>3074</v>
      </c>
      <c r="C391" s="8" t="s">
        <v>4017</v>
      </c>
      <c r="D391">
        <v>388</v>
      </c>
      <c r="E391" t="str">
        <f t="shared" si="6"/>
        <v xml:space="preserve"> {"ID":"10010270","name":"Khudro Nri Gosthi Cultural Institute, Rangamati &amp; Bandarban ","sortOrder":388},</v>
      </c>
    </row>
    <row r="392" spans="1:5">
      <c r="A392" s="1">
        <v>390</v>
      </c>
      <c r="B392" s="8" t="s">
        <v>3075</v>
      </c>
      <c r="C392" s="8" t="s">
        <v>4018</v>
      </c>
      <c r="D392">
        <v>389</v>
      </c>
      <c r="E392" t="str">
        <f t="shared" si="6"/>
        <v xml:space="preserve"> {"ID":"10010271","name":"National Institute of Local Government ","sortOrder":389},</v>
      </c>
    </row>
    <row r="393" spans="1:5">
      <c r="A393" s="1">
        <v>391</v>
      </c>
      <c r="B393" s="8" t="s">
        <v>3076</v>
      </c>
      <c r="C393" s="8" t="s">
        <v>4019</v>
      </c>
      <c r="D393">
        <v>390</v>
      </c>
      <c r="E393" t="str">
        <f t="shared" si="6"/>
        <v xml:space="preserve"> {"ID":"10010272","name":"National Academy for Computer Training and Research  (NACTAR) ","sortOrder":390},</v>
      </c>
    </row>
    <row r="394" spans="1:5">
      <c r="A394" s="1">
        <v>392</v>
      </c>
      <c r="B394" s="8" t="s">
        <v>3077</v>
      </c>
      <c r="C394" s="8" t="s">
        <v>4020</v>
      </c>
      <c r="D394">
        <v>391</v>
      </c>
      <c r="E394" t="str">
        <f t="shared" si="6"/>
        <v xml:space="preserve"> {"ID":"10010273","name":"Bangladesh Civil Service Administration Academy ","sortOrder":391},</v>
      </c>
    </row>
    <row r="395" spans="1:5">
      <c r="A395" s="1">
        <v>393</v>
      </c>
      <c r="B395" s="8" t="s">
        <v>3078</v>
      </c>
      <c r="C395" s="8" t="s">
        <v>4021</v>
      </c>
      <c r="D395">
        <v>392</v>
      </c>
      <c r="E395" t="str">
        <f t="shared" si="6"/>
        <v xml:space="preserve"> {"ID":"10010274","name":"Bangladesh Insurance Academy ","sortOrder":392},</v>
      </c>
    </row>
    <row r="396" spans="1:5">
      <c r="A396" s="1">
        <v>394</v>
      </c>
      <c r="B396" s="8" t="s">
        <v>3079</v>
      </c>
      <c r="C396" s="8" t="s">
        <v>4022</v>
      </c>
      <c r="D396">
        <v>393</v>
      </c>
      <c r="E396" t="str">
        <f t="shared" si="6"/>
        <v xml:space="preserve"> {"ID":"10010275","name":"Marine Fisheries Academy ","sortOrder":393},</v>
      </c>
    </row>
    <row r="397" spans="1:5">
      <c r="A397" s="1">
        <v>395</v>
      </c>
      <c r="B397" s="8" t="s">
        <v>3080</v>
      </c>
      <c r="C397" s="8" t="s">
        <v>4023</v>
      </c>
      <c r="D397">
        <v>394</v>
      </c>
      <c r="E397" t="str">
        <f t="shared" si="6"/>
        <v xml:space="preserve"> {"ID":"10010276","name":"National Academy for Planning &amp; Development ","sortOrder":394},</v>
      </c>
    </row>
    <row r="398" spans="1:5">
      <c r="A398" s="1">
        <v>396</v>
      </c>
      <c r="B398" s="8" t="s">
        <v>3081</v>
      </c>
      <c r="C398" s="8" t="s">
        <v>4024</v>
      </c>
      <c r="D398">
        <v>395</v>
      </c>
      <c r="E398" t="str">
        <f t="shared" si="6"/>
        <v xml:space="preserve"> {"ID":"10010277","name":"Bangladesh Shishu Academy ","sortOrder":395},</v>
      </c>
    </row>
    <row r="399" spans="1:5">
      <c r="A399" s="1">
        <v>397</v>
      </c>
      <c r="B399" s="8" t="s">
        <v>3082</v>
      </c>
      <c r="C399" s="8" t="s">
        <v>4025</v>
      </c>
      <c r="D399">
        <v>396</v>
      </c>
      <c r="E399" t="str">
        <f t="shared" si="6"/>
        <v xml:space="preserve"> {"ID":"10010278","name":"National Academy of Primary Education (NAEP) ","sortOrder":396},</v>
      </c>
    </row>
    <row r="400" spans="1:5">
      <c r="A400" s="1">
        <v>398</v>
      </c>
      <c r="B400" s="8" t="s">
        <v>3083</v>
      </c>
      <c r="C400" s="8" t="s">
        <v>4026</v>
      </c>
      <c r="D400">
        <v>397</v>
      </c>
      <c r="E400" t="str">
        <f t="shared" si="6"/>
        <v xml:space="preserve"> {"ID":"10010279","name":" Bangladesh Co-operative Academy ","sortOrder":397},</v>
      </c>
    </row>
    <row r="401" spans="1:5">
      <c r="A401" s="1">
        <v>399</v>
      </c>
      <c r="B401" s="8" t="s">
        <v>3084</v>
      </c>
      <c r="C401" s="8" t="s">
        <v>4027</v>
      </c>
      <c r="D401">
        <v>398</v>
      </c>
      <c r="E401" t="str">
        <f t="shared" si="6"/>
        <v xml:space="preserve"> {"ID":"10010280","name":"Khudro Nri Gosthi Cultural Academy, Netrokona ","sortOrder":398},</v>
      </c>
    </row>
    <row r="402" spans="1:5">
      <c r="A402" s="1">
        <v>400</v>
      </c>
      <c r="B402" s="8" t="s">
        <v>3085</v>
      </c>
      <c r="C402" s="8" t="s">
        <v>4028</v>
      </c>
      <c r="D402">
        <v>399</v>
      </c>
      <c r="E402" t="str">
        <f t="shared" si="6"/>
        <v xml:space="preserve"> {"ID":"10010281","name":" National Training &amp; Research Academy for Multilingual Shorthand, Bogra ","sortOrder":399},</v>
      </c>
    </row>
    <row r="403" spans="1:5">
      <c r="A403" s="1">
        <v>401</v>
      </c>
      <c r="B403" s="8" t="s">
        <v>3086</v>
      </c>
      <c r="C403" s="8" t="s">
        <v>4029</v>
      </c>
      <c r="D403">
        <v>400</v>
      </c>
      <c r="E403" t="str">
        <f t="shared" si="6"/>
        <v xml:space="preserve"> {"ID":"10010282","name":"National Academy for Educational Management (NAEM) ","sortOrder":400},</v>
      </c>
    </row>
    <row r="404" spans="1:5">
      <c r="A404" s="1">
        <v>402</v>
      </c>
      <c r="B404" s="8" t="s">
        <v>3087</v>
      </c>
      <c r="C404" s="8" t="s">
        <v>4030</v>
      </c>
      <c r="D404">
        <v>401</v>
      </c>
      <c r="E404" t="str">
        <f t="shared" si="6"/>
        <v xml:space="preserve"> {"ID":"10010287","name":"Bangladesh Jute Research Institute (BJRI) ","sortOrder":401},</v>
      </c>
    </row>
    <row r="405" spans="1:5">
      <c r="A405" s="1">
        <v>403</v>
      </c>
      <c r="B405" s="8" t="s">
        <v>3088</v>
      </c>
      <c r="C405" s="8" t="s">
        <v>4031</v>
      </c>
      <c r="D405">
        <v>402</v>
      </c>
      <c r="E405" t="str">
        <f t="shared" si="6"/>
        <v xml:space="preserve"> {"ID":"10010288","name":"Housing &amp;  Building Research Institute ","sortOrder":402},</v>
      </c>
    </row>
    <row r="406" spans="1:5">
      <c r="A406" s="1">
        <v>404</v>
      </c>
      <c r="B406" s="8" t="s">
        <v>3089</v>
      </c>
      <c r="C406" s="8" t="s">
        <v>4032</v>
      </c>
      <c r="D406">
        <v>403</v>
      </c>
      <c r="E406" t="str">
        <f t="shared" si="6"/>
        <v xml:space="preserve"> {"ID":"10010289","name":"Bangladesh Institute of Nuclear Agriculture, Mymensingh ","sortOrder":403},</v>
      </c>
    </row>
    <row r="407" spans="1:5">
      <c r="A407" s="1">
        <v>405</v>
      </c>
      <c r="B407" s="8" t="s">
        <v>3090</v>
      </c>
      <c r="C407" s="8" t="s">
        <v>4033</v>
      </c>
      <c r="D407">
        <v>404</v>
      </c>
      <c r="E407" t="str">
        <f t="shared" si="6"/>
        <v xml:space="preserve"> {"ID":"10010290","name":"Bangladesh Sugarcane Research  Institute,  (BSRI) ","sortOrder":404},</v>
      </c>
    </row>
    <row r="408" spans="1:5">
      <c r="A408" s="1">
        <v>406</v>
      </c>
      <c r="B408" s="8" t="s">
        <v>3091</v>
      </c>
      <c r="C408" s="8" t="s">
        <v>4034</v>
      </c>
      <c r="D408">
        <v>405</v>
      </c>
      <c r="E408" t="str">
        <f t="shared" si="6"/>
        <v xml:space="preserve"> {"ID":"10010291","name":"Bangladesh Livestock Research Institute ","sortOrder":405},</v>
      </c>
    </row>
    <row r="409" spans="1:5">
      <c r="A409" s="1">
        <v>407</v>
      </c>
      <c r="B409" s="8" t="s">
        <v>3092</v>
      </c>
      <c r="C409" s="8" t="s">
        <v>4035</v>
      </c>
      <c r="D409">
        <v>406</v>
      </c>
      <c r="E409" t="str">
        <f t="shared" si="6"/>
        <v xml:space="preserve"> {"ID":"10010292","name":"Bangladesh Fisheries Research Institute (BFRI) ","sortOrder":406},</v>
      </c>
    </row>
    <row r="410" spans="1:5">
      <c r="A410" s="1">
        <v>408</v>
      </c>
      <c r="B410" s="8" t="s">
        <v>3093</v>
      </c>
      <c r="C410" s="8" t="s">
        <v>4036</v>
      </c>
      <c r="D410">
        <v>407</v>
      </c>
      <c r="E410" t="str">
        <f t="shared" si="6"/>
        <v xml:space="preserve"> {"ID":"10010293","name":"Bangladesh Tea Research Institute (BTRI) ","sortOrder":407},</v>
      </c>
    </row>
    <row r="411" spans="1:5">
      <c r="A411" s="1">
        <v>409</v>
      </c>
      <c r="B411" s="8" t="s">
        <v>3094</v>
      </c>
      <c r="C411" s="8" t="s">
        <v>4037</v>
      </c>
      <c r="D411">
        <v>408</v>
      </c>
      <c r="E411" t="str">
        <f t="shared" si="6"/>
        <v xml:space="preserve"> {"ID":"10010294","name":"Accident Research Institute (ARI), Bangladesh ","sortOrder":408},</v>
      </c>
    </row>
    <row r="412" spans="1:5">
      <c r="A412" s="1">
        <v>410</v>
      </c>
      <c r="B412" s="8" t="s">
        <v>3095</v>
      </c>
      <c r="C412" s="8" t="s">
        <v>4038</v>
      </c>
      <c r="D412">
        <v>409</v>
      </c>
      <c r="E412" t="str">
        <f t="shared" si="6"/>
        <v xml:space="preserve"> {"ID":"10010295","name":"Bangladesh Silk Research and Training Institute (BSRTI), Rajshahi ","sortOrder":409},</v>
      </c>
    </row>
    <row r="413" spans="1:5">
      <c r="A413" s="1">
        <v>411</v>
      </c>
      <c r="B413" s="8" t="s">
        <v>3096</v>
      </c>
      <c r="C413" s="8" t="s">
        <v>4039</v>
      </c>
      <c r="D413">
        <v>410</v>
      </c>
      <c r="E413" t="str">
        <f t="shared" si="6"/>
        <v xml:space="preserve"> {"ID":"10010296","name":"Bangladesh Forest Research Institute   ","sortOrder":410},</v>
      </c>
    </row>
    <row r="414" spans="1:5">
      <c r="A414" s="1">
        <v>412</v>
      </c>
      <c r="B414" s="8" t="s">
        <v>3097</v>
      </c>
      <c r="C414" s="8" t="s">
        <v>4040</v>
      </c>
      <c r="D414">
        <v>411</v>
      </c>
      <c r="E414" t="str">
        <f t="shared" si="6"/>
        <v xml:space="preserve"> {"ID":"10010297","name":"River Research Institute ","sortOrder":411},</v>
      </c>
    </row>
    <row r="415" spans="1:5">
      <c r="A415" s="1">
        <v>413</v>
      </c>
      <c r="B415" s="8" t="s">
        <v>3098</v>
      </c>
      <c r="C415" s="8" t="s">
        <v>4041</v>
      </c>
      <c r="D415">
        <v>412</v>
      </c>
      <c r="E415" t="str">
        <f t="shared" si="6"/>
        <v xml:space="preserve"> {"ID":"10010298","name":"Bangladesh Institute of Bank Management (BIBM) ","sortOrder":412},</v>
      </c>
    </row>
    <row r="416" spans="1:5">
      <c r="A416" s="1">
        <v>414</v>
      </c>
      <c r="B416" s="8" t="s">
        <v>3099</v>
      </c>
      <c r="C416" s="8" t="s">
        <v>4042</v>
      </c>
      <c r="D416">
        <v>413</v>
      </c>
      <c r="E416" t="str">
        <f t="shared" si="6"/>
        <v xml:space="preserve"> {"ID":"10010313","name":"Press Institute of Bangladesh ","sortOrder":413},</v>
      </c>
    </row>
    <row r="417" spans="1:5">
      <c r="A417" s="1">
        <v>415</v>
      </c>
      <c r="B417" s="8" t="s">
        <v>3100</v>
      </c>
      <c r="C417" s="8" t="s">
        <v>4043</v>
      </c>
      <c r="D417">
        <v>414</v>
      </c>
      <c r="E417" t="str">
        <f t="shared" si="6"/>
        <v xml:space="preserve"> {"ID":"10010314","name":"National Institute of Mass Communication (NIMCO) ","sortOrder":414},</v>
      </c>
    </row>
    <row r="418" spans="1:5">
      <c r="A418" s="1">
        <v>416</v>
      </c>
      <c r="B418" s="8" t="s">
        <v>3101</v>
      </c>
      <c r="C418" s="8" t="s">
        <v>4044</v>
      </c>
      <c r="D418">
        <v>415</v>
      </c>
      <c r="E418" t="str">
        <f t="shared" si="6"/>
        <v xml:space="preserve"> {"ID":"10010315","name":"Nazrul Institute ","sortOrder":415},</v>
      </c>
    </row>
    <row r="419" spans="1:5">
      <c r="A419" s="1">
        <v>417</v>
      </c>
      <c r="B419" s="8" t="s">
        <v>3102</v>
      </c>
      <c r="C419" s="8" t="s">
        <v>4045</v>
      </c>
      <c r="D419">
        <v>416</v>
      </c>
      <c r="E419" t="str">
        <f t="shared" si="6"/>
        <v xml:space="preserve"> {"ID":"10010316","name":"International Mother Language Institute ","sortOrder":416},</v>
      </c>
    </row>
    <row r="420" spans="1:5">
      <c r="A420" s="1">
        <v>418</v>
      </c>
      <c r="B420" s="8" t="s">
        <v>3103</v>
      </c>
      <c r="C420" s="8" t="s">
        <v>4046</v>
      </c>
      <c r="D420">
        <v>417</v>
      </c>
      <c r="E420" t="str">
        <f t="shared" si="6"/>
        <v xml:space="preserve"> {"ID":"10010317","name":"Bangladesh Rural Development Training Institute (BRDTI) ","sortOrder":417},</v>
      </c>
    </row>
    <row r="421" spans="1:5">
      <c r="A421" s="1">
        <v>419</v>
      </c>
      <c r="B421" s="8" t="s">
        <v>3104</v>
      </c>
      <c r="C421" s="8" t="s">
        <v>4047</v>
      </c>
      <c r="D421">
        <v>418</v>
      </c>
      <c r="E421" t="str">
        <f t="shared" si="6"/>
        <v xml:space="preserve"> {"ID":"10010318","name":" Madrasha Teachers Training Institute (MTTI) ","sortOrder":418},</v>
      </c>
    </row>
    <row r="422" spans="1:5">
      <c r="A422" s="1">
        <v>420</v>
      </c>
      <c r="B422" s="8" t="s">
        <v>3105</v>
      </c>
      <c r="C422" s="8" t="s">
        <v>4048</v>
      </c>
      <c r="D422">
        <v>419</v>
      </c>
      <c r="E422" t="str">
        <f t="shared" si="6"/>
        <v xml:space="preserve"> {"ID":"10010319","name":"Judicial Administration Training Institute ","sortOrder":419},</v>
      </c>
    </row>
    <row r="423" spans="1:5">
      <c r="A423" s="1">
        <v>421</v>
      </c>
      <c r="B423" s="8" t="s">
        <v>3106</v>
      </c>
      <c r="C423" s="8" t="s">
        <v>4049</v>
      </c>
      <c r="D423">
        <v>420</v>
      </c>
      <c r="E423" t="str">
        <f t="shared" si="6"/>
        <v xml:space="preserve"> {"ID":"10010320","name":"National Legal Aid Institute ","sortOrder":420},</v>
      </c>
    </row>
    <row r="424" spans="1:5">
      <c r="A424" s="1">
        <v>422</v>
      </c>
      <c r="B424" s="8" t="s">
        <v>3107</v>
      </c>
      <c r="C424" s="8" t="s">
        <v>4050</v>
      </c>
      <c r="D424">
        <v>421</v>
      </c>
      <c r="E424" t="str">
        <f t="shared" si="6"/>
        <v xml:space="preserve"> {"ID":"10010321","name":"Bangladesh Foreign Trade Institute (BFTI) ","sortOrder":421},</v>
      </c>
    </row>
    <row r="425" spans="1:5">
      <c r="A425" s="1">
        <v>423</v>
      </c>
      <c r="B425" s="8" t="s">
        <v>3108</v>
      </c>
      <c r="C425" s="8" t="s">
        <v>4051</v>
      </c>
      <c r="D425">
        <v>422</v>
      </c>
      <c r="E425" t="str">
        <f t="shared" si="6"/>
        <v xml:space="preserve"> {"ID":"10010322","name":"Soil Resources Development Institute ","sortOrder":422},</v>
      </c>
    </row>
    <row r="426" spans="1:5">
      <c r="A426" s="1">
        <v>424</v>
      </c>
      <c r="B426" s="8" t="s">
        <v>3109</v>
      </c>
      <c r="C426" s="8" t="s">
        <v>4052</v>
      </c>
      <c r="D426">
        <v>423</v>
      </c>
      <c r="E426" t="str">
        <f t="shared" si="6"/>
        <v xml:space="preserve"> {"ID":"10010323","name":"Central Development Resources Development Institute ","sortOrder":423},</v>
      </c>
    </row>
    <row r="427" spans="1:5">
      <c r="A427" s="1">
        <v>425</v>
      </c>
      <c r="B427" s="8" t="s">
        <v>3110</v>
      </c>
      <c r="C427" s="8" t="s">
        <v>4053</v>
      </c>
      <c r="D427">
        <v>424</v>
      </c>
      <c r="E427" t="str">
        <f t="shared" si="6"/>
        <v xml:space="preserve"> {"ID":"10010324","name":"Bangladesh Seri cultural Research and Training Institute","sortOrder":424},</v>
      </c>
    </row>
    <row r="428" spans="1:5">
      <c r="A428" s="1">
        <v>426</v>
      </c>
      <c r="B428" s="8" t="s">
        <v>3111</v>
      </c>
      <c r="C428" s="8" t="s">
        <v>4054</v>
      </c>
      <c r="D428">
        <v>425</v>
      </c>
      <c r="E428" t="str">
        <f t="shared" si="6"/>
        <v xml:space="preserve"> {"ID":"10010325","name":"National Maritime Institute ","sortOrder":425},</v>
      </c>
    </row>
    <row r="429" spans="1:5">
      <c r="A429" s="1">
        <v>427</v>
      </c>
      <c r="B429" s="8" t="s">
        <v>3112</v>
      </c>
      <c r="C429" s="8" t="s">
        <v>4055</v>
      </c>
      <c r="D429">
        <v>426</v>
      </c>
      <c r="E429" t="str">
        <f t="shared" si="6"/>
        <v xml:space="preserve"> {"ID":"10010326","name":"Bangladesh Petroleum  Institute ","sortOrder":426},</v>
      </c>
    </row>
    <row r="430" spans="1:5">
      <c r="A430" s="1">
        <v>428</v>
      </c>
      <c r="B430" s="8" t="s">
        <v>3113</v>
      </c>
      <c r="C430" s="8" t="s">
        <v>4056</v>
      </c>
      <c r="D430">
        <v>427</v>
      </c>
      <c r="E430" t="str">
        <f t="shared" si="6"/>
        <v xml:space="preserve"> {"ID":"10010327","name":"National Institute of Biotechnology ","sortOrder":427},</v>
      </c>
    </row>
    <row r="431" spans="1:5">
      <c r="A431" s="1">
        <v>429</v>
      </c>
      <c r="B431" s="8" t="s">
        <v>3114</v>
      </c>
      <c r="C431" s="8" t="s">
        <v>4057</v>
      </c>
      <c r="D431">
        <v>428</v>
      </c>
      <c r="E431" t="str">
        <f t="shared" si="6"/>
        <v xml:space="preserve"> {"ID":"10010328","name":"Bangladesh Krira Shikkha Protisthan (BKSP) ","sortOrder":428},</v>
      </c>
    </row>
    <row r="432" spans="1:5">
      <c r="A432" s="1">
        <v>430</v>
      </c>
      <c r="B432" s="8" t="s">
        <v>3115</v>
      </c>
      <c r="C432" s="8" t="s">
        <v>4058</v>
      </c>
      <c r="D432">
        <v>429</v>
      </c>
      <c r="E432" t="str">
        <f t="shared" si="6"/>
        <v xml:space="preserve"> {"ID":"10010329","name":" Bangladesh Institute of Textile Technology (BITT), Tangail ","sortOrder":429},</v>
      </c>
    </row>
    <row r="433" spans="1:5">
      <c r="A433" s="1">
        <v>431</v>
      </c>
      <c r="B433" s="8" t="s">
        <v>3116</v>
      </c>
      <c r="C433" s="8" t="s">
        <v>4059</v>
      </c>
      <c r="D433">
        <v>430</v>
      </c>
      <c r="E433" t="str">
        <f t="shared" si="6"/>
        <v xml:space="preserve"> {"ID":"10010330","name":"Bangladesh Institute of International and Strategic Studies  ","sortOrder":430},</v>
      </c>
    </row>
    <row r="434" spans="1:5">
      <c r="A434" s="1">
        <v>432</v>
      </c>
      <c r="B434" s="8" t="s">
        <v>3117</v>
      </c>
      <c r="C434" s="8" t="s">
        <v>4060</v>
      </c>
      <c r="D434">
        <v>431</v>
      </c>
      <c r="E434" t="str">
        <f t="shared" si="6"/>
        <v xml:space="preserve"> {"ID":"10010331","name":"Bangladesh Industrial Technical Assistance Centre (BITAC), Tejgaon, Dhaka ","sortOrder":431},</v>
      </c>
    </row>
    <row r="435" spans="1:5">
      <c r="A435" s="1">
        <v>433</v>
      </c>
      <c r="B435" s="8" t="s">
        <v>3118</v>
      </c>
      <c r="C435" s="8" t="s">
        <v>4061</v>
      </c>
      <c r="D435">
        <v>432</v>
      </c>
      <c r="E435" t="str">
        <f t="shared" si="6"/>
        <v xml:space="preserve"> {"ID":"10010332","name":"National Book Centre, Bangladesh ","sortOrder":432},</v>
      </c>
    </row>
    <row r="436" spans="1:5">
      <c r="A436" s="1">
        <v>434</v>
      </c>
      <c r="B436" s="8" t="s">
        <v>3119</v>
      </c>
      <c r="C436" s="8" t="s">
        <v>4062</v>
      </c>
      <c r="D436">
        <v>433</v>
      </c>
      <c r="E436" t="str">
        <f t="shared" si="6"/>
        <v xml:space="preserve"> {"ID":"10010333","name":"Public Administration Training Centre, Savar &amp; RPATC, Eskaton ","sortOrder":433},</v>
      </c>
    </row>
    <row r="437" spans="1:5">
      <c r="A437" s="1">
        <v>435</v>
      </c>
      <c r="B437" s="8" t="s">
        <v>3120</v>
      </c>
      <c r="C437" s="8" t="s">
        <v>4063</v>
      </c>
      <c r="D437">
        <v>434</v>
      </c>
      <c r="E437" t="str">
        <f t="shared" si="6"/>
        <v xml:space="preserve"> {"ID":"10010334","name":"Cox''s Bazar Cultural Centre ","sortOrder":434},</v>
      </c>
    </row>
    <row r="438" spans="1:5">
      <c r="A438" s="1">
        <v>436</v>
      </c>
      <c r="B438" s="8" t="s">
        <v>3121</v>
      </c>
      <c r="C438" s="8" t="s">
        <v>4064</v>
      </c>
      <c r="D438">
        <v>435</v>
      </c>
      <c r="E438" t="str">
        <f t="shared" si="6"/>
        <v xml:space="preserve"> {"ID":"10010335","name":"Land Administration Training Centre (LATC) ","sortOrder":435},</v>
      </c>
    </row>
    <row r="439" spans="1:5">
      <c r="A439" s="1">
        <v>437</v>
      </c>
      <c r="B439" s="8" t="s">
        <v>3122</v>
      </c>
      <c r="C439" s="8" t="s">
        <v>4065</v>
      </c>
      <c r="D439">
        <v>436</v>
      </c>
      <c r="E439" t="str">
        <f t="shared" si="6"/>
        <v xml:space="preserve"> {"ID":"10010336","name":"Bangladesh Medical &amp; Dental Council (BMDC) ","sortOrder":436},</v>
      </c>
    </row>
    <row r="440" spans="1:5">
      <c r="A440" s="1">
        <v>438</v>
      </c>
      <c r="B440" s="8" t="s">
        <v>3123</v>
      </c>
      <c r="C440" s="8" t="s">
        <v>4066</v>
      </c>
      <c r="D440">
        <v>437</v>
      </c>
      <c r="E440" t="str">
        <f t="shared" si="6"/>
        <v xml:space="preserve"> {"ID":"10010337","name":"Pharmacy Council of Bangladesh ","sortOrder":437},</v>
      </c>
    </row>
    <row r="441" spans="1:5">
      <c r="A441" s="1">
        <v>439</v>
      </c>
      <c r="B441" s="8" t="s">
        <v>3124</v>
      </c>
      <c r="C441" s="8" t="s">
        <v>4067</v>
      </c>
      <c r="D441">
        <v>438</v>
      </c>
      <c r="E441" t="str">
        <f t="shared" si="6"/>
        <v xml:space="preserve"> {"ID":"10010338","name":"Bangladesh Medical Research Council ","sortOrder":438},</v>
      </c>
    </row>
    <row r="442" spans="1:5">
      <c r="A442" s="1">
        <v>440</v>
      </c>
      <c r="B442" s="8" t="s">
        <v>3125</v>
      </c>
      <c r="C442" s="8" t="s">
        <v>4068</v>
      </c>
      <c r="D442">
        <v>439</v>
      </c>
      <c r="E442" t="str">
        <f t="shared" si="6"/>
        <v xml:space="preserve"> {"ID":"10010339","name":"Bangladesh Nursing Council ","sortOrder":439},</v>
      </c>
    </row>
    <row r="443" spans="1:5">
      <c r="A443" s="1">
        <v>441</v>
      </c>
      <c r="B443" s="8" t="s">
        <v>3126</v>
      </c>
      <c r="C443" s="8" t="s">
        <v>4069</v>
      </c>
      <c r="D443">
        <v>440</v>
      </c>
      <c r="E443" t="str">
        <f t="shared" si="6"/>
        <v xml:space="preserve"> {"ID":"10010340","name":"Jatiya Mohila Sangstha ","sortOrder":440},</v>
      </c>
    </row>
    <row r="444" spans="1:5">
      <c r="A444" s="1">
        <v>442</v>
      </c>
      <c r="B444" s="8" t="s">
        <v>3127</v>
      </c>
      <c r="C444" s="8" t="s">
        <v>4070</v>
      </c>
      <c r="D444">
        <v>441</v>
      </c>
      <c r="E444" t="str">
        <f t="shared" si="6"/>
        <v xml:space="preserve"> {"ID":"10010341","name":"Bangladesh National Social Welfare Council ","sortOrder":441},</v>
      </c>
    </row>
    <row r="445" spans="1:5">
      <c r="A445" s="1">
        <v>443</v>
      </c>
      <c r="B445" s="8" t="s">
        <v>3128</v>
      </c>
      <c r="C445" s="8" t="s">
        <v>4071</v>
      </c>
      <c r="D445">
        <v>442</v>
      </c>
      <c r="E445" t="str">
        <f t="shared" si="6"/>
        <v xml:space="preserve"> {"ID":"10010342","name":"Council of Bangladesh Institute of Technology ","sortOrder":442},</v>
      </c>
    </row>
    <row r="446" spans="1:5">
      <c r="A446" s="1">
        <v>444</v>
      </c>
      <c r="B446" s="8" t="s">
        <v>3129</v>
      </c>
      <c r="C446" s="8" t="s">
        <v>4072</v>
      </c>
      <c r="D446">
        <v>443</v>
      </c>
      <c r="E446" t="str">
        <f t="shared" si="6"/>
        <v xml:space="preserve"> {"ID":"10010343","name":"Bangladesh Agriculture Research Council (BARC) ","sortOrder":443},</v>
      </c>
    </row>
    <row r="447" spans="1:5">
      <c r="A447" s="1">
        <v>445</v>
      </c>
      <c r="B447" s="8" t="s">
        <v>3130</v>
      </c>
      <c r="C447" s="8" t="s">
        <v>4073</v>
      </c>
      <c r="D447">
        <v>444</v>
      </c>
      <c r="E447" t="str">
        <f t="shared" si="6"/>
        <v xml:space="preserve"> {"ID":"10010344","name":"National Sports Council (NSC)                                       ","sortOrder":444},</v>
      </c>
    </row>
    <row r="448" spans="1:5">
      <c r="A448" s="1">
        <v>446</v>
      </c>
      <c r="B448" s="8" t="s">
        <v>3131</v>
      </c>
      <c r="C448" s="8" t="s">
        <v>4074</v>
      </c>
      <c r="D448">
        <v>445</v>
      </c>
      <c r="E448" t="str">
        <f t="shared" si="6"/>
        <v xml:space="preserve"> {"ID":"10010345","name":"Bangladesh Computer Council (BCC) ","sortOrder":445},</v>
      </c>
    </row>
    <row r="449" spans="1:5">
      <c r="A449" s="1">
        <v>447</v>
      </c>
      <c r="B449" s="8" t="s">
        <v>3132</v>
      </c>
      <c r="C449" s="8" t="s">
        <v>4075</v>
      </c>
      <c r="D449">
        <v>446</v>
      </c>
      <c r="E449" t="str">
        <f t="shared" si="6"/>
        <v xml:space="preserve"> {"ID":"10010346","name":"National Freedom Fighter Council   ","sortOrder":446},</v>
      </c>
    </row>
    <row r="450" spans="1:5">
      <c r="A450" s="1">
        <v>448</v>
      </c>
      <c r="B450" s="8" t="s">
        <v>3133</v>
      </c>
      <c r="C450" s="8" t="s">
        <v>4076</v>
      </c>
      <c r="D450">
        <v>447</v>
      </c>
      <c r="E450" t="str">
        <f t="shared" si="6"/>
        <v xml:space="preserve"> {"ID":"10010349","name":"National Museum of Science &amp; Technology ","sortOrder":447},</v>
      </c>
    </row>
    <row r="451" spans="1:5">
      <c r="A451" s="1">
        <v>449</v>
      </c>
      <c r="B451" s="8" t="s">
        <v>3134</v>
      </c>
      <c r="C451" s="8" t="s">
        <v>4077</v>
      </c>
      <c r="D451">
        <v>448</v>
      </c>
      <c r="E451" t="str">
        <f t="shared" si="6"/>
        <v xml:space="preserve"> {"ID":"10010350","name":"Bangladesh Space Research and Remote Sensing Organisation (SPARRSO) ","sortOrder":448},</v>
      </c>
    </row>
    <row r="452" spans="1:5">
      <c r="A452" s="1">
        <v>450</v>
      </c>
      <c r="B452" s="8" t="s">
        <v>3135</v>
      </c>
      <c r="C452" s="8" t="s">
        <v>4078</v>
      </c>
      <c r="D452">
        <v>449</v>
      </c>
      <c r="E452" t="str">
        <f t="shared" ref="E452:E515" si="7">" "&amp;$F$1&amp;""&amp;B452&amp;""&amp;$G$1&amp;""&amp;C452&amp;""&amp;$H$1&amp;""&amp;D452&amp;""&amp;$I$1&amp;""</f>
        <v xml:space="preserve"> {"ID":"10010351","name":"Joint River Commission ","sortOrder":449},</v>
      </c>
    </row>
    <row r="453" spans="1:5">
      <c r="A453" s="1">
        <v>451</v>
      </c>
      <c r="B453" s="8" t="s">
        <v>3136</v>
      </c>
      <c r="C453" s="8" t="s">
        <v>4079</v>
      </c>
      <c r="D453">
        <v>450</v>
      </c>
      <c r="E453" t="str">
        <f t="shared" si="7"/>
        <v xml:space="preserve"> {"ID":"10010352","name":"Bangladesh National Commission of UNESCO ","sortOrder":450},</v>
      </c>
    </row>
    <row r="454" spans="1:5">
      <c r="A454" s="1">
        <v>452</v>
      </c>
      <c r="B454" s="8" t="s">
        <v>3137</v>
      </c>
      <c r="C454" s="8" t="s">
        <v>4080</v>
      </c>
      <c r="D454">
        <v>451</v>
      </c>
      <c r="E454" t="str">
        <f t="shared" si="7"/>
        <v xml:space="preserve"> {"ID":"10010353","name":"Bangladesh Energy Regulatory Commission (BERC) ","sortOrder":451},</v>
      </c>
    </row>
    <row r="455" spans="1:5">
      <c r="A455" s="1">
        <v>453</v>
      </c>
      <c r="B455" s="8" t="s">
        <v>3138</v>
      </c>
      <c r="C455" s="8" t="s">
        <v>4081</v>
      </c>
      <c r="D455">
        <v>452</v>
      </c>
      <c r="E455" t="str">
        <f t="shared" si="7"/>
        <v xml:space="preserve"> {"ID":"10010354","name":"National Human Rights Commission ","sortOrder":452},</v>
      </c>
    </row>
    <row r="456" spans="1:5">
      <c r="A456" s="1">
        <v>454</v>
      </c>
      <c r="B456" s="8" t="s">
        <v>3139</v>
      </c>
      <c r="C456" s="8" t="s">
        <v>4082</v>
      </c>
      <c r="D456">
        <v>453</v>
      </c>
      <c r="E456" t="str">
        <f t="shared" si="7"/>
        <v xml:space="preserve"> {"ID":"10010355","name":"Bangladesh Judicial Service Commission ","sortOrder":453},</v>
      </c>
    </row>
    <row r="457" spans="1:5">
      <c r="A457" s="1">
        <v>455</v>
      </c>
      <c r="B457" s="8" t="s">
        <v>3140</v>
      </c>
      <c r="C457" s="8" t="s">
        <v>4083</v>
      </c>
      <c r="D457">
        <v>454</v>
      </c>
      <c r="E457" t="str">
        <f t="shared" si="7"/>
        <v xml:space="preserve"> {"ID":"10010356","name":"Election Commission Bangladesh ","sortOrder":454},</v>
      </c>
    </row>
    <row r="458" spans="1:5">
      <c r="A458" s="1">
        <v>456</v>
      </c>
      <c r="B458" s="8" t="s">
        <v>3141</v>
      </c>
      <c r="C458" s="8" t="s">
        <v>4084</v>
      </c>
      <c r="D458">
        <v>455</v>
      </c>
      <c r="E458" t="str">
        <f t="shared" si="7"/>
        <v xml:space="preserve"> {"ID":"10010357","name":"Anti Corruption Commission ","sortOrder":455},</v>
      </c>
    </row>
    <row r="459" spans="1:5">
      <c r="A459" s="1">
        <v>457</v>
      </c>
      <c r="B459" s="8" t="s">
        <v>3142</v>
      </c>
      <c r="C459" s="8" t="s">
        <v>4085</v>
      </c>
      <c r="D459">
        <v>456</v>
      </c>
      <c r="E459" t="str">
        <f t="shared" si="7"/>
        <v xml:space="preserve"> {"ID":"10010358","name":"Bangladesh Telecommunication Regulatory Commission (BTRC) ","sortOrder":456},</v>
      </c>
    </row>
    <row r="460" spans="1:5">
      <c r="A460" s="1">
        <v>458</v>
      </c>
      <c r="B460" s="8" t="s">
        <v>3143</v>
      </c>
      <c r="C460" s="8" t="s">
        <v>4086</v>
      </c>
      <c r="D460">
        <v>457</v>
      </c>
      <c r="E460" t="str">
        <f t="shared" si="7"/>
        <v xml:space="preserve"> {"ID":"10010359","name":"Bangladesh Public Service Commission ","sortOrder":457},</v>
      </c>
    </row>
    <row r="461" spans="1:5">
      <c r="A461" s="1">
        <v>459</v>
      </c>
      <c r="B461" s="8" t="s">
        <v>3144</v>
      </c>
      <c r="C461" s="8" t="s">
        <v>4087</v>
      </c>
      <c r="D461">
        <v>458</v>
      </c>
      <c r="E461" t="str">
        <f t="shared" si="7"/>
        <v xml:space="preserve"> {"ID":"10010360","name":"Bangladesh Export Processing Zone Authority (BEPZA) ","sortOrder":458},</v>
      </c>
    </row>
    <row r="462" spans="1:5">
      <c r="A462" s="1">
        <v>460</v>
      </c>
      <c r="B462" s="8" t="s">
        <v>3145</v>
      </c>
      <c r="C462" s="8" t="s">
        <v>4088</v>
      </c>
      <c r="D462">
        <v>459</v>
      </c>
      <c r="E462" t="str">
        <f t="shared" si="7"/>
        <v xml:space="preserve"> {"ID":"10010361","name":"Micro Credit Regulatory Authority (MRA) ","sortOrder":459},</v>
      </c>
    </row>
    <row r="463" spans="1:5">
      <c r="A463" s="1">
        <v>461</v>
      </c>
      <c r="B463" s="8" t="s">
        <v>3146</v>
      </c>
      <c r="C463" s="8" t="s">
        <v>4089</v>
      </c>
      <c r="D463">
        <v>460</v>
      </c>
      <c r="E463" t="str">
        <f t="shared" si="7"/>
        <v xml:space="preserve"> {"ID":"10010362","name":"Non-Government Teachers Registration and Certification Authority ( NTRCA) ","sortOrder":460},</v>
      </c>
    </row>
    <row r="464" spans="1:5">
      <c r="A464" s="1">
        <v>462</v>
      </c>
      <c r="B464" s="8" t="s">
        <v>3147</v>
      </c>
      <c r="C464" s="8" t="s">
        <v>4090</v>
      </c>
      <c r="D464">
        <v>461</v>
      </c>
      <c r="E464" t="str">
        <f t="shared" si="7"/>
        <v xml:space="preserve"> {"ID":"10010363","name":"Insurance Development and Regularity Authority (IDRA) ","sortOrder":461},</v>
      </c>
    </row>
    <row r="465" spans="1:5">
      <c r="A465" s="1">
        <v>463</v>
      </c>
      <c r="B465" s="8" t="s">
        <v>3148</v>
      </c>
      <c r="C465" s="8" t="s">
        <v>4091</v>
      </c>
      <c r="D465">
        <v>462</v>
      </c>
      <c r="E465" t="str">
        <f t="shared" si="7"/>
        <v xml:space="preserve"> {"ID":"10010364","name":"Bangladesh Road Transport Authority (BRTA) ","sortOrder":462},</v>
      </c>
    </row>
    <row r="466" spans="1:5">
      <c r="A466" s="1">
        <v>464</v>
      </c>
      <c r="B466" s="8" t="s">
        <v>3149</v>
      </c>
      <c r="C466" s="8" t="s">
        <v>4092</v>
      </c>
      <c r="D466">
        <v>463</v>
      </c>
      <c r="E466" t="str">
        <f t="shared" si="7"/>
        <v xml:space="preserve"> {"ID":"10010365","name":"Seed Certification Agency ","sortOrder":463},</v>
      </c>
    </row>
    <row r="467" spans="1:5">
      <c r="A467" s="1">
        <v>465</v>
      </c>
      <c r="B467" s="8" t="s">
        <v>3150</v>
      </c>
      <c r="C467" s="8" t="s">
        <v>4093</v>
      </c>
      <c r="D467">
        <v>464</v>
      </c>
      <c r="E467" t="str">
        <f t="shared" si="7"/>
        <v xml:space="preserve"> {"ID":"10010366","name":"Bangladesh  Hi-Tech Park Authority ","sortOrder":464},</v>
      </c>
    </row>
    <row r="468" spans="1:5">
      <c r="A468" s="1">
        <v>466</v>
      </c>
      <c r="B468" s="8" t="s">
        <v>3151</v>
      </c>
      <c r="C468" s="8" t="s">
        <v>4094</v>
      </c>
      <c r="D468">
        <v>465</v>
      </c>
      <c r="E468" t="str">
        <f t="shared" si="7"/>
        <v xml:space="preserve"> {"ID":"10010367","name":"Agriculture Information Service ","sortOrder":465},</v>
      </c>
    </row>
    <row r="469" spans="1:5">
      <c r="A469" s="1">
        <v>467</v>
      </c>
      <c r="B469" s="8" t="s">
        <v>3152</v>
      </c>
      <c r="C469" s="8" t="s">
        <v>4095</v>
      </c>
      <c r="D469">
        <v>466</v>
      </c>
      <c r="E469" t="str">
        <f t="shared" si="7"/>
        <v xml:space="preserve"> {"ID":"10010368","name":"Office of the Comptroller and Auditor General of Bangladesh ","sortOrder":466},</v>
      </c>
    </row>
    <row r="470" spans="1:5">
      <c r="A470" s="1">
        <v>468</v>
      </c>
      <c r="B470" s="8" t="s">
        <v>3153</v>
      </c>
      <c r="C470" s="8" t="s">
        <v>4096</v>
      </c>
      <c r="D470">
        <v>467</v>
      </c>
      <c r="E470" t="str">
        <f t="shared" si="7"/>
        <v xml:space="preserve"> {"ID":"10010369","name":"Bangladesh Homoeopathic Board ","sortOrder":467},</v>
      </c>
    </row>
    <row r="471" spans="1:5">
      <c r="A471" s="1">
        <v>469</v>
      </c>
      <c r="B471" s="8" t="s">
        <v>3154</v>
      </c>
      <c r="C471" s="8" t="s">
        <v>4097</v>
      </c>
      <c r="D471">
        <v>468</v>
      </c>
      <c r="E471" t="str">
        <f t="shared" si="7"/>
        <v xml:space="preserve"> {"ID":"10010370","name":"Bangladesh Tobacco Development Board ","sortOrder":468},</v>
      </c>
    </row>
    <row r="472" spans="1:5">
      <c r="A472" s="1">
        <v>470</v>
      </c>
      <c r="B472" s="8" t="s">
        <v>3155</v>
      </c>
      <c r="C472" s="8" t="s">
        <v>4098</v>
      </c>
      <c r="D472">
        <v>469</v>
      </c>
      <c r="E472" t="str">
        <f t="shared" si="7"/>
        <v xml:space="preserve"> {"ID":"10010371","name":"Jute Industries Development Board ","sortOrder":469},</v>
      </c>
    </row>
    <row r="473" spans="1:5">
      <c r="A473" s="1">
        <v>471</v>
      </c>
      <c r="B473" s="8" t="s">
        <v>3156</v>
      </c>
      <c r="C473" s="8" t="s">
        <v>4099</v>
      </c>
      <c r="D473">
        <v>470</v>
      </c>
      <c r="E473" t="str">
        <f t="shared" si="7"/>
        <v xml:space="preserve"> {"ID":"10010372","name":"Bangladesh Applied Nutrition And Human Resources Development Board ","sortOrder":470},</v>
      </c>
    </row>
    <row r="474" spans="1:5">
      <c r="A474" s="1">
        <v>472</v>
      </c>
      <c r="B474" s="8" t="s">
        <v>3157</v>
      </c>
      <c r="C474" s="8" t="s">
        <v>4100</v>
      </c>
      <c r="D474">
        <v>471</v>
      </c>
      <c r="E474" t="str">
        <f t="shared" si="7"/>
        <v xml:space="preserve"> {"ID":"10010373","name":"Vested Property Management Board ","sortOrder":471},</v>
      </c>
    </row>
    <row r="475" spans="1:5">
      <c r="A475" s="1">
        <v>473</v>
      </c>
      <c r="B475" s="8" t="s">
        <v>3158</v>
      </c>
      <c r="C475" s="8" t="s">
        <v>4101</v>
      </c>
      <c r="D475">
        <v>472</v>
      </c>
      <c r="E475" t="str">
        <f t="shared" si="7"/>
        <v xml:space="preserve"> {"ID":"10010374","name":"Board of Unani &amp; Ayurvedic Council ","sortOrder":472},</v>
      </c>
    </row>
    <row r="476" spans="1:5">
      <c r="A476" s="1">
        <v>474</v>
      </c>
      <c r="B476" s="8" t="s">
        <v>3159</v>
      </c>
      <c r="C476" s="8" t="s">
        <v>4102</v>
      </c>
      <c r="D476">
        <v>473</v>
      </c>
      <c r="E476" t="str">
        <f t="shared" si="7"/>
        <v xml:space="preserve"> {"ID":"10010375","name":"Bangladesh Sports Control Board ","sortOrder":473},</v>
      </c>
    </row>
    <row r="477" spans="1:5">
      <c r="A477" s="1">
        <v>475</v>
      </c>
      <c r="B477" s="8" t="s">
        <v>3160</v>
      </c>
      <c r="C477" s="8" t="s">
        <v>4103</v>
      </c>
      <c r="D477">
        <v>474</v>
      </c>
      <c r="E477" t="str">
        <f t="shared" si="7"/>
        <v xml:space="preserve"> {"ID":"10010376","name":"National Board of Abandoned Properties ","sortOrder":474},</v>
      </c>
    </row>
    <row r="478" spans="1:5">
      <c r="A478" s="1">
        <v>476</v>
      </c>
      <c r="B478" s="8" t="s">
        <v>3161</v>
      </c>
      <c r="C478" s="8" t="s">
        <v>4104</v>
      </c>
      <c r="D478">
        <v>475</v>
      </c>
      <c r="E478" t="str">
        <f t="shared" si="7"/>
        <v xml:space="preserve"> {"ID":"10010377","name":"Bangladesh Tea Plantation Employees'' Provident Fund Trustee Board ","sortOrder":475},</v>
      </c>
    </row>
    <row r="479" spans="1:5">
      <c r="A479" s="1">
        <v>477</v>
      </c>
      <c r="B479" s="8" t="s">
        <v>3162</v>
      </c>
      <c r="C479" s="8" t="s">
        <v>4105</v>
      </c>
      <c r="D479">
        <v>476</v>
      </c>
      <c r="E479" t="str">
        <f t="shared" si="7"/>
        <v xml:space="preserve"> {"ID":"10010378","name":"Cotton Development Board ","sortOrder":476},</v>
      </c>
    </row>
    <row r="480" spans="1:5">
      <c r="A480" s="1">
        <v>478</v>
      </c>
      <c r="B480" s="8" t="s">
        <v>3163</v>
      </c>
      <c r="C480" s="8" t="s">
        <v>4106</v>
      </c>
      <c r="D480">
        <v>477</v>
      </c>
      <c r="E480" t="str">
        <f t="shared" si="7"/>
        <v xml:space="preserve"> {"ID":"10010379","name":"Bangladesh Accreditation Board ","sortOrder":477},</v>
      </c>
    </row>
    <row r="481" spans="1:5">
      <c r="A481" s="1">
        <v>479</v>
      </c>
      <c r="B481" s="8" t="s">
        <v>3164</v>
      </c>
      <c r="C481" s="8" t="s">
        <v>4107</v>
      </c>
      <c r="D481">
        <v>478</v>
      </c>
      <c r="E481" t="str">
        <f t="shared" si="7"/>
        <v xml:space="preserve"> {"ID":"10010380","name":"Land Reform Board ","sortOrder":478},</v>
      </c>
    </row>
    <row r="482" spans="1:5">
      <c r="A482" s="1">
        <v>480</v>
      </c>
      <c r="B482" s="8" t="s">
        <v>3165</v>
      </c>
      <c r="C482" s="8" t="s">
        <v>4108</v>
      </c>
      <c r="D482">
        <v>479</v>
      </c>
      <c r="E482" t="str">
        <f t="shared" si="7"/>
        <v xml:space="preserve"> {"ID":"10010381","name":"Land Appeal Board ","sortOrder":479},</v>
      </c>
    </row>
    <row r="483" spans="1:5">
      <c r="A483" s="1">
        <v>481</v>
      </c>
      <c r="B483" s="8" t="s">
        <v>3166</v>
      </c>
      <c r="C483" s="8" t="s">
        <v>4109</v>
      </c>
      <c r="D483">
        <v>480</v>
      </c>
      <c r="E483" t="str">
        <f t="shared" si="7"/>
        <v xml:space="preserve"> {"ID":"10010382","name":"Bangladesh National Medical Council ","sortOrder":480},</v>
      </c>
    </row>
    <row r="484" spans="1:5">
      <c r="A484" s="1">
        <v>482</v>
      </c>
      <c r="B484" s="8" t="s">
        <v>3167</v>
      </c>
      <c r="C484" s="8" t="s">
        <v>4110</v>
      </c>
      <c r="D484">
        <v>481</v>
      </c>
      <c r="E484" t="str">
        <f t="shared" si="7"/>
        <v xml:space="preserve"> {"ID":"10010383","name":"Bangladesh Press Council ","sortOrder":481},</v>
      </c>
    </row>
    <row r="485" spans="1:5">
      <c r="A485" s="1">
        <v>483</v>
      </c>
      <c r="B485" s="8" t="s">
        <v>3168</v>
      </c>
      <c r="C485" s="8" t="s">
        <v>4111</v>
      </c>
      <c r="D485">
        <v>482</v>
      </c>
      <c r="E485" t="str">
        <f t="shared" si="7"/>
        <v xml:space="preserve"> {"ID":"10010385","name":"Public Trust Funds ","sortOrder":482},</v>
      </c>
    </row>
    <row r="486" spans="1:5">
      <c r="A486" s="1">
        <v>484</v>
      </c>
      <c r="B486" s="8" t="s">
        <v>3169</v>
      </c>
      <c r="C486" s="8" t="s">
        <v>4112</v>
      </c>
      <c r="D486">
        <v>483</v>
      </c>
      <c r="E486" t="str">
        <f t="shared" si="7"/>
        <v xml:space="preserve"> {"ID":"10010386","name":"Welfare Funds ","sortOrder":483},</v>
      </c>
    </row>
    <row r="487" spans="1:5">
      <c r="A487" s="1">
        <v>485</v>
      </c>
      <c r="B487" s="8" t="s">
        <v>3170</v>
      </c>
      <c r="C487" s="8" t="s">
        <v>4113</v>
      </c>
      <c r="D487">
        <v>484</v>
      </c>
      <c r="E487" t="str">
        <f t="shared" si="7"/>
        <v xml:space="preserve"> {"ID":"10010387","name":"Development Funds ","sortOrder":484},</v>
      </c>
    </row>
    <row r="488" spans="1:5">
      <c r="A488" s="1">
        <v>486</v>
      </c>
      <c r="B488" s="8" t="s">
        <v>3171</v>
      </c>
      <c r="C488" s="8" t="s">
        <v>4114</v>
      </c>
      <c r="D488">
        <v>485</v>
      </c>
      <c r="E488" t="str">
        <f t="shared" si="7"/>
        <v xml:space="preserve"> {"ID":"10010388","name":"Benevolent Funds ","sortOrder":485},</v>
      </c>
    </row>
    <row r="489" spans="1:5">
      <c r="A489" s="1">
        <v>487</v>
      </c>
      <c r="B489" s="8" t="s">
        <v>3172</v>
      </c>
      <c r="C489" s="8" t="s">
        <v>4115</v>
      </c>
      <c r="D489">
        <v>486</v>
      </c>
      <c r="E489" t="str">
        <f t="shared" si="7"/>
        <v xml:space="preserve"> {"ID":"10010389","name":"Public Educational Funds ","sortOrder":486},</v>
      </c>
    </row>
    <row r="490" spans="1:5">
      <c r="A490" s="1">
        <v>488</v>
      </c>
      <c r="B490" s="8" t="s">
        <v>3173</v>
      </c>
      <c r="C490" s="8" t="s">
        <v>4116</v>
      </c>
      <c r="D490">
        <v>487</v>
      </c>
      <c r="E490" t="str">
        <f t="shared" si="7"/>
        <v xml:space="preserve"> {"ID":"10010390","name":"Development Works Program Fund ","sortOrder":487},</v>
      </c>
    </row>
    <row r="491" spans="1:5">
      <c r="A491" s="1">
        <v>489</v>
      </c>
      <c r="B491" s="8" t="s">
        <v>3174</v>
      </c>
      <c r="C491" s="8" t="s">
        <v>4117</v>
      </c>
      <c r="D491">
        <v>488</v>
      </c>
      <c r="E491" t="str">
        <f t="shared" si="7"/>
        <v xml:space="preserve"> {"ID":"10010391","name":"Horticulture Export Development Foundation (Hortex Foundation)  ","sortOrder":488},</v>
      </c>
    </row>
    <row r="492" spans="1:5">
      <c r="A492" s="1">
        <v>490</v>
      </c>
      <c r="B492" s="8" t="s">
        <v>3175</v>
      </c>
      <c r="C492" s="8" t="s">
        <v>4118</v>
      </c>
      <c r="D492">
        <v>489</v>
      </c>
      <c r="E492" t="str">
        <f t="shared" si="7"/>
        <v xml:space="preserve"> {"ID":"10010392","name":"Bangladesh Folk Arts &amp; Craft Foundation, Sonargaon ","sortOrder":489},</v>
      </c>
    </row>
    <row r="493" spans="1:5">
      <c r="A493" s="1">
        <v>491</v>
      </c>
      <c r="B493" s="8" t="s">
        <v>3176</v>
      </c>
      <c r="C493" s="8" t="s">
        <v>4119</v>
      </c>
      <c r="D493">
        <v>490</v>
      </c>
      <c r="E493" t="str">
        <f t="shared" si="7"/>
        <v xml:space="preserve"> {"ID":"10010393","name":"National Foundation for Research on Human Resources ","sortOrder":490},</v>
      </c>
    </row>
    <row r="494" spans="1:5">
      <c r="A494" s="1">
        <v>492</v>
      </c>
      <c r="B494" s="8" t="s">
        <v>3177</v>
      </c>
      <c r="C494" s="8" t="s">
        <v>4120</v>
      </c>
      <c r="D494">
        <v>491</v>
      </c>
      <c r="E494" t="str">
        <f t="shared" si="7"/>
        <v xml:space="preserve"> {"ID":"10010394","name":"National Foundation for Development of the Disabled Persons ","sortOrder":491},</v>
      </c>
    </row>
    <row r="495" spans="1:5">
      <c r="A495" s="1">
        <v>493</v>
      </c>
      <c r="B495" s="8" t="s">
        <v>3178</v>
      </c>
      <c r="C495" s="8" t="s">
        <v>4121</v>
      </c>
      <c r="D495">
        <v>492</v>
      </c>
      <c r="E495" t="str">
        <f t="shared" si="7"/>
        <v xml:space="preserve"> {"ID":"10010395","name":"Bangladesh NGO Foundation ","sortOrder":492},</v>
      </c>
    </row>
    <row r="496" spans="1:5">
      <c r="A496" s="1">
        <v>494</v>
      </c>
      <c r="B496" s="8" t="s">
        <v>3179</v>
      </c>
      <c r="C496" s="8" t="s">
        <v>4122</v>
      </c>
      <c r="D496">
        <v>493</v>
      </c>
      <c r="E496" t="str">
        <f t="shared" si="7"/>
        <v xml:space="preserve"> {"ID":"10010396","name":"Hindu Welfare Trust ","sortOrder":493},</v>
      </c>
    </row>
    <row r="497" spans="1:5">
      <c r="A497" s="1">
        <v>495</v>
      </c>
      <c r="B497" s="8" t="s">
        <v>3180</v>
      </c>
      <c r="C497" s="8" t="s">
        <v>4123</v>
      </c>
      <c r="D497">
        <v>494</v>
      </c>
      <c r="E497" t="str">
        <f t="shared" si="7"/>
        <v xml:space="preserve"> {"ID":"10010397","name":"Buddhist Welfare Trust ","sortOrder":494},</v>
      </c>
    </row>
    <row r="498" spans="1:5">
      <c r="A498" s="1">
        <v>496</v>
      </c>
      <c r="B498" s="8" t="s">
        <v>3181</v>
      </c>
      <c r="C498" s="8" t="s">
        <v>4124</v>
      </c>
      <c r="D498">
        <v>495</v>
      </c>
      <c r="E498" t="str">
        <f t="shared" si="7"/>
        <v xml:space="preserve"> {"ID":"10010398","name":"Christian Welfare Trust ","sortOrder":495},</v>
      </c>
    </row>
    <row r="499" spans="1:5">
      <c r="A499" s="1">
        <v>497</v>
      </c>
      <c r="B499" s="8" t="s">
        <v>3182</v>
      </c>
      <c r="C499" s="8" t="s">
        <v>4125</v>
      </c>
      <c r="D499">
        <v>496</v>
      </c>
      <c r="E499" t="str">
        <f t="shared" si="7"/>
        <v xml:space="preserve"> {"ID":"10010399","name":"Urban Development Trust ","sortOrder":496},</v>
      </c>
    </row>
    <row r="500" spans="1:5">
      <c r="A500" s="1">
        <v>498</v>
      </c>
      <c r="B500" s="8" t="s">
        <v>3183</v>
      </c>
      <c r="C500" s="8" t="s">
        <v>4126</v>
      </c>
      <c r="D500">
        <v>497</v>
      </c>
      <c r="E500" t="str">
        <f t="shared" si="7"/>
        <v xml:space="preserve"> {"ID":"10010400","name":"Sheikh Zayad Bin Sultan Al Nahian Trust (Bangladesh) ","sortOrder":497},</v>
      </c>
    </row>
    <row r="501" spans="1:5">
      <c r="A501" s="1">
        <v>499</v>
      </c>
      <c r="B501" s="8" t="s">
        <v>3184</v>
      </c>
      <c r="C501" s="8" t="s">
        <v>4127</v>
      </c>
      <c r="D501">
        <v>498</v>
      </c>
      <c r="E501" t="str">
        <f t="shared" si="7"/>
        <v xml:space="preserve"> {"ID":"10010401","name":"Office of the Bangladesh Waqf Administrator ","sortOrder":498},</v>
      </c>
    </row>
    <row r="502" spans="1:5">
      <c r="A502" s="1">
        <v>500</v>
      </c>
      <c r="B502" s="8" t="s">
        <v>3185</v>
      </c>
      <c r="C502" s="8" t="s">
        <v>4128</v>
      </c>
      <c r="D502">
        <v>499</v>
      </c>
      <c r="E502" t="str">
        <f t="shared" si="7"/>
        <v xml:space="preserve"> {"ID":"10010403","name":"Bangladesh National Science &amp; Technical Documentation Centre (BANSDOC) ","sortOrder":499},</v>
      </c>
    </row>
    <row r="503" spans="1:5">
      <c r="A503" s="1">
        <v>501</v>
      </c>
      <c r="B503" s="8" t="s">
        <v>3186</v>
      </c>
      <c r="C503" s="8" t="s">
        <v>4129</v>
      </c>
      <c r="D503">
        <v>500</v>
      </c>
      <c r="E503" t="str">
        <f t="shared" si="7"/>
        <v xml:space="preserve"> {"ID":"10010404","name":"Investment Advisory Centre of Bangladesh ","sortOrder":500},</v>
      </c>
    </row>
    <row r="504" spans="1:5">
      <c r="A504" s="1">
        <v>502</v>
      </c>
      <c r="B504" s="8" t="s">
        <v>3187</v>
      </c>
      <c r="C504" s="8" t="s">
        <v>4130</v>
      </c>
      <c r="D504">
        <v>501</v>
      </c>
      <c r="E504" t="str">
        <f t="shared" si="7"/>
        <v xml:space="preserve"> {"ID":"10010405","name":"Bangladesh Girls'' Guide Association ","sortOrder":501},</v>
      </c>
    </row>
    <row r="505" spans="1:5">
      <c r="A505" s="1">
        <v>503</v>
      </c>
      <c r="B505" s="8" t="s">
        <v>3188</v>
      </c>
      <c r="C505" s="8" t="s">
        <v>4131</v>
      </c>
      <c r="D505">
        <v>502</v>
      </c>
      <c r="E505" t="str">
        <f t="shared" si="7"/>
        <v xml:space="preserve"> {"ID":"10010406","name":"Bangladesh Scouts ","sortOrder":502},</v>
      </c>
    </row>
    <row r="506" spans="1:5">
      <c r="A506" s="1">
        <v>504</v>
      </c>
      <c r="B506" s="8" t="s">
        <v>3189</v>
      </c>
      <c r="C506" s="8" t="s">
        <v>4132</v>
      </c>
      <c r="D506">
        <v>503</v>
      </c>
      <c r="E506" t="str">
        <f t="shared" si="7"/>
        <v xml:space="preserve"> {"ID":"10010407","name":"Cyclone Preparedness Programme (CPP) ","sortOrder":503},</v>
      </c>
    </row>
    <row r="507" spans="1:5">
      <c r="A507" s="1">
        <v>505</v>
      </c>
      <c r="B507" s="8" t="s">
        <v>3190</v>
      </c>
      <c r="C507" s="8" t="s">
        <v>4133</v>
      </c>
      <c r="D507">
        <v>504</v>
      </c>
      <c r="E507" t="str">
        <f t="shared" si="7"/>
        <v xml:space="preserve"> {"ID":"10010408","name":"Registrar of Joint ¿Stock Companies and Firms ","sortOrder":504},</v>
      </c>
    </row>
    <row r="508" spans="1:5">
      <c r="A508" s="1">
        <v>506</v>
      </c>
      <c r="B508" s="8" t="s">
        <v>3191</v>
      </c>
      <c r="C508" s="8" t="s">
        <v>4134</v>
      </c>
      <c r="D508">
        <v>505</v>
      </c>
      <c r="E508" t="str">
        <f t="shared" si="7"/>
        <v xml:space="preserve"> {"ID":"10010409","name":"Comprehensive Disaster Management Program ","sortOrder":505},</v>
      </c>
    </row>
    <row r="509" spans="1:5">
      <c r="A509" s="1">
        <v>507</v>
      </c>
      <c r="B509" s="8" t="s">
        <v>3192</v>
      </c>
      <c r="C509" s="8" t="s">
        <v>4135</v>
      </c>
      <c r="D509">
        <v>506</v>
      </c>
      <c r="E509" t="str">
        <f t="shared" si="7"/>
        <v xml:space="preserve"> {"ID":"10010410","name":"Bangladesh National Herbarium  ","sortOrder":506},</v>
      </c>
    </row>
    <row r="510" spans="1:5">
      <c r="A510" s="1">
        <v>508</v>
      </c>
      <c r="B510" s="8" t="s">
        <v>3193</v>
      </c>
      <c r="C510" s="8" t="s">
        <v>4136</v>
      </c>
      <c r="D510">
        <v>507</v>
      </c>
      <c r="E510" t="str">
        <f t="shared" si="7"/>
        <v xml:space="preserve"> {"ID":"10010414","name":"Institute of Water Modeling ","sortOrder":507},</v>
      </c>
    </row>
    <row r="511" spans="1:5">
      <c r="A511" s="1">
        <v>509</v>
      </c>
      <c r="B511" s="8" t="s">
        <v>3194</v>
      </c>
      <c r="C511" s="8" t="s">
        <v>4137</v>
      </c>
      <c r="D511">
        <v>508</v>
      </c>
      <c r="E511" t="str">
        <f t="shared" si="7"/>
        <v xml:space="preserve"> {"ID":"10010415","name":"University Grants Commission of Bangladesh ","sortOrder":508},</v>
      </c>
    </row>
    <row r="512" spans="1:5">
      <c r="A512" s="1">
        <v>510</v>
      </c>
      <c r="B512" s="8" t="s">
        <v>3195</v>
      </c>
      <c r="C512" s="8" t="s">
        <v>4138</v>
      </c>
      <c r="D512">
        <v>509</v>
      </c>
      <c r="E512" t="str">
        <f t="shared" si="7"/>
        <v xml:space="preserve"> {"ID":"10010416","name":" Bangladesh Tariff Commission ","sortOrder":509},</v>
      </c>
    </row>
    <row r="513" spans="1:5">
      <c r="A513" s="1">
        <v>511</v>
      </c>
      <c r="B513" s="8" t="s">
        <v>3196</v>
      </c>
      <c r="C513" s="8" t="s">
        <v>4139</v>
      </c>
      <c r="D513">
        <v>510</v>
      </c>
      <c r="E513" t="str">
        <f t="shared" si="7"/>
        <v xml:space="preserve"> {"ID":"10020101","name":" Hydrocarbon Unit, Bangladesh ","sortOrder":510},</v>
      </c>
    </row>
    <row r="514" spans="1:5">
      <c r="A514" s="1">
        <v>512</v>
      </c>
      <c r="B514" s="8" t="s">
        <v>3197</v>
      </c>
      <c r="C514" s="8" t="s">
        <v>4140</v>
      </c>
      <c r="D514">
        <v>511</v>
      </c>
      <c r="E514" t="str">
        <f t="shared" si="7"/>
        <v xml:space="preserve"> {"ID":"10020102","name":"Ashuganj Power Station Company Ltd (APSCL)  ","sortOrder":511},</v>
      </c>
    </row>
    <row r="515" spans="1:5">
      <c r="A515" s="1">
        <v>513</v>
      </c>
      <c r="B515" s="8" t="s">
        <v>3198</v>
      </c>
      <c r="C515" s="8" t="s">
        <v>4141</v>
      </c>
      <c r="D515">
        <v>512</v>
      </c>
      <c r="E515" t="str">
        <f t="shared" si="7"/>
        <v xml:space="preserve"> {"ID":"10020103","name":"Electricity Generation Company of Bangladesh Ltd (EGCB) ","sortOrder":512},</v>
      </c>
    </row>
    <row r="516" spans="1:5">
      <c r="A516" s="1">
        <v>514</v>
      </c>
      <c r="B516" s="8" t="s">
        <v>3199</v>
      </c>
      <c r="C516" s="8" t="s">
        <v>4142</v>
      </c>
      <c r="D516">
        <v>513</v>
      </c>
      <c r="E516" t="str">
        <f t="shared" ref="E516:E579" si="8">" "&amp;$F$1&amp;""&amp;B516&amp;""&amp;$G$1&amp;""&amp;C516&amp;""&amp;$H$1&amp;""&amp;D516&amp;""&amp;$I$1&amp;""</f>
        <v xml:space="preserve"> {"ID":"10020104","name":"North West Power Generation Company Ltd (NWPGC) ","sortOrder":513},</v>
      </c>
    </row>
    <row r="517" spans="1:5">
      <c r="A517" s="1">
        <v>515</v>
      </c>
      <c r="B517" s="8" t="s">
        <v>3200</v>
      </c>
      <c r="C517" s="8" t="s">
        <v>4143</v>
      </c>
      <c r="D517">
        <v>514</v>
      </c>
      <c r="E517" t="str">
        <f t="shared" si="8"/>
        <v xml:space="preserve"> {"ID":"10020105","name":"West Zone Power Distribution Company Ltd (WZPDCL)  ","sortOrder":514},</v>
      </c>
    </row>
    <row r="518" spans="1:5">
      <c r="A518" s="1">
        <v>516</v>
      </c>
      <c r="B518" s="8" t="s">
        <v>3201</v>
      </c>
      <c r="C518" s="8" t="s">
        <v>4144</v>
      </c>
      <c r="D518">
        <v>515</v>
      </c>
      <c r="E518" t="str">
        <f t="shared" si="8"/>
        <v xml:space="preserve"> {"ID":"10020106","name":"Dhaka Power Distribution Company Ltd (DPDCL)  ","sortOrder":515},</v>
      </c>
    </row>
    <row r="519" spans="1:5">
      <c r="A519" s="1">
        <v>517</v>
      </c>
      <c r="B519" s="8" t="s">
        <v>3202</v>
      </c>
      <c r="C519" s="8" t="s">
        <v>4145</v>
      </c>
      <c r="D519">
        <v>516</v>
      </c>
      <c r="E519" t="str">
        <f t="shared" si="8"/>
        <v xml:space="preserve"> {"ID":"10020107","name":"Power Grid Company of Bangladesh (PGCB)  ","sortOrder":516},</v>
      </c>
    </row>
    <row r="520" spans="1:5">
      <c r="A520" s="1">
        <v>518</v>
      </c>
      <c r="B520" s="8" t="s">
        <v>3203</v>
      </c>
      <c r="C520" s="8" t="s">
        <v>4146</v>
      </c>
      <c r="D520">
        <v>517</v>
      </c>
      <c r="E520" t="str">
        <f t="shared" si="8"/>
        <v xml:space="preserve"> {"ID":"10020108","name":"Rural Power Company Ltd (RPCL)   ","sortOrder":517},</v>
      </c>
    </row>
    <row r="521" spans="1:5">
      <c r="A521" s="1">
        <v>519</v>
      </c>
      <c r="B521" s="8" t="s">
        <v>3204</v>
      </c>
      <c r="C521" s="8" t="s">
        <v>4147</v>
      </c>
      <c r="D521">
        <v>518</v>
      </c>
      <c r="E521" t="str">
        <f t="shared" si="8"/>
        <v xml:space="preserve"> {"ID":"10020109","name":" Power Cell   ","sortOrder":518},</v>
      </c>
    </row>
    <row r="522" spans="1:5">
      <c r="A522" s="1">
        <v>520</v>
      </c>
      <c r="B522" s="8" t="s">
        <v>3205</v>
      </c>
      <c r="C522" s="8" t="s">
        <v>4148</v>
      </c>
      <c r="D522">
        <v>519</v>
      </c>
      <c r="E522" t="str">
        <f t="shared" si="8"/>
        <v xml:space="preserve"> {"ID":"10020110","name":"Pally Bidyut Samities  ","sortOrder":519},</v>
      </c>
    </row>
    <row r="523" spans="1:5">
      <c r="A523" s="1">
        <v>521</v>
      </c>
      <c r="B523" s="8" t="s">
        <v>3206</v>
      </c>
      <c r="C523" s="8" t="s">
        <v>3833</v>
      </c>
      <c r="D523">
        <v>520</v>
      </c>
      <c r="E523" t="str">
        <f t="shared" si="8"/>
        <v xml:space="preserve"> {"ID":"10020111","name":"Others  ","sortOrder":520},</v>
      </c>
    </row>
    <row r="524" spans="1:5">
      <c r="A524" s="1">
        <v>522</v>
      </c>
      <c r="B524" s="8" t="s">
        <v>3207</v>
      </c>
      <c r="C524" s="8" t="s">
        <v>4149</v>
      </c>
      <c r="D524">
        <v>521</v>
      </c>
      <c r="E524" t="str">
        <f t="shared" si="8"/>
        <v xml:space="preserve"> {"ID":"10020113","name":"Bangabandhu Sheikh Mujibur Rahman Novo Theatre ","sortOrder":521},</v>
      </c>
    </row>
    <row r="525" spans="1:5">
      <c r="A525" s="1">
        <v>523</v>
      </c>
      <c r="B525" s="8" t="s">
        <v>3208</v>
      </c>
      <c r="C525" s="8" t="s">
        <v>4150</v>
      </c>
      <c r="D525">
        <v>522</v>
      </c>
      <c r="E525" t="str">
        <f t="shared" si="8"/>
        <v xml:space="preserve"> {"ID":"10020114","name":"Bangladesh Submarine Cable Company Limited ","sortOrder":522},</v>
      </c>
    </row>
    <row r="526" spans="1:5">
      <c r="A526" s="1">
        <v>524</v>
      </c>
      <c r="B526" s="8" t="s">
        <v>3209</v>
      </c>
      <c r="C526" s="8" t="s">
        <v>4151</v>
      </c>
      <c r="D526">
        <v>523</v>
      </c>
      <c r="E526" t="str">
        <f t="shared" si="8"/>
        <v xml:space="preserve"> {"ID":"10020115","name":"Bangladesh Cable Shilpa Limited ","sortOrder":523},</v>
      </c>
    </row>
    <row r="527" spans="1:5">
      <c r="A527" s="1">
        <v>525</v>
      </c>
      <c r="B527" s="8" t="s">
        <v>3210</v>
      </c>
      <c r="C527" s="8" t="s">
        <v>4152</v>
      </c>
      <c r="D527">
        <v>524</v>
      </c>
      <c r="E527" t="str">
        <f t="shared" si="8"/>
        <v xml:space="preserve"> {"ID":"10020116","name":"Essential Drugs Company Limited ","sortOrder":524},</v>
      </c>
    </row>
    <row r="528" spans="1:5">
      <c r="A528" s="1">
        <v>526</v>
      </c>
      <c r="B528" s="8" t="s">
        <v>3211</v>
      </c>
      <c r="C528" s="8" t="s">
        <v>4153</v>
      </c>
      <c r="D528">
        <v>525</v>
      </c>
      <c r="E528" t="str">
        <f t="shared" si="8"/>
        <v xml:space="preserve"> {"ID":"10020117","name":"Khulna Shipyard Limited ","sortOrder":525},</v>
      </c>
    </row>
    <row r="529" spans="1:5">
      <c r="A529" s="1">
        <v>527</v>
      </c>
      <c r="B529" s="8" t="s">
        <v>3212</v>
      </c>
      <c r="C529" s="8" t="s">
        <v>4154</v>
      </c>
      <c r="D529">
        <v>526</v>
      </c>
      <c r="E529" t="str">
        <f t="shared" si="8"/>
        <v xml:space="preserve"> {"ID":"10020118","name":"Bangladesh Machine Tools Factory Limited ","sortOrder":526},</v>
      </c>
    </row>
    <row r="530" spans="1:5">
      <c r="A530" s="1">
        <v>528</v>
      </c>
      <c r="B530" s="8" t="s">
        <v>3213</v>
      </c>
      <c r="C530" s="8" t="s">
        <v>4155</v>
      </c>
      <c r="D530">
        <v>527</v>
      </c>
      <c r="E530" t="str">
        <f t="shared" si="8"/>
        <v xml:space="preserve"> {"ID":"10020119","name":"Other Local Authorities.  ","sortOrder":527},</v>
      </c>
    </row>
    <row r="531" spans="1:5">
      <c r="A531" s="1">
        <v>529</v>
      </c>
      <c r="B531" s="8" t="s">
        <v>3214</v>
      </c>
      <c r="C531" s="8" t="s">
        <v>4156</v>
      </c>
      <c r="D531">
        <v>528</v>
      </c>
      <c r="E531" t="str">
        <f t="shared" si="8"/>
        <v xml:space="preserve"> {"ID":"10020120","name":"Probashi Kallyan  Bank ","sortOrder":528},</v>
      </c>
    </row>
    <row r="532" spans="1:5">
      <c r="A532" s="1">
        <v>530</v>
      </c>
      <c r="B532" s="8" t="s">
        <v>3215</v>
      </c>
      <c r="C532" s="8" t="s">
        <v>4157</v>
      </c>
      <c r="D532">
        <v>529</v>
      </c>
      <c r="E532" t="str">
        <f t="shared" si="8"/>
        <v xml:space="preserve"> {"ID":"10020121","name":"Palli Karma-Sahayak Foundation (PKSF) ","sortOrder":529},</v>
      </c>
    </row>
    <row r="533" spans="1:5">
      <c r="A533" s="1">
        <v>531</v>
      </c>
      <c r="B533" s="8" t="s">
        <v>3216</v>
      </c>
      <c r="C533" s="8" t="s">
        <v>4158</v>
      </c>
      <c r="D533">
        <v>530</v>
      </c>
      <c r="E533" t="str">
        <f t="shared" si="8"/>
        <v xml:space="preserve"> {"ID":"10020122","name":"Equity Entrepreneurship Fund ","sortOrder":530},</v>
      </c>
    </row>
    <row r="534" spans="1:5">
      <c r="A534" s="1">
        <v>532</v>
      </c>
      <c r="B534" s="8" t="s">
        <v>3217</v>
      </c>
      <c r="C534" s="8" t="s">
        <v>4159</v>
      </c>
      <c r="D534">
        <v>531</v>
      </c>
      <c r="E534" t="str">
        <f t="shared" si="8"/>
        <v xml:space="preserve"> {"ID":"10020123","name":"Grihayan Tahobill ","sortOrder":531},</v>
      </c>
    </row>
    <row r="535" spans="1:5">
      <c r="A535" s="1">
        <v>533</v>
      </c>
      <c r="B535" s="8" t="s">
        <v>3218</v>
      </c>
      <c r="C535" s="8" t="s">
        <v>4160</v>
      </c>
      <c r="D535">
        <v>532</v>
      </c>
      <c r="E535" t="str">
        <f t="shared" si="8"/>
        <v xml:space="preserve"> {"ID":"10020124","name":"SME Foundation ","sortOrder":532},</v>
      </c>
    </row>
    <row r="536" spans="1:5">
      <c r="A536" s="1">
        <v>534</v>
      </c>
      <c r="B536" s="8" t="s">
        <v>3219</v>
      </c>
      <c r="C536" s="8" t="s">
        <v>4161</v>
      </c>
      <c r="D536">
        <v>533</v>
      </c>
      <c r="E536" t="str">
        <f t="shared" si="8"/>
        <v xml:space="preserve"> {"ID":"10020125","name":"Agrani SME Financing Company Limited ","sortOrder":533},</v>
      </c>
    </row>
    <row r="537" spans="1:5">
      <c r="A537" s="1">
        <v>535</v>
      </c>
      <c r="B537" s="8" t="s">
        <v>3220</v>
      </c>
      <c r="C537" s="8" t="s">
        <v>4162</v>
      </c>
      <c r="D537">
        <v>534</v>
      </c>
      <c r="E537" t="str">
        <f t="shared" si="8"/>
        <v xml:space="preserve"> {"ID":"10020126","name":"Bangladesh Infrastructure Finance Fund Limited ","sortOrder":534},</v>
      </c>
    </row>
    <row r="538" spans="1:5">
      <c r="A538" s="1">
        <v>536</v>
      </c>
      <c r="B538" s="8" t="s">
        <v>3221</v>
      </c>
      <c r="C538" s="8" t="s">
        <v>4163</v>
      </c>
      <c r="D538">
        <v>535</v>
      </c>
      <c r="E538" t="str">
        <f t="shared" si="8"/>
        <v xml:space="preserve"> {"ID":"10020127","name":"Bangladesh Government Islamic Investment Bond ","sortOrder":535},</v>
      </c>
    </row>
    <row r="539" spans="1:5">
      <c r="A539" s="1">
        <v>537</v>
      </c>
      <c r="B539" s="8" t="s">
        <v>3222</v>
      </c>
      <c r="C539" s="8" t="s">
        <v>4164</v>
      </c>
      <c r="D539">
        <v>536</v>
      </c>
      <c r="E539" t="str">
        <f t="shared" si="8"/>
        <v xml:space="preserve"> {"ID":"10020131","name":" Bangladesh Sthal Bandar Katripaksha ","sortOrder":536},</v>
      </c>
    </row>
    <row r="540" spans="1:5">
      <c r="A540" s="1">
        <v>538</v>
      </c>
      <c r="B540" s="8" t="s">
        <v>3223</v>
      </c>
      <c r="C540" s="8" t="s">
        <v>3696</v>
      </c>
      <c r="D540">
        <v>537</v>
      </c>
      <c r="E540" t="str">
        <f t="shared" si="8"/>
        <v xml:space="preserve"> {"ID":"10030101","name":"Sugar Mills ","sortOrder":537},</v>
      </c>
    </row>
    <row r="541" spans="1:5">
      <c r="A541" s="1">
        <v>539</v>
      </c>
      <c r="B541" s="8" t="s">
        <v>3224</v>
      </c>
      <c r="C541" s="8" t="s">
        <v>4165</v>
      </c>
      <c r="D541">
        <v>538</v>
      </c>
      <c r="E541" t="str">
        <f t="shared" si="8"/>
        <v xml:space="preserve"> {"ID":"10030102","name":"Beverage and Soft Drinks manufacturing Companies ","sortOrder":538},</v>
      </c>
    </row>
    <row r="542" spans="1:5">
      <c r="A542" s="1">
        <v>540</v>
      </c>
      <c r="B542" s="8" t="s">
        <v>3225</v>
      </c>
      <c r="C542" s="8" t="s">
        <v>4166</v>
      </c>
      <c r="D542">
        <v>539</v>
      </c>
      <c r="E542" t="str">
        <f t="shared" si="8"/>
        <v xml:space="preserve"> {"ID":"10030103","name":"Distilleries, Mineral &amp; Drinking Water purifying industries ","sortOrder":539},</v>
      </c>
    </row>
    <row r="543" spans="1:5">
      <c r="A543" s="1">
        <v>541</v>
      </c>
      <c r="B543" s="8" t="s">
        <v>3226</v>
      </c>
      <c r="C543" s="8" t="s">
        <v>4167</v>
      </c>
      <c r="D543">
        <v>540</v>
      </c>
      <c r="E543" t="str">
        <f t="shared" si="8"/>
        <v xml:space="preserve"> {"ID":"10030104","name":"Leather Processing and Tanning (raw hide) ","sortOrder":540},</v>
      </c>
    </row>
    <row r="544" spans="1:5">
      <c r="A544" s="1">
        <v>542</v>
      </c>
      <c r="B544" s="8" t="s">
        <v>3227</v>
      </c>
      <c r="C544" s="8" t="s">
        <v>4168</v>
      </c>
      <c r="D544">
        <v>541</v>
      </c>
      <c r="E544" t="str">
        <f t="shared" si="8"/>
        <v xml:space="preserve"> {"ID":"10030105","name":"Packaging Industries including paper boards ","sortOrder":541},</v>
      </c>
    </row>
    <row r="545" spans="1:5">
      <c r="A545" s="1">
        <v>543</v>
      </c>
      <c r="B545" s="8" t="s">
        <v>3228</v>
      </c>
      <c r="C545" s="8" t="s">
        <v>4169</v>
      </c>
      <c r="D545">
        <v>542</v>
      </c>
      <c r="E545" t="str">
        <f t="shared" si="8"/>
        <v xml:space="preserve"> {"ID":"10030106","name":"Manufacturing of Electrical equipments &amp; spares ( cables, bulbs, switches etc) ","sortOrder":542},</v>
      </c>
    </row>
    <row r="546" spans="1:5">
      <c r="A546" s="1">
        <v>544</v>
      </c>
      <c r="B546" s="8" t="s">
        <v>3229</v>
      </c>
      <c r="C546" s="8" t="s">
        <v>4170</v>
      </c>
      <c r="D546">
        <v>543</v>
      </c>
      <c r="E546" t="str">
        <f t="shared" si="8"/>
        <v xml:space="preserve"> {"ID":"10030107","name":"Manufacturing of Transport Equipments ","sortOrder":543},</v>
      </c>
    </row>
    <row r="547" spans="1:5">
      <c r="A547" s="1">
        <v>545</v>
      </c>
      <c r="B547" s="8" t="s">
        <v>3230</v>
      </c>
      <c r="C547" s="8" t="s">
        <v>4171</v>
      </c>
      <c r="D547">
        <v>544</v>
      </c>
      <c r="E547" t="str">
        <f t="shared" si="8"/>
        <v xml:space="preserve"> {"ID":"10030108","name":"Manufacturing of agro-equipments ","sortOrder":544},</v>
      </c>
    </row>
    <row r="548" spans="1:5">
      <c r="A548" s="1">
        <v>546</v>
      </c>
      <c r="B548" s="8" t="s">
        <v>3231</v>
      </c>
      <c r="C548" s="8" t="s">
        <v>4172</v>
      </c>
      <c r="D548">
        <v>545</v>
      </c>
      <c r="E548" t="str">
        <f t="shared" si="8"/>
        <v xml:space="preserve"> {"ID":"10030109","name":"Electronic Goods Manufacturing/Assembling Industries (TV, Computer etc) ","sortOrder":545},</v>
      </c>
    </row>
    <row r="549" spans="1:5">
      <c r="A549" s="1">
        <v>547</v>
      </c>
      <c r="B549" s="8" t="s">
        <v>3232</v>
      </c>
      <c r="C549" s="8" t="s">
        <v>4173</v>
      </c>
      <c r="D549">
        <v>546</v>
      </c>
      <c r="E549" t="str">
        <f t="shared" si="8"/>
        <v xml:space="preserve"> {"ID":"10030117","name":" Ice Factory ","sortOrder":546},</v>
      </c>
    </row>
    <row r="550" spans="1:5">
      <c r="A550" s="1">
        <v>548</v>
      </c>
      <c r="B550" s="8" t="s">
        <v>3233</v>
      </c>
      <c r="C550" s="8" t="s">
        <v>4174</v>
      </c>
      <c r="D550">
        <v>547</v>
      </c>
      <c r="E550" t="str">
        <f t="shared" si="8"/>
        <v xml:space="preserve"> {"ID":"10030118","name":"Ship Building Industries ","sortOrder":547},</v>
      </c>
    </row>
    <row r="551" spans="1:5">
      <c r="A551" s="1">
        <v>549</v>
      </c>
      <c r="B551" s="8" t="s">
        <v>3234</v>
      </c>
      <c r="C551" s="8" t="s">
        <v>4175</v>
      </c>
      <c r="D551">
        <v>548</v>
      </c>
      <c r="E551" t="str">
        <f t="shared" si="8"/>
        <v xml:space="preserve"> {"ID":"10030119","name":"Ship Breaking Industries ","sortOrder":548},</v>
      </c>
    </row>
    <row r="552" spans="1:5">
      <c r="A552" s="1">
        <v>550</v>
      </c>
      <c r="B552" s="8" t="s">
        <v>3235</v>
      </c>
      <c r="C552" s="8" t="s">
        <v>4176</v>
      </c>
      <c r="D552">
        <v>549</v>
      </c>
      <c r="E552" t="str">
        <f t="shared" si="8"/>
        <v xml:space="preserve"> {"ID":"10030120","name":"Battery Manufacturing Industries ","sortOrder":549},</v>
      </c>
    </row>
    <row r="553" spans="1:5">
      <c r="A553" s="1">
        <v>551</v>
      </c>
      <c r="B553" s="8" t="s">
        <v>3236</v>
      </c>
      <c r="C553" s="8" t="s">
        <v>4177</v>
      </c>
      <c r="D553">
        <v>550</v>
      </c>
      <c r="E553" t="str">
        <f t="shared" si="8"/>
        <v xml:space="preserve"> {"ID":"10030121","name":"Garments Accessories manufacturing industries (Zipper, Button etc) ","sortOrder":550},</v>
      </c>
    </row>
    <row r="554" spans="1:5">
      <c r="A554" s="1">
        <v>552</v>
      </c>
      <c r="B554" s="8" t="s">
        <v>3237</v>
      </c>
      <c r="C554" s="8" t="s">
        <v>4178</v>
      </c>
      <c r="D554">
        <v>551</v>
      </c>
      <c r="E554" t="str">
        <f t="shared" si="8"/>
        <v xml:space="preserve"> {"ID":"10030122","name":"Polymer and polythene industries ","sortOrder":551},</v>
      </c>
    </row>
    <row r="555" spans="1:5">
      <c r="A555" s="1">
        <v>553</v>
      </c>
      <c r="B555" s="8" t="s">
        <v>3238</v>
      </c>
      <c r="C555" s="8" t="s">
        <v>4179</v>
      </c>
      <c r="D555">
        <v>552</v>
      </c>
      <c r="E555" t="str">
        <f t="shared" si="8"/>
        <v xml:space="preserve"> {"ID":"10030123","name":" EPZ Industries (Type A)","sortOrder":552},</v>
      </c>
    </row>
    <row r="556" spans="1:5">
      <c r="A556" s="1">
        <v>554</v>
      </c>
      <c r="B556" s="8" t="s">
        <v>3239</v>
      </c>
      <c r="C556" s="8" t="s">
        <v>4180</v>
      </c>
      <c r="D556">
        <v>553</v>
      </c>
      <c r="E556" t="str">
        <f t="shared" si="8"/>
        <v xml:space="preserve"> {"ID":"10030124","name":"EPZ Industries (Type B)","sortOrder":553},</v>
      </c>
    </row>
    <row r="557" spans="1:5">
      <c r="A557" s="1">
        <v>555</v>
      </c>
      <c r="B557" s="8" t="s">
        <v>3240</v>
      </c>
      <c r="C557" s="8" t="s">
        <v>4181</v>
      </c>
      <c r="D557">
        <v>554</v>
      </c>
      <c r="E557" t="str">
        <f t="shared" si="8"/>
        <v xml:space="preserve"> {"ID":"10030125","name":"EPZ Industries (Type C)","sortOrder":554},</v>
      </c>
    </row>
    <row r="558" spans="1:5">
      <c r="A558" s="1">
        <v>556</v>
      </c>
      <c r="B558" s="8" t="s">
        <v>3241</v>
      </c>
      <c r="C558" s="8" t="s">
        <v>4182</v>
      </c>
      <c r="D558">
        <v>555</v>
      </c>
      <c r="E558" t="str">
        <f t="shared" si="8"/>
        <v xml:space="preserve"> {"ID":"10030141","name":"Legal advisory Firms ","sortOrder":555},</v>
      </c>
    </row>
    <row r="559" spans="1:5">
      <c r="A559" s="1">
        <v>557</v>
      </c>
      <c r="B559" s="8" t="s">
        <v>3242</v>
      </c>
      <c r="C559" s="8" t="s">
        <v>4183</v>
      </c>
      <c r="D559">
        <v>556</v>
      </c>
      <c r="E559" t="str">
        <f t="shared" si="8"/>
        <v xml:space="preserve"> {"ID":"10030142","name":"Laundry Services ","sortOrder":556},</v>
      </c>
    </row>
    <row r="560" spans="1:5">
      <c r="A560" s="1">
        <v>558</v>
      </c>
      <c r="B560" s="8" t="s">
        <v>3243</v>
      </c>
      <c r="C560" s="8" t="s">
        <v>4184</v>
      </c>
      <c r="D560">
        <v>557</v>
      </c>
      <c r="E560" t="str">
        <f t="shared" si="8"/>
        <v xml:space="preserve"> {"ID":"10030143","name":"Private Survey Institutions ","sortOrder":557},</v>
      </c>
    </row>
    <row r="561" spans="1:5">
      <c r="A561" s="1">
        <v>559</v>
      </c>
      <c r="B561" s="8" t="s">
        <v>3244</v>
      </c>
      <c r="C561" s="8" t="s">
        <v>4185</v>
      </c>
      <c r="D561">
        <v>558</v>
      </c>
      <c r="E561" t="str">
        <f t="shared" si="8"/>
        <v xml:space="preserve"> {"ID":"10030144","name":"Sports and Event management organisation ","sortOrder":558},</v>
      </c>
    </row>
    <row r="562" spans="1:5">
      <c r="A562" s="1">
        <v>560</v>
      </c>
      <c r="B562" s="8" t="s">
        <v>3245</v>
      </c>
      <c r="C562" s="8" t="s">
        <v>4186</v>
      </c>
      <c r="D562">
        <v>559</v>
      </c>
      <c r="E562" t="str">
        <f t="shared" si="8"/>
        <v xml:space="preserve"> {"ID":"10030146","name":"Satellite Cable Operator ","sortOrder":559},</v>
      </c>
    </row>
    <row r="563" spans="1:5">
      <c r="A563" s="1">
        <v>561</v>
      </c>
      <c r="B563" s="8" t="s">
        <v>3246</v>
      </c>
      <c r="C563" s="8" t="s">
        <v>4187</v>
      </c>
      <c r="D563">
        <v>560</v>
      </c>
      <c r="E563" t="str">
        <f t="shared" si="8"/>
        <v xml:space="preserve"> {"ID":"10030147","name":" Satellite Channel Distributor/Cinema Distributors ","sortOrder":560},</v>
      </c>
    </row>
    <row r="564" spans="1:5">
      <c r="A564" s="1">
        <v>562</v>
      </c>
      <c r="B564" s="8" t="s">
        <v>3247</v>
      </c>
      <c r="C564" s="8" t="s">
        <v>4188</v>
      </c>
      <c r="D564">
        <v>561</v>
      </c>
      <c r="E564" t="str">
        <f t="shared" si="8"/>
        <v xml:space="preserve"> {"ID":"10030148","name":"Audit and Accounting Firm/CA Firm/ Credit Rating Company ","sortOrder":561},</v>
      </c>
    </row>
    <row r="565" spans="1:5">
      <c r="A565" s="1">
        <v>563</v>
      </c>
      <c r="B565" s="8" t="s">
        <v>3248</v>
      </c>
      <c r="C565" s="8" t="s">
        <v>4189</v>
      </c>
      <c r="D565">
        <v>562</v>
      </c>
      <c r="E565" t="str">
        <f t="shared" si="8"/>
        <v xml:space="preserve"> {"ID":"10030149","name":"Cinema Studio ","sortOrder":562},</v>
      </c>
    </row>
    <row r="566" spans="1:5">
      <c r="A566" s="1">
        <v>564</v>
      </c>
      <c r="B566" s="8" t="s">
        <v>3249</v>
      </c>
      <c r="C566" s="8" t="s">
        <v>4190</v>
      </c>
      <c r="D566">
        <v>563</v>
      </c>
      <c r="E566" t="str">
        <f t="shared" si="8"/>
        <v xml:space="preserve"> {"ID":"10030150","name":"Cinema Hall/Cineplex ","sortOrder":563},</v>
      </c>
    </row>
    <row r="567" spans="1:5">
      <c r="A567" s="1">
        <v>565</v>
      </c>
      <c r="B567" s="8" t="s">
        <v>3250</v>
      </c>
      <c r="C567" s="8" t="s">
        <v>4191</v>
      </c>
      <c r="D567">
        <v>564</v>
      </c>
      <c r="E567" t="str">
        <f t="shared" si="8"/>
        <v xml:space="preserve"> {"ID":"10030151","name":"Graphic Designers ","sortOrder":564},</v>
      </c>
    </row>
    <row r="568" spans="1:5">
      <c r="A568" s="1">
        <v>566</v>
      </c>
      <c r="B568" s="8" t="s">
        <v>3251</v>
      </c>
      <c r="C568" s="8" t="s">
        <v>4192</v>
      </c>
      <c r="D568">
        <v>565</v>
      </c>
      <c r="E568" t="str">
        <f t="shared" si="8"/>
        <v xml:space="preserve"> {"ID":"10030152","name":"Light Engineering and Metal-workshop ","sortOrder":565},</v>
      </c>
    </row>
    <row r="569" spans="1:5">
      <c r="A569" s="1">
        <v>567</v>
      </c>
      <c r="B569" s="8" t="s">
        <v>3252</v>
      </c>
      <c r="C569" s="8" t="s">
        <v>4193</v>
      </c>
      <c r="D569">
        <v>566</v>
      </c>
      <c r="E569" t="str">
        <f t="shared" si="8"/>
        <v xml:space="preserve"> {"ID":"10030153","name":"Consultancy &amp; Supervisory Farms ","sortOrder":566},</v>
      </c>
    </row>
    <row r="570" spans="1:5">
      <c r="A570" s="1">
        <v>568</v>
      </c>
      <c r="B570" s="8" t="s">
        <v>3253</v>
      </c>
      <c r="C570" s="8" t="s">
        <v>4194</v>
      </c>
      <c r="D570">
        <v>567</v>
      </c>
      <c r="E570" t="str">
        <f t="shared" si="8"/>
        <v xml:space="preserve"> {"ID":"10030154","name":"Interior Design &amp; Decorators and other engineering consultancy farms ","sortOrder":567},</v>
      </c>
    </row>
    <row r="571" spans="1:5">
      <c r="A571" s="1">
        <v>569</v>
      </c>
      <c r="B571" s="8" t="s">
        <v>3254</v>
      </c>
      <c r="C571" s="8" t="s">
        <v>4195</v>
      </c>
      <c r="D571">
        <v>568</v>
      </c>
      <c r="E571" t="str">
        <f t="shared" si="8"/>
        <v xml:space="preserve"> {"ID":"10030162","name":"Processing of bread and biscuits, vermicelli, laccha, chanachur, noodles etc. ","sortOrder":568},</v>
      </c>
    </row>
    <row r="572" spans="1:5">
      <c r="A572" s="1">
        <v>570</v>
      </c>
      <c r="B572" s="8" t="s">
        <v>3255</v>
      </c>
      <c r="C572" s="8" t="s">
        <v>4196</v>
      </c>
      <c r="D572">
        <v>569</v>
      </c>
      <c r="E572" t="str">
        <f t="shared" si="8"/>
        <v xml:space="preserve"> {"ID":"10030163","name":" Processed fruit products (jam, jelly, juice, pickles, asrbat, syrup, sauce etc.) ","sortOrder":569},</v>
      </c>
    </row>
    <row r="573" spans="1:5">
      <c r="A573" s="1">
        <v>571</v>
      </c>
      <c r="B573" s="8" t="s">
        <v>3256</v>
      </c>
      <c r="C573" s="8" t="s">
        <v>4197</v>
      </c>
      <c r="D573">
        <v>570</v>
      </c>
      <c r="E573" t="str">
        <f t="shared" si="8"/>
        <v xml:space="preserve"> {"ID":"10030164","name":"Fruits processing including vegetables. (Tomato, guava, jackfruit, lichie, pineapple etc.)","sortOrder":570},</v>
      </c>
    </row>
    <row r="574" spans="1:5">
      <c r="A574" s="1">
        <v>572</v>
      </c>
      <c r="B574" s="8" t="s">
        <v>3257</v>
      </c>
      <c r="C574" s="8" t="s">
        <v>4198</v>
      </c>
      <c r="D574">
        <v>571</v>
      </c>
      <c r="E574" t="str">
        <f t="shared" si="8"/>
        <v xml:space="preserve"> {"ID":"10030165","name":"Manufacturing of flour, sujee (Flour Mills) ","sortOrder":571},</v>
      </c>
    </row>
    <row r="575" spans="1:5">
      <c r="A575" s="1">
        <v>573</v>
      </c>
      <c r="B575" s="8" t="s">
        <v>3258</v>
      </c>
      <c r="C575" s="8" t="s">
        <v>4199</v>
      </c>
      <c r="D575">
        <v>572</v>
      </c>
      <c r="E575" t="str">
        <f t="shared" si="8"/>
        <v xml:space="preserve"> {"ID":"10030166","name":"Processing of mushroom and spirulina ","sortOrder":572},</v>
      </c>
    </row>
    <row r="576" spans="1:5">
      <c r="A576" s="1">
        <v>574</v>
      </c>
      <c r="B576" s="8" t="s">
        <v>3259</v>
      </c>
      <c r="C576" s="8" t="s">
        <v>4200</v>
      </c>
      <c r="D576">
        <v>573</v>
      </c>
      <c r="E576" t="str">
        <f t="shared" si="8"/>
        <v xml:space="preserve"> {"ID":"10030167","name":"Starch, glucose and other dextrose product ","sortOrder":573},</v>
      </c>
    </row>
    <row r="577" spans="1:5">
      <c r="A577" s="1">
        <v>575</v>
      </c>
      <c r="B577" s="8" t="s">
        <v>3260</v>
      </c>
      <c r="C577" s="8" t="s">
        <v>4201</v>
      </c>
      <c r="D577">
        <v>574</v>
      </c>
      <c r="E577" t="str">
        <f t="shared" si="8"/>
        <v xml:space="preserve"> {"ID":"10030168","name":"Processing of potato products (chips, potato, flex, starch etc.) ","sortOrder":574},</v>
      </c>
    </row>
    <row r="578" spans="1:5">
      <c r="A578" s="1">
        <v>576</v>
      </c>
      <c r="B578" s="8" t="s">
        <v>3261</v>
      </c>
      <c r="C578" s="8" t="s">
        <v>4202</v>
      </c>
      <c r="D578">
        <v>575</v>
      </c>
      <c r="E578" t="str">
        <f t="shared" si="8"/>
        <v xml:space="preserve"> {"ID":"10030169","name":"processing of powder spice ","sortOrder":575},</v>
      </c>
    </row>
    <row r="579" spans="1:5">
      <c r="A579" s="1">
        <v>577</v>
      </c>
      <c r="B579" s="8" t="s">
        <v>3262</v>
      </c>
      <c r="C579" s="8" t="s">
        <v>4203</v>
      </c>
      <c r="D579">
        <v>576</v>
      </c>
      <c r="E579" t="str">
        <f t="shared" si="8"/>
        <v xml:space="preserve"> {"ID":"10030170","name":"Manufacturing of Unani and Ayurvedic Medicines/Herbal Cosmetics ","sortOrder":576},</v>
      </c>
    </row>
    <row r="580" spans="1:5">
      <c r="A580" s="1">
        <v>578</v>
      </c>
      <c r="B580" s="8" t="s">
        <v>3263</v>
      </c>
      <c r="C580" s="8" t="s">
        <v>4204</v>
      </c>
      <c r="D580">
        <v>577</v>
      </c>
      <c r="E580" t="str">
        <f t="shared" ref="E580:E643" si="9">" "&amp;$F$1&amp;""&amp;B580&amp;""&amp;$G$1&amp;""&amp;C580&amp;""&amp;$H$1&amp;""&amp;D580&amp;""&amp;$I$1&amp;""</f>
        <v xml:space="preserve"> {"ID":"10030171","name":"Fish feed and fish meal processing for poultry and livestock ","sortOrder":577},</v>
      </c>
    </row>
    <row r="581" spans="1:5">
      <c r="A581" s="1">
        <v>579</v>
      </c>
      <c r="B581" s="8" t="s">
        <v>3264</v>
      </c>
      <c r="C581" s="8" t="s">
        <v>4205</v>
      </c>
      <c r="D581">
        <v>578</v>
      </c>
      <c r="E581" t="str">
        <f t="shared" si="9"/>
        <v xml:space="preserve"> {"ID":"10030172","name":"Seed processing and preservation ","sortOrder":578},</v>
      </c>
    </row>
    <row r="582" spans="1:5">
      <c r="A582" s="1">
        <v>580</v>
      </c>
      <c r="B582" s="8" t="s">
        <v>3265</v>
      </c>
      <c r="C582" s="8" t="s">
        <v>4206</v>
      </c>
      <c r="D582">
        <v>579</v>
      </c>
      <c r="E582" t="str">
        <f t="shared" si="9"/>
        <v xml:space="preserve"> {"ID":"10030173","name":"Pulse Mills ","sortOrder":579},</v>
      </c>
    </row>
    <row r="583" spans="1:5">
      <c r="A583" s="1">
        <v>581</v>
      </c>
      <c r="B583" s="8" t="s">
        <v>3266</v>
      </c>
      <c r="C583" s="8" t="s">
        <v>4207</v>
      </c>
      <c r="D583">
        <v>580</v>
      </c>
      <c r="E583" t="str">
        <f t="shared" si="9"/>
        <v xml:space="preserve"> {"ID":"10030174","name":"Processing of rubber tape, shellac ","sortOrder":580},</v>
      </c>
    </row>
    <row r="584" spans="1:5">
      <c r="A584" s="1">
        <v>582</v>
      </c>
      <c r="B584" s="8" t="s">
        <v>3267</v>
      </c>
      <c r="C584" s="8" t="s">
        <v>4208</v>
      </c>
      <c r="D584">
        <v>581</v>
      </c>
      <c r="E584" t="str">
        <f t="shared" si="9"/>
        <v xml:space="preserve"> {"ID":"10030175","name":"Production of bamboo and cane furniture (excluding cottage industry)  ","sortOrder":581},</v>
      </c>
    </row>
    <row r="585" spans="1:5">
      <c r="A585" s="1">
        <v>583</v>
      </c>
      <c r="B585" s="8" t="s">
        <v>3268</v>
      </c>
      <c r="C585" s="8" t="s">
        <v>4209</v>
      </c>
      <c r="D585">
        <v>582</v>
      </c>
      <c r="E585" t="str">
        <f t="shared" si="9"/>
        <v xml:space="preserve"> {"ID":"10030176","name":"Meat processing ","sortOrder":582},</v>
      </c>
    </row>
    <row r="586" spans="1:5">
      <c r="A586" s="1">
        <v>584</v>
      </c>
      <c r="B586" s="8" t="s">
        <v>3269</v>
      </c>
      <c r="C586" s="8" t="s">
        <v>4210</v>
      </c>
      <c r="D586">
        <v>583</v>
      </c>
      <c r="E586" t="str">
        <f t="shared" si="9"/>
        <v xml:space="preserve"> {"ID":"10030177","name":"Production of bio slurry, mixed manure and urea. ","sortOrder":583},</v>
      </c>
    </row>
    <row r="587" spans="1:5">
      <c r="A587" s="1">
        <v>585</v>
      </c>
      <c r="B587" s="8" t="s">
        <v>3270</v>
      </c>
      <c r="C587" s="8" t="s">
        <v>4211</v>
      </c>
      <c r="D587">
        <v>584</v>
      </c>
      <c r="E587" t="str">
        <f t="shared" si="9"/>
        <v xml:space="preserve"> {"ID":"10030178","name":"Production of bio-pesticides, neem pesticides etc. ","sortOrder":584},</v>
      </c>
    </row>
    <row r="588" spans="1:5">
      <c r="A588" s="1">
        <v>586</v>
      </c>
      <c r="B588" s="8" t="s">
        <v>3271</v>
      </c>
      <c r="C588" s="8" t="s">
        <v>4212</v>
      </c>
      <c r="D588">
        <v>585</v>
      </c>
      <c r="E588" t="str">
        <f t="shared" si="9"/>
        <v xml:space="preserve"> {"ID":"10030179","name":"Sweetening products. ","sortOrder":585},</v>
      </c>
    </row>
    <row r="589" spans="1:5">
      <c r="A589" s="1">
        <v>587</v>
      </c>
      <c r="B589" s="8" t="s">
        <v>3272</v>
      </c>
      <c r="C589" s="8" t="s">
        <v>4213</v>
      </c>
      <c r="D589">
        <v>586</v>
      </c>
      <c r="E589" t="str">
        <f t="shared" si="9"/>
        <v xml:space="preserve"> {"ID":"10030180","name":"Soya food production &amp; processing. ","sortOrder":586},</v>
      </c>
    </row>
    <row r="590" spans="1:5">
      <c r="A590" s="1">
        <v>588</v>
      </c>
      <c r="B590" s="8" t="s">
        <v>3273</v>
      </c>
      <c r="C590" s="8" t="s">
        <v>4214</v>
      </c>
      <c r="D590">
        <v>587</v>
      </c>
      <c r="E590" t="str">
        <f t="shared" si="9"/>
        <v xml:space="preserve"> {"ID":"10030181","name":"Mustard oil producing industry (if local variety is used). ","sortOrder":587},</v>
      </c>
    </row>
    <row r="591" spans="1:5">
      <c r="A591" s="1">
        <v>589</v>
      </c>
      <c r="B591" s="8" t="s">
        <v>3274</v>
      </c>
      <c r="C591" s="8" t="s">
        <v>4215</v>
      </c>
      <c r="D591">
        <v>588</v>
      </c>
      <c r="E591" t="str">
        <f t="shared" si="9"/>
        <v xml:space="preserve"> {"ID":"10030182","name":"Other Agro based Industries. ","sortOrder":588},</v>
      </c>
    </row>
    <row r="592" spans="1:5">
      <c r="A592" s="1">
        <v>590</v>
      </c>
      <c r="B592" s="8" t="s">
        <v>3275</v>
      </c>
      <c r="C592" s="8" t="s">
        <v>4216</v>
      </c>
      <c r="D592">
        <v>589</v>
      </c>
      <c r="E592" t="str">
        <f t="shared" si="9"/>
        <v xml:space="preserve"> {"ID":"10030186","name":"Online News Media ","sortOrder":589},</v>
      </c>
    </row>
    <row r="593" spans="1:5">
      <c r="A593" s="1">
        <v>591</v>
      </c>
      <c r="B593" s="8" t="s">
        <v>3276</v>
      </c>
      <c r="C593" s="8" t="s">
        <v>4217</v>
      </c>
      <c r="D593">
        <v>590</v>
      </c>
      <c r="E593" t="str">
        <f t="shared" si="9"/>
        <v xml:space="preserve"> {"ID":"10030200","name":"Testing Laboratory  ","sortOrder":590},</v>
      </c>
    </row>
    <row r="594" spans="1:5">
      <c r="A594" s="1">
        <v>592</v>
      </c>
      <c r="B594" s="8" t="s">
        <v>3277</v>
      </c>
      <c r="C594" s="8" t="s">
        <v>4218</v>
      </c>
      <c r="D594">
        <v>591</v>
      </c>
      <c r="E594" t="str">
        <f t="shared" si="9"/>
        <v xml:space="preserve"> {"ID":"10030206","name":"Bangladesh Samabaya Bank Ltd ","sortOrder":591},</v>
      </c>
    </row>
    <row r="595" spans="1:5">
      <c r="A595" s="1">
        <v>593</v>
      </c>
      <c r="B595" s="8" t="s">
        <v>3278</v>
      </c>
      <c r="C595" s="8" t="s">
        <v>4219</v>
      </c>
      <c r="D595">
        <v>592</v>
      </c>
      <c r="E595" t="str">
        <f t="shared" si="9"/>
        <v xml:space="preserve"> {"ID":"10030210","name":"Mutual Funds  ","sortOrder":592},</v>
      </c>
    </row>
    <row r="596" spans="1:5">
      <c r="A596" s="1">
        <v>594</v>
      </c>
      <c r="B596" s="8" t="s">
        <v>3279</v>
      </c>
      <c r="C596" s="8" t="s">
        <v>4220</v>
      </c>
      <c r="D596">
        <v>593</v>
      </c>
      <c r="E596" t="str">
        <f t="shared" si="9"/>
        <v xml:space="preserve"> {"ID":"10030211","name":"Merchant Banks ","sortOrder":593},</v>
      </c>
    </row>
    <row r="597" spans="1:5">
      <c r="A597" s="1">
        <v>595</v>
      </c>
      <c r="B597" s="8" t="s">
        <v>3280</v>
      </c>
      <c r="C597" s="8" t="s">
        <v>4221</v>
      </c>
      <c r="D597">
        <v>594</v>
      </c>
      <c r="E597" t="str">
        <f t="shared" si="9"/>
        <v xml:space="preserve"> {"ID":"10030217","name":"Stock Exchanges (DSE, CSE, etc) ","sortOrder":594},</v>
      </c>
    </row>
    <row r="598" spans="1:5">
      <c r="A598" s="1">
        <v>596</v>
      </c>
      <c r="B598" s="8" t="s">
        <v>3281</v>
      </c>
      <c r="C598" s="8" t="s">
        <v>4222</v>
      </c>
      <c r="D598">
        <v>595</v>
      </c>
      <c r="E598" t="str">
        <f t="shared" si="9"/>
        <v xml:space="preserve"> {"ID":"10030218","name":"Brokerage Houses/ (Share &amp; Security Trading Houses) ","sortOrder":595},</v>
      </c>
    </row>
    <row r="599" spans="1:5">
      <c r="A599" s="1">
        <v>597</v>
      </c>
      <c r="B599" s="8" t="s">
        <v>3282</v>
      </c>
      <c r="C599" s="8" t="s">
        <v>4223</v>
      </c>
      <c r="D599">
        <v>596</v>
      </c>
      <c r="E599" t="str">
        <f t="shared" si="9"/>
        <v xml:space="preserve"> {"ID":"10030219","name":"Issue manager, Under-writer, Asset Management Company etc. ","sortOrder":596},</v>
      </c>
    </row>
    <row r="600" spans="1:5">
      <c r="A600" s="1">
        <v>598</v>
      </c>
      <c r="B600" s="8" t="s">
        <v>3283</v>
      </c>
      <c r="C600" s="8" t="s">
        <v>4224</v>
      </c>
      <c r="D600">
        <v>597</v>
      </c>
      <c r="E600" t="str">
        <f t="shared" si="9"/>
        <v xml:space="preserve"> {"ID":"10030221","name":"Tourism Industry  (See Page: 168 ) ","sortOrder":597},</v>
      </c>
    </row>
    <row r="601" spans="1:5">
      <c r="A601" s="1">
        <v>599</v>
      </c>
      <c r="B601" s="8" t="s">
        <v>3284</v>
      </c>
      <c r="C601" s="8" t="s">
        <v>4225</v>
      </c>
      <c r="D601">
        <v>598</v>
      </c>
      <c r="E601" t="str">
        <f t="shared" si="9"/>
        <v xml:space="preserve"> {"ID":"10030222","name":"Filling Stations (Petrol pump, CNG Station)  ","sortOrder":598},</v>
      </c>
    </row>
    <row r="602" spans="1:5">
      <c r="A602" s="1">
        <v>600</v>
      </c>
      <c r="B602" s="8" t="s">
        <v>3285</v>
      </c>
      <c r="C602" s="8" t="s">
        <v>4226</v>
      </c>
      <c r="D602">
        <v>599</v>
      </c>
      <c r="E602" t="str">
        <f t="shared" si="9"/>
        <v xml:space="preserve"> {"ID":"10030223","name":"Private Inland Container Depot and Container Freight Station ","sortOrder":599},</v>
      </c>
    </row>
    <row r="603" spans="1:5">
      <c r="A603" s="1">
        <v>601</v>
      </c>
      <c r="B603" s="8" t="s">
        <v>3286</v>
      </c>
      <c r="C603" s="8" t="s">
        <v>4227</v>
      </c>
      <c r="D603">
        <v>600</v>
      </c>
      <c r="E603" t="str">
        <f t="shared" si="9"/>
        <v xml:space="preserve"> {"ID":"10030224","name":"Tank Terminal ","sortOrder":600},</v>
      </c>
    </row>
    <row r="604" spans="1:5">
      <c r="A604" s="1">
        <v>602</v>
      </c>
      <c r="B604" s="8" t="s">
        <v>3287</v>
      </c>
      <c r="C604" s="8" t="s">
        <v>4228</v>
      </c>
      <c r="D604">
        <v>601</v>
      </c>
      <c r="E604" t="str">
        <f t="shared" si="9"/>
        <v xml:space="preserve"> {"ID":"10030225","name":"Chain Super Market/Shopping Mall ","sortOrder":601},</v>
      </c>
    </row>
    <row r="605" spans="1:5">
      <c r="A605" s="1">
        <v>603</v>
      </c>
      <c r="B605" s="8" t="s">
        <v>3288</v>
      </c>
      <c r="C605" s="8" t="s">
        <v>4229</v>
      </c>
      <c r="D605">
        <v>602</v>
      </c>
      <c r="E605" t="str">
        <f t="shared" si="9"/>
        <v xml:space="preserve"> {"ID":"10030226","name":"Stone Crashers ","sortOrder":602},</v>
      </c>
    </row>
    <row r="606" spans="1:5">
      <c r="A606" s="1">
        <v>604</v>
      </c>
      <c r="B606" s="8" t="s">
        <v>3289</v>
      </c>
      <c r="C606" s="8" t="s">
        <v>4230</v>
      </c>
      <c r="D606">
        <v>603</v>
      </c>
      <c r="E606" t="str">
        <f t="shared" si="9"/>
        <v xml:space="preserve"> {"ID":"10030227","name":"Jwelery Services  ","sortOrder":603},</v>
      </c>
    </row>
    <row r="607" spans="1:5">
      <c r="A607" s="1">
        <v>605</v>
      </c>
      <c r="B607" s="8" t="s">
        <v>3290</v>
      </c>
      <c r="C607" s="8" t="s">
        <v>4231</v>
      </c>
      <c r="D607">
        <v>604</v>
      </c>
      <c r="E607" t="str">
        <f t="shared" si="9"/>
        <v xml:space="preserve"> {"ID":"10030228","name":"Modernised Cleaning Service for High-rise Apartments, Commercial Building ","sortOrder":604},</v>
      </c>
    </row>
    <row r="608" spans="1:5">
      <c r="A608" s="1">
        <v>606</v>
      </c>
      <c r="B608" s="8" t="s">
        <v>3291</v>
      </c>
      <c r="C608" s="8" t="s">
        <v>4232</v>
      </c>
      <c r="D608">
        <v>605</v>
      </c>
      <c r="E608" t="str">
        <f t="shared" si="9"/>
        <v xml:space="preserve"> {"ID":"10030229","name":"Auto mobile service including CNG conversion centre. ","sortOrder":605},</v>
      </c>
    </row>
    <row r="609" spans="1:5">
      <c r="A609" s="1">
        <v>607</v>
      </c>
      <c r="B609" s="8" t="s">
        <v>3292</v>
      </c>
      <c r="C609" s="8" t="s">
        <v>4233</v>
      </c>
      <c r="D609">
        <v>606</v>
      </c>
      <c r="E609" t="str">
        <f t="shared" si="9"/>
        <v xml:space="preserve"> {"ID":"10030230","name":"Advertising Industry and modeling (TV commercials, ramp modeling, catwalk, fashion-show)","sortOrder":606},</v>
      </c>
    </row>
    <row r="610" spans="1:5">
      <c r="A610" s="1">
        <v>608</v>
      </c>
      <c r="B610" s="8" t="s">
        <v>3293</v>
      </c>
      <c r="C610" s="8" t="s">
        <v>4234</v>
      </c>
      <c r="D610">
        <v>607</v>
      </c>
      <c r="E610" t="str">
        <f t="shared" si="9"/>
        <v xml:space="preserve"> {"ID":"10030231","name":"Outsourcing and Security Service (Private Security forces/manpower supply) ","sortOrder":607},</v>
      </c>
    </row>
    <row r="611" spans="1:5">
      <c r="A611" s="1">
        <v>609</v>
      </c>
      <c r="B611" s="8" t="s">
        <v>3294</v>
      </c>
      <c r="C611" s="8" t="s">
        <v>4235</v>
      </c>
      <c r="D611">
        <v>608</v>
      </c>
      <c r="E611" t="str">
        <f t="shared" si="9"/>
        <v xml:space="preserve"> {"ID":"10030232","name":"Residential Hotels ( Including 3star &amp; Above) ","sortOrder":608},</v>
      </c>
    </row>
    <row r="612" spans="1:5">
      <c r="A612" s="1">
        <v>610</v>
      </c>
      <c r="B612" s="8" t="s">
        <v>3295</v>
      </c>
      <c r="C612" s="8" t="s">
        <v>4236</v>
      </c>
      <c r="D612">
        <v>609</v>
      </c>
      <c r="E612" t="str">
        <f t="shared" si="9"/>
        <v xml:space="preserve"> {"ID":"10030233","name":"Caterers /Decorators/Sound &amp; Lighting rental business ","sortOrder":609},</v>
      </c>
    </row>
    <row r="613" spans="1:5">
      <c r="A613" s="1">
        <v>611</v>
      </c>
      <c r="B613" s="8" t="s">
        <v>3296</v>
      </c>
      <c r="C613" s="8" t="s">
        <v>4237</v>
      </c>
      <c r="D613">
        <v>610</v>
      </c>
      <c r="E613" t="str">
        <f t="shared" si="9"/>
        <v xml:space="preserve"> {"ID":"10030234","name":"Community Centers/ Convention centers/Auditorium ","sortOrder":610},</v>
      </c>
    </row>
    <row r="614" spans="1:5">
      <c r="A614" s="1">
        <v>612</v>
      </c>
      <c r="B614" s="8" t="s">
        <v>3297</v>
      </c>
      <c r="C614" s="8" t="s">
        <v>4238</v>
      </c>
      <c r="D614">
        <v>611</v>
      </c>
      <c r="E614" t="str">
        <f t="shared" si="9"/>
        <v xml:space="preserve"> {"ID":"10030235","name":"Shipping Agency ","sortOrder":611},</v>
      </c>
    </row>
    <row r="615" spans="1:5">
      <c r="A615" s="1">
        <v>613</v>
      </c>
      <c r="B615" s="8" t="s">
        <v>3298</v>
      </c>
      <c r="C615" s="8" t="s">
        <v>4239</v>
      </c>
      <c r="D615">
        <v>612</v>
      </c>
      <c r="E615" t="str">
        <f t="shared" si="9"/>
        <v xml:space="preserve"> {"ID":"10030236","name":"Freight Forwarders ","sortOrder":612},</v>
      </c>
    </row>
    <row r="616" spans="1:5">
      <c r="A616" s="1">
        <v>614</v>
      </c>
      <c r="B616" s="8" t="s">
        <v>3299</v>
      </c>
      <c r="C616" s="8" t="s">
        <v>4240</v>
      </c>
      <c r="D616">
        <v>613</v>
      </c>
      <c r="E616" t="str">
        <f t="shared" si="9"/>
        <v xml:space="preserve"> {"ID":"10030237","name":"Indenting firms ","sortOrder":613},</v>
      </c>
    </row>
    <row r="617" spans="1:5">
      <c r="A617" s="1">
        <v>615</v>
      </c>
      <c r="B617" s="8" t="s">
        <v>3300</v>
      </c>
      <c r="C617" s="8" t="s">
        <v>4241</v>
      </c>
      <c r="D617">
        <v>614</v>
      </c>
      <c r="E617" t="str">
        <f t="shared" si="9"/>
        <v xml:space="preserve"> {"ID":"10030502","name":"Businessmen/Industrialist ","sortOrder":614},</v>
      </c>
    </row>
    <row r="618" spans="1:5">
      <c r="A618" s="1">
        <v>616</v>
      </c>
      <c r="B618" s="8" t="s">
        <v>3301</v>
      </c>
      <c r="C618" s="8" t="s">
        <v>4242</v>
      </c>
      <c r="D618">
        <v>615</v>
      </c>
      <c r="E618" t="str">
        <f t="shared" si="9"/>
        <v xml:space="preserve"> {"ID":"10030509","name":" Minor/Autistics/Disabled  and other dependent persons ","sortOrder":615},</v>
      </c>
    </row>
    <row r="619" spans="1:5">
      <c r="A619" s="1">
        <v>617</v>
      </c>
      <c r="B619" s="8" t="s">
        <v>3302</v>
      </c>
      <c r="C619" s="8" t="s">
        <v>4243</v>
      </c>
      <c r="D619">
        <v>616</v>
      </c>
      <c r="E619" t="str">
        <f t="shared" si="9"/>
        <v xml:space="preserve"> {"ID":"10030511","name":"Old/Widowed/Distressed person ","sortOrder":616},</v>
      </c>
    </row>
    <row r="620" spans="1:5">
      <c r="A620" s="1">
        <v>618</v>
      </c>
      <c r="B620" s="8" t="s">
        <v>3303</v>
      </c>
      <c r="C620" s="8" t="s">
        <v>3894</v>
      </c>
      <c r="D620">
        <v>617</v>
      </c>
      <c r="E620" t="str">
        <f t="shared" si="9"/>
        <v xml:space="preserve"> {"ID":"10030513","name":"Other Local  Individuals not above mentioned ","sortOrder":617},</v>
      </c>
    </row>
    <row r="621" spans="1:5">
      <c r="A621" s="1">
        <v>619</v>
      </c>
      <c r="B621" s="8" t="s">
        <v>3304</v>
      </c>
      <c r="C621" s="8" t="s">
        <v>3893</v>
      </c>
      <c r="D621">
        <v>618</v>
      </c>
      <c r="E621" t="str">
        <f t="shared" si="9"/>
        <v xml:space="preserve"> {"ID":"10030515","name":"Farmer/Fishermen ","sortOrder":618},</v>
      </c>
    </row>
    <row r="622" spans="1:5">
      <c r="A622" s="1">
        <v>620</v>
      </c>
      <c r="B622" s="8" t="s">
        <v>3305</v>
      </c>
      <c r="C622" s="8" t="s">
        <v>3892</v>
      </c>
      <c r="D622">
        <v>619</v>
      </c>
      <c r="E622" t="str">
        <f t="shared" si="9"/>
        <v xml:space="preserve"> {"ID":"10030516","name":"General Insurance Company","sortOrder":619},</v>
      </c>
    </row>
    <row r="623" spans="1:5">
      <c r="A623" s="1">
        <v>621</v>
      </c>
      <c r="B623" s="8" t="s">
        <v>3306</v>
      </c>
      <c r="C623" s="8" t="s">
        <v>3891</v>
      </c>
      <c r="D623">
        <v>620</v>
      </c>
      <c r="E623" t="str">
        <f t="shared" si="9"/>
        <v xml:space="preserve"> {"ID":"10030517","name":"Clearing and Forwarding (C&amp;amp;F) Agent","sortOrder":620},</v>
      </c>
    </row>
    <row r="624" spans="1:5">
      <c r="A624" s="1">
        <v>622</v>
      </c>
      <c r="B624" s="8" t="s">
        <v>3307</v>
      </c>
      <c r="C624" s="8" t="s">
        <v>724</v>
      </c>
      <c r="D624">
        <v>621</v>
      </c>
      <c r="E624" t="str">
        <f t="shared" si="9"/>
        <v xml:space="preserve"> {"ID":"20000001","name":"Food Ministry (Including Food Divisions/ Directorates)","sortOrder":621},</v>
      </c>
    </row>
    <row r="625" spans="1:5">
      <c r="A625" s="1">
        <v>623</v>
      </c>
      <c r="B625" s="8" t="s">
        <v>3308</v>
      </c>
      <c r="C625" s="8" t="s">
        <v>725</v>
      </c>
      <c r="D625">
        <v>622</v>
      </c>
      <c r="E625" t="str">
        <f t="shared" si="9"/>
        <v xml:space="preserve"> {"ID":"20000002","name":"Presidency,PM Off.,Ministries,Parliament,Judiciary,All Direct. and dept.","sortOrder":622},</v>
      </c>
    </row>
    <row r="626" spans="1:5">
      <c r="A626" s="1">
        <v>624</v>
      </c>
      <c r="B626" s="8" t="s">
        <v>3309</v>
      </c>
      <c r="C626" s="8" t="s">
        <v>726</v>
      </c>
      <c r="D626">
        <v>623</v>
      </c>
      <c r="E626" t="str">
        <f t="shared" si="9"/>
        <v xml:space="preserve"> {"ID":"20000003","name":"Bangladesh Post Office (Except Savings Bank Scheme)","sortOrder":623},</v>
      </c>
    </row>
    <row r="627" spans="1:5">
      <c r="A627" s="1">
        <v>625</v>
      </c>
      <c r="B627" s="8" t="s">
        <v>3310</v>
      </c>
      <c r="C627" s="8" t="s">
        <v>727</v>
      </c>
      <c r="D627">
        <v>624</v>
      </c>
      <c r="E627" t="str">
        <f t="shared" si="9"/>
        <v xml:space="preserve"> {"ID":"20000004","name":"Bangladesh Post Office Savings Scheme","sortOrder":624},</v>
      </c>
    </row>
    <row r="628" spans="1:5">
      <c r="A628" s="1">
        <v>626</v>
      </c>
      <c r="B628" s="8" t="s">
        <v>3311</v>
      </c>
      <c r="C628" s="8" t="s">
        <v>928</v>
      </c>
      <c r="D628">
        <v>625</v>
      </c>
      <c r="E628" t="str">
        <f t="shared" si="9"/>
        <v xml:space="preserve"> {"ID":"20000005","name":"Govt. School,Madrasha,Col andUni.","sortOrder":625},</v>
      </c>
    </row>
    <row r="629" spans="1:5">
      <c r="A629" s="1">
        <v>627</v>
      </c>
      <c r="B629" s="8" t="s">
        <v>3312</v>
      </c>
      <c r="C629" s="8" t="s">
        <v>929</v>
      </c>
      <c r="D629">
        <v>626</v>
      </c>
      <c r="E629" t="str">
        <f t="shared" si="9"/>
        <v xml:space="preserve"> {"ID":"20000006","name":"Cadet College","sortOrder":626},</v>
      </c>
    </row>
    <row r="630" spans="1:5">
      <c r="A630" s="1">
        <v>628</v>
      </c>
      <c r="B630" s="8" t="s">
        <v>3313</v>
      </c>
      <c r="C630" s="8" t="s">
        <v>878</v>
      </c>
      <c r="D630">
        <v>627</v>
      </c>
      <c r="E630" t="str">
        <f t="shared" si="9"/>
        <v xml:space="preserve"> {"ID":"20000007","name":"Bangladesh Academy of Rural Development Comilla (BARD)","sortOrder":627},</v>
      </c>
    </row>
    <row r="631" spans="1:5">
      <c r="A631" s="1">
        <v>629</v>
      </c>
      <c r="B631" s="8" t="s">
        <v>3314</v>
      </c>
      <c r="C631" s="8" t="s">
        <v>879</v>
      </c>
      <c r="D631">
        <v>628</v>
      </c>
      <c r="E631" t="str">
        <f t="shared" si="9"/>
        <v xml:space="preserve"> {"ID":"20000008","name":"Regional Rural Development Academy, Bogra","sortOrder":628},</v>
      </c>
    </row>
    <row r="632" spans="1:5">
      <c r="A632" s="1">
        <v>630</v>
      </c>
      <c r="B632" s="8" t="s">
        <v>3315</v>
      </c>
      <c r="C632" s="8" t="s">
        <v>925</v>
      </c>
      <c r="D632">
        <v>629</v>
      </c>
      <c r="E632" t="str">
        <f t="shared" si="9"/>
        <v xml:space="preserve"> {"ID":"20000009","name":"National Curriculum and Text Book Board","sortOrder":629},</v>
      </c>
    </row>
    <row r="633" spans="1:5">
      <c r="A633" s="1">
        <v>631</v>
      </c>
      <c r="B633" s="8" t="s">
        <v>3316</v>
      </c>
      <c r="C633" s="8" t="s">
        <v>924</v>
      </c>
      <c r="D633">
        <v>630</v>
      </c>
      <c r="E633" t="str">
        <f t="shared" si="9"/>
        <v xml:space="preserve"> {"ID":"20000010","name":"Bangladesh Madrasha Education Board","sortOrder":630},</v>
      </c>
    </row>
    <row r="634" spans="1:5">
      <c r="A634" s="1">
        <v>632</v>
      </c>
      <c r="B634" s="8" t="s">
        <v>3317</v>
      </c>
      <c r="C634" s="8" t="s">
        <v>926</v>
      </c>
      <c r="D634">
        <v>631</v>
      </c>
      <c r="E634" t="str">
        <f t="shared" si="9"/>
        <v xml:space="preserve"> {"ID":"20000011","name":"Bangladesh Technical Education Board","sortOrder":631},</v>
      </c>
    </row>
    <row r="635" spans="1:5">
      <c r="A635" s="1">
        <v>633</v>
      </c>
      <c r="B635" s="8" t="s">
        <v>3318</v>
      </c>
      <c r="C635" s="8" t="s">
        <v>927</v>
      </c>
      <c r="D635">
        <v>632</v>
      </c>
      <c r="E635" t="str">
        <f t="shared" si="9"/>
        <v xml:space="preserve"> {"ID":"20000012","name":"Board of Intermediate and Secondary Education","sortOrder":632},</v>
      </c>
    </row>
    <row r="636" spans="1:5">
      <c r="A636" s="1">
        <v>634</v>
      </c>
      <c r="B636" s="8" t="s">
        <v>3319</v>
      </c>
      <c r="C636" s="8" t="s">
        <v>930</v>
      </c>
      <c r="D636">
        <v>633</v>
      </c>
      <c r="E636" t="str">
        <f t="shared" si="9"/>
        <v xml:space="preserve"> {"ID":"20000013","name":"Bangladesh National University","sortOrder":633},</v>
      </c>
    </row>
    <row r="637" spans="1:5">
      <c r="A637" s="1">
        <v>635</v>
      </c>
      <c r="B637" s="8" t="s">
        <v>3320</v>
      </c>
      <c r="C637" s="8" t="s">
        <v>931</v>
      </c>
      <c r="D637">
        <v>634</v>
      </c>
      <c r="E637" t="str">
        <f t="shared" si="9"/>
        <v xml:space="preserve"> {"ID":"20000014","name":"Bangladesh Open University","sortOrder":634},</v>
      </c>
    </row>
    <row r="638" spans="1:5">
      <c r="A638" s="1">
        <v>636</v>
      </c>
      <c r="B638" s="8" t="s">
        <v>3321</v>
      </c>
      <c r="C638" s="8" t="s">
        <v>932</v>
      </c>
      <c r="D638">
        <v>635</v>
      </c>
      <c r="E638" t="str">
        <f t="shared" si="9"/>
        <v xml:space="preserve"> {"ID":"20000015","name":"Medical / Dental Colleges","sortOrder":635},</v>
      </c>
    </row>
    <row r="639" spans="1:5">
      <c r="A639" s="1">
        <v>637</v>
      </c>
      <c r="B639" s="8" t="s">
        <v>3322</v>
      </c>
      <c r="C639" s="8" t="s">
        <v>933</v>
      </c>
      <c r="D639">
        <v>636</v>
      </c>
      <c r="E639" t="str">
        <f t="shared" si="9"/>
        <v xml:space="preserve"> {"ID":"20000016","name":"Engineering Colleges","sortOrder":636},</v>
      </c>
    </row>
    <row r="640" spans="1:5">
      <c r="A640" s="1">
        <v>638</v>
      </c>
      <c r="B640" s="8" t="s">
        <v>3323</v>
      </c>
      <c r="C640" s="8" t="s">
        <v>934</v>
      </c>
      <c r="D640">
        <v>637</v>
      </c>
      <c r="E640" t="str">
        <f t="shared" si="9"/>
        <v xml:space="preserve"> {"ID":"20000017","name":"Bangladesh University of Engineering and Technology","sortOrder":637},</v>
      </c>
    </row>
    <row r="641" spans="1:5">
      <c r="A641" s="1">
        <v>639</v>
      </c>
      <c r="B641" s="8" t="s">
        <v>3324</v>
      </c>
      <c r="C641" s="8" t="s">
        <v>935</v>
      </c>
      <c r="D641">
        <v>638</v>
      </c>
      <c r="E641" t="str">
        <f t="shared" si="9"/>
        <v xml:space="preserve"> {"ID":"20000018","name":"Bangabandhu Sheikh Mujib Medical University","sortOrder":638},</v>
      </c>
    </row>
    <row r="642" spans="1:5">
      <c r="A642" s="1">
        <v>640</v>
      </c>
      <c r="B642" s="8" t="s">
        <v>3325</v>
      </c>
      <c r="C642" s="8" t="s">
        <v>936</v>
      </c>
      <c r="D642">
        <v>639</v>
      </c>
      <c r="E642" t="str">
        <f t="shared" si="9"/>
        <v xml:space="preserve"> {"ID":"20000019","name":"Dhaka University","sortOrder":639},</v>
      </c>
    </row>
    <row r="643" spans="1:5">
      <c r="A643" s="1">
        <v>641</v>
      </c>
      <c r="B643" s="8" t="s">
        <v>3326</v>
      </c>
      <c r="C643" s="8" t="s">
        <v>937</v>
      </c>
      <c r="D643">
        <v>640</v>
      </c>
      <c r="E643" t="str">
        <f t="shared" si="9"/>
        <v xml:space="preserve"> {"ID":"20000020","name":"Rajshahi University","sortOrder":640},</v>
      </c>
    </row>
    <row r="644" spans="1:5">
      <c r="A644" s="1">
        <v>642</v>
      </c>
      <c r="B644" s="8" t="s">
        <v>3327</v>
      </c>
      <c r="C644" s="8" t="s">
        <v>938</v>
      </c>
      <c r="D644">
        <v>641</v>
      </c>
      <c r="E644" t="str">
        <f t="shared" ref="E644:E707" si="10">" "&amp;$F$1&amp;""&amp;B644&amp;""&amp;$G$1&amp;""&amp;C644&amp;""&amp;$H$1&amp;""&amp;D644&amp;""&amp;$I$1&amp;""</f>
        <v xml:space="preserve"> {"ID":"20000021","name":"Chittagong University","sortOrder":641},</v>
      </c>
    </row>
    <row r="645" spans="1:5">
      <c r="A645" s="1">
        <v>643</v>
      </c>
      <c r="B645" s="8" t="s">
        <v>3328</v>
      </c>
      <c r="C645" s="8" t="s">
        <v>939</v>
      </c>
      <c r="D645">
        <v>642</v>
      </c>
      <c r="E645" t="str">
        <f t="shared" si="10"/>
        <v xml:space="preserve"> {"ID":"20000022","name":"Jahangirnagar University","sortOrder":642},</v>
      </c>
    </row>
    <row r="646" spans="1:5">
      <c r="A646" s="1">
        <v>644</v>
      </c>
      <c r="B646" s="8" t="s">
        <v>3329</v>
      </c>
      <c r="C646" s="8" t="s">
        <v>656</v>
      </c>
      <c r="D646">
        <v>643</v>
      </c>
      <c r="E646" t="str">
        <f t="shared" si="10"/>
        <v xml:space="preserve"> {"ID":"20000023","name":"Khulna University","sortOrder":643},</v>
      </c>
    </row>
    <row r="647" spans="1:5">
      <c r="A647" s="1">
        <v>645</v>
      </c>
      <c r="B647" s="8" t="s">
        <v>3330</v>
      </c>
      <c r="C647" s="8" t="s">
        <v>664</v>
      </c>
      <c r="D647">
        <v>644</v>
      </c>
      <c r="E647" t="str">
        <f t="shared" si="10"/>
        <v xml:space="preserve"> {"ID":"20000024","name":"Shahjalal Science and Technology University","sortOrder":644},</v>
      </c>
    </row>
    <row r="648" spans="1:5">
      <c r="A648" s="1">
        <v>646</v>
      </c>
      <c r="B648" s="8" t="s">
        <v>3331</v>
      </c>
      <c r="C648" s="8" t="s">
        <v>974</v>
      </c>
      <c r="D648">
        <v>645</v>
      </c>
      <c r="E648" t="str">
        <f t="shared" si="10"/>
        <v xml:space="preserve"> {"ID":"20000025","name":"Mymensing Agriculture University","sortOrder":645},</v>
      </c>
    </row>
    <row r="649" spans="1:5">
      <c r="A649" s="1">
        <v>647</v>
      </c>
      <c r="B649" s="8" t="s">
        <v>3332</v>
      </c>
      <c r="C649" s="8" t="s">
        <v>1007</v>
      </c>
      <c r="D649">
        <v>646</v>
      </c>
      <c r="E649" t="str">
        <f t="shared" si="10"/>
        <v xml:space="preserve"> {"ID":"20000026","name":"Islami University, Kushtia","sortOrder":646},</v>
      </c>
    </row>
    <row r="650" spans="1:5">
      <c r="A650" s="1">
        <v>648</v>
      </c>
      <c r="B650" s="8" t="s">
        <v>3333</v>
      </c>
      <c r="C650" s="8" t="s">
        <v>1008</v>
      </c>
      <c r="D650">
        <v>647</v>
      </c>
      <c r="E650" t="str">
        <f t="shared" si="10"/>
        <v xml:space="preserve"> {"ID":"20000027","name":"OTHERS","sortOrder":647},</v>
      </c>
    </row>
    <row r="651" spans="1:5">
      <c r="A651" s="1">
        <v>649</v>
      </c>
      <c r="B651" s="8" t="s">
        <v>3334</v>
      </c>
      <c r="C651" s="8" t="s">
        <v>880</v>
      </c>
      <c r="D651">
        <v>648</v>
      </c>
      <c r="E651" t="str">
        <f t="shared" si="10"/>
        <v xml:space="preserve"> {"ID":"20000028","name":"Bangla Academy","sortOrder":648},</v>
      </c>
    </row>
    <row r="652" spans="1:5">
      <c r="A652" s="1">
        <v>650</v>
      </c>
      <c r="B652" s="8" t="s">
        <v>3335</v>
      </c>
      <c r="C652" s="8" t="s">
        <v>881</v>
      </c>
      <c r="D652">
        <v>649</v>
      </c>
      <c r="E652" t="str">
        <f t="shared" si="10"/>
        <v xml:space="preserve"> {"ID":"20000029","name":"Bangladesh Shilpakala Academy","sortOrder":649},</v>
      </c>
    </row>
    <row r="653" spans="1:5">
      <c r="A653" s="1">
        <v>651</v>
      </c>
      <c r="B653" s="8" t="s">
        <v>3336</v>
      </c>
      <c r="C653" s="8" t="s">
        <v>882</v>
      </c>
      <c r="D653">
        <v>650</v>
      </c>
      <c r="E653" t="str">
        <f t="shared" si="10"/>
        <v xml:space="preserve"> {"ID":"20000030","name":"Islamic Foundation, Bangladesh","sortOrder":650},</v>
      </c>
    </row>
    <row r="654" spans="1:5">
      <c r="A654" s="1">
        <v>652</v>
      </c>
      <c r="B654" s="8" t="s">
        <v>3337</v>
      </c>
      <c r="C654" s="8" t="s">
        <v>883</v>
      </c>
      <c r="D654">
        <v>651</v>
      </c>
      <c r="E654" t="str">
        <f t="shared" si="10"/>
        <v xml:space="preserve"> {"ID":"20000031","name":"Bangladesh Agriculture Research Institute","sortOrder":651},</v>
      </c>
    </row>
    <row r="655" spans="1:5">
      <c r="A655" s="1">
        <v>653</v>
      </c>
      <c r="B655" s="8" t="s">
        <v>3338</v>
      </c>
      <c r="C655" s="8" t="s">
        <v>884</v>
      </c>
      <c r="D655">
        <v>652</v>
      </c>
      <c r="E655" t="str">
        <f t="shared" si="10"/>
        <v xml:space="preserve"> {"ID":"20000032","name":"Bangladesh Council of Scientific &amp; amp;amp; Industrial Reserch","sortOrder":652},</v>
      </c>
    </row>
    <row r="656" spans="1:5">
      <c r="A656" s="1">
        <v>654</v>
      </c>
      <c r="B656" s="8" t="s">
        <v>3339</v>
      </c>
      <c r="C656" s="8" t="s">
        <v>885</v>
      </c>
      <c r="D656">
        <v>653</v>
      </c>
      <c r="E656" t="str">
        <f t="shared" si="10"/>
        <v xml:space="preserve"> {"ID":"20000033","name":"Bangladesh Rice Research Institute","sortOrder":653},</v>
      </c>
    </row>
    <row r="657" spans="1:5">
      <c r="A657" s="1">
        <v>655</v>
      </c>
      <c r="B657" s="8" t="s">
        <v>3340</v>
      </c>
      <c r="C657" s="8" t="s">
        <v>886</v>
      </c>
      <c r="D657">
        <v>654</v>
      </c>
      <c r="E657" t="str">
        <f t="shared" si="10"/>
        <v xml:space="preserve"> {"ID":"20000034","name":"Bangladesh Standard Control  &amp; amp;amp; Testing Institution","sortOrder":654},</v>
      </c>
    </row>
    <row r="658" spans="1:5">
      <c r="A658" s="1">
        <v>656</v>
      </c>
      <c r="B658" s="8" t="s">
        <v>3341</v>
      </c>
      <c r="C658" s="8" t="s">
        <v>887</v>
      </c>
      <c r="D658">
        <v>655</v>
      </c>
      <c r="E658" t="str">
        <f t="shared" si="10"/>
        <v xml:space="preserve"> {"ID":"20000035","name":"Bangladesh Central Public Liabrary","sortOrder":655},</v>
      </c>
    </row>
    <row r="659" spans="1:5">
      <c r="A659" s="1">
        <v>657</v>
      </c>
      <c r="B659" s="8" t="s">
        <v>3342</v>
      </c>
      <c r="C659" s="8" t="s">
        <v>888</v>
      </c>
      <c r="D659">
        <v>656</v>
      </c>
      <c r="E659" t="str">
        <f t="shared" si="10"/>
        <v xml:space="preserve"> {"ID":"20000036","name":"Bangladesh National Museum","sortOrder":656},</v>
      </c>
    </row>
    <row r="660" spans="1:5">
      <c r="A660" s="1">
        <v>658</v>
      </c>
      <c r="B660" s="8" t="s">
        <v>3343</v>
      </c>
      <c r="C660" s="8" t="s">
        <v>889</v>
      </c>
      <c r="D660">
        <v>657</v>
      </c>
      <c r="E660" t="str">
        <f t="shared" si="10"/>
        <v xml:space="preserve"> {"ID":"20000037","name":"Other Council/Institution","sortOrder":657},</v>
      </c>
    </row>
    <row r="661" spans="1:5">
      <c r="A661" s="1">
        <v>659</v>
      </c>
      <c r="B661" s="8" t="s">
        <v>3344</v>
      </c>
      <c r="C661" s="8" t="s">
        <v>890</v>
      </c>
      <c r="D661">
        <v>658</v>
      </c>
      <c r="E661" t="str">
        <f t="shared" si="10"/>
        <v xml:space="preserve"> {"ID":"20000038","name":"Bangladesh Atomic Energy Commission","sortOrder":658},</v>
      </c>
    </row>
    <row r="662" spans="1:5">
      <c r="A662" s="1">
        <v>660</v>
      </c>
      <c r="B662" s="8" t="s">
        <v>3345</v>
      </c>
      <c r="C662" s="8" t="s">
        <v>891</v>
      </c>
      <c r="D662">
        <v>659</v>
      </c>
      <c r="E662" t="str">
        <f t="shared" si="10"/>
        <v xml:space="preserve"> {"ID":"20000039","name":"Bangladesh Agricultural Development Corporation","sortOrder":659},</v>
      </c>
    </row>
    <row r="663" spans="1:5">
      <c r="A663" s="1">
        <v>661</v>
      </c>
      <c r="B663" s="8" t="s">
        <v>3346</v>
      </c>
      <c r="C663" s="8" t="s">
        <v>892</v>
      </c>
      <c r="D663">
        <v>660</v>
      </c>
      <c r="E663" t="str">
        <f t="shared" si="10"/>
        <v xml:space="preserve"> {"ID":"20000040","name":"Hill Tracts Development  Board, Chittagong","sortOrder":660},</v>
      </c>
    </row>
    <row r="664" spans="1:5">
      <c r="A664" s="1">
        <v>662</v>
      </c>
      <c r="B664" s="8" t="s">
        <v>3347</v>
      </c>
      <c r="C664" s="8" t="s">
        <v>893</v>
      </c>
      <c r="D664">
        <v>661</v>
      </c>
      <c r="E664" t="str">
        <f t="shared" si="10"/>
        <v xml:space="preserve"> {"ID":"20000041","name":"Prime Ministers Relief Fund.","sortOrder":661},</v>
      </c>
    </row>
    <row r="665" spans="1:5">
      <c r="A665" s="1">
        <v>663</v>
      </c>
      <c r="B665" s="8" t="s">
        <v>3348</v>
      </c>
      <c r="C665" s="8" t="s">
        <v>894</v>
      </c>
      <c r="D665">
        <v>662</v>
      </c>
      <c r="E665" t="str">
        <f t="shared" si="10"/>
        <v xml:space="preserve"> {"ID":"20000042","name":"Rajdhani Unnayan Kartipakkha (RAJUK)","sortOrder":662},</v>
      </c>
    </row>
    <row r="666" spans="1:5">
      <c r="A666" s="1">
        <v>664</v>
      </c>
      <c r="B666" s="8" t="s">
        <v>3349</v>
      </c>
      <c r="C666" s="8" t="s">
        <v>895</v>
      </c>
      <c r="D666">
        <v>663</v>
      </c>
      <c r="E666" t="str">
        <f t="shared" si="10"/>
        <v xml:space="preserve"> {"ID":"20000043","name":"Chittagong Development Authority","sortOrder":663},</v>
      </c>
    </row>
    <row r="667" spans="1:5">
      <c r="A667" s="1">
        <v>665</v>
      </c>
      <c r="B667" s="8" t="s">
        <v>3350</v>
      </c>
      <c r="C667" s="8" t="s">
        <v>896</v>
      </c>
      <c r="D667">
        <v>664</v>
      </c>
      <c r="E667" t="str">
        <f t="shared" si="10"/>
        <v xml:space="preserve"> {"ID":"20000044","name":"Khulna Development Authority","sortOrder":664},</v>
      </c>
    </row>
    <row r="668" spans="1:5">
      <c r="A668" s="1">
        <v>666</v>
      </c>
      <c r="B668" s="8" t="s">
        <v>3351</v>
      </c>
      <c r="C668" s="8" t="s">
        <v>897</v>
      </c>
      <c r="D668">
        <v>665</v>
      </c>
      <c r="E668" t="str">
        <f t="shared" si="10"/>
        <v xml:space="preserve"> {"ID":"20000045","name":"Rajshahi Development Authority","sortOrder":665},</v>
      </c>
    </row>
    <row r="669" spans="1:5">
      <c r="A669" s="1">
        <v>667</v>
      </c>
      <c r="B669" s="8" t="s">
        <v>3352</v>
      </c>
      <c r="C669" s="8" t="s">
        <v>898</v>
      </c>
      <c r="D669">
        <v>666</v>
      </c>
      <c r="E669" t="str">
        <f t="shared" si="10"/>
        <v xml:space="preserve"> {"ID":"20000046","name":"Bangladesh Handloom  Board","sortOrder":666},</v>
      </c>
    </row>
    <row r="670" spans="1:5">
      <c r="A670" s="1">
        <v>668</v>
      </c>
      <c r="B670" s="8" t="s">
        <v>3353</v>
      </c>
      <c r="C670" s="8" t="s">
        <v>899</v>
      </c>
      <c r="D670">
        <v>667</v>
      </c>
      <c r="E670" t="str">
        <f t="shared" si="10"/>
        <v xml:space="preserve"> {"ID":"20000047","name":"Bangladesh Sericultural Board","sortOrder":667},</v>
      </c>
    </row>
    <row r="671" spans="1:5">
      <c r="A671" s="1">
        <v>669</v>
      </c>
      <c r="B671" s="8" t="s">
        <v>3354</v>
      </c>
      <c r="C671" s="8" t="s">
        <v>900</v>
      </c>
      <c r="D671">
        <v>668</v>
      </c>
      <c r="E671" t="str">
        <f t="shared" si="10"/>
        <v xml:space="preserve"> {"ID":"20000048","name":"Export Promotion Bureau","sortOrder":668},</v>
      </c>
    </row>
    <row r="672" spans="1:5">
      <c r="A672" s="1">
        <v>670</v>
      </c>
      <c r="B672" s="8" t="s">
        <v>3355</v>
      </c>
      <c r="C672" s="8" t="s">
        <v>910</v>
      </c>
      <c r="D672">
        <v>669</v>
      </c>
      <c r="E672" t="str">
        <f t="shared" si="10"/>
        <v xml:space="preserve"> {"ID":"20000049","name":"Bangladesh Rural Development Board","sortOrder":669},</v>
      </c>
    </row>
    <row r="673" spans="1:5">
      <c r="A673" s="1">
        <v>671</v>
      </c>
      <c r="B673" s="8" t="s">
        <v>3356</v>
      </c>
      <c r="C673" s="8" t="s">
        <v>901</v>
      </c>
      <c r="D673">
        <v>670</v>
      </c>
      <c r="E673" t="str">
        <f t="shared" si="10"/>
        <v xml:space="preserve"> {"ID":"20000050","name":"Jamuna Multipurpose Bridge authority","sortOrder":670},</v>
      </c>
    </row>
    <row r="674" spans="1:5">
      <c r="A674" s="1">
        <v>672</v>
      </c>
      <c r="B674" s="8" t="s">
        <v>3357</v>
      </c>
      <c r="C674" s="8" t="s">
        <v>902</v>
      </c>
      <c r="D674">
        <v>671</v>
      </c>
      <c r="E674" t="str">
        <f t="shared" si="10"/>
        <v xml:space="preserve"> {"ID":"20000051","name":"Privatization Commission","sortOrder":671},</v>
      </c>
    </row>
    <row r="675" spans="1:5">
      <c r="A675" s="1">
        <v>673</v>
      </c>
      <c r="B675" s="8" t="s">
        <v>3358</v>
      </c>
      <c r="C675" s="8" t="s">
        <v>903</v>
      </c>
      <c r="D675">
        <v>672</v>
      </c>
      <c r="E675" t="str">
        <f t="shared" si="10"/>
        <v xml:space="preserve"> {"ID":"20000052","name":"Water Resources Planning Organization","sortOrder":672},</v>
      </c>
    </row>
    <row r="676" spans="1:5">
      <c r="A676" s="1">
        <v>674</v>
      </c>
      <c r="B676" s="8" t="s">
        <v>3359</v>
      </c>
      <c r="C676" s="8" t="s">
        <v>904</v>
      </c>
      <c r="D676">
        <v>673</v>
      </c>
      <c r="E676" t="str">
        <f t="shared" si="10"/>
        <v xml:space="preserve"> {"ID":"20000053","name":"Barandra Bhumi Multipurpose Development Authority","sortOrder":673},</v>
      </c>
    </row>
    <row r="677" spans="1:5">
      <c r="A677" s="1">
        <v>675</v>
      </c>
      <c r="B677" s="8" t="s">
        <v>3360</v>
      </c>
      <c r="C677" s="8" t="s">
        <v>905</v>
      </c>
      <c r="D677">
        <v>674</v>
      </c>
      <c r="E677" t="str">
        <f t="shared" si="10"/>
        <v xml:space="preserve"> {"ID":"20000054","name":"Security Printing Press Corporation","sortOrder":674},</v>
      </c>
    </row>
    <row r="678" spans="1:5">
      <c r="A678" s="1">
        <v>676</v>
      </c>
      <c r="B678" s="8" t="s">
        <v>3361</v>
      </c>
      <c r="C678" s="8" t="s">
        <v>906</v>
      </c>
      <c r="D678">
        <v>675</v>
      </c>
      <c r="E678" t="str">
        <f t="shared" si="10"/>
        <v xml:space="preserve"> {"ID":"20000055","name":"Other Board / Centres","sortOrder":675},</v>
      </c>
    </row>
    <row r="679" spans="1:5">
      <c r="A679" s="1">
        <v>677</v>
      </c>
      <c r="B679" s="8" t="s">
        <v>3362</v>
      </c>
      <c r="C679" s="8" t="s">
        <v>907</v>
      </c>
      <c r="D679">
        <v>676</v>
      </c>
      <c r="E679" t="str">
        <f t="shared" si="10"/>
        <v xml:space="preserve"> {"ID":"20000056","name":"Bangladesh Television","sortOrder":676},</v>
      </c>
    </row>
    <row r="680" spans="1:5">
      <c r="A680" s="1">
        <v>678</v>
      </c>
      <c r="B680" s="8" t="s">
        <v>3363</v>
      </c>
      <c r="C680" s="8" t="s">
        <v>908</v>
      </c>
      <c r="D680">
        <v>677</v>
      </c>
      <c r="E680" t="str">
        <f t="shared" si="10"/>
        <v xml:space="preserve"> {"ID":"20000057","name":"Bangladesh Shongbad Sangstha","sortOrder":677},</v>
      </c>
    </row>
    <row r="681" spans="1:5">
      <c r="A681" s="1">
        <v>679</v>
      </c>
      <c r="B681" s="8" t="s">
        <v>3364</v>
      </c>
      <c r="C681" s="8" t="s">
        <v>909</v>
      </c>
      <c r="D681">
        <v>678</v>
      </c>
      <c r="E681" t="str">
        <f t="shared" si="10"/>
        <v xml:space="preserve"> {"ID":"20000058","name":"Radio Bangladesh","sortOrder":678},</v>
      </c>
    </row>
    <row r="682" spans="1:5">
      <c r="A682" s="1">
        <v>680</v>
      </c>
      <c r="B682" s="8" t="s">
        <v>3365</v>
      </c>
      <c r="C682" s="8" t="s">
        <v>628</v>
      </c>
      <c r="D682">
        <v>679</v>
      </c>
      <c r="E682" t="str">
        <f t="shared" si="10"/>
        <v xml:space="preserve"> {"ID":"20000059","name":"Bangladesh Textile Mills Corporation and Related Ent.","sortOrder":679},</v>
      </c>
    </row>
    <row r="683" spans="1:5">
      <c r="A683" s="1">
        <v>681</v>
      </c>
      <c r="B683" s="8" t="s">
        <v>3366</v>
      </c>
      <c r="C683" s="8" t="s">
        <v>629</v>
      </c>
      <c r="D683">
        <v>680</v>
      </c>
      <c r="E683" t="str">
        <f t="shared" si="10"/>
        <v xml:space="preserve"> {"ID":"20000060","name":"Sugar Mills","sortOrder":680},</v>
      </c>
    </row>
    <row r="684" spans="1:5">
      <c r="A684" s="1">
        <v>682</v>
      </c>
      <c r="B684" s="8" t="s">
        <v>3367</v>
      </c>
      <c r="C684" s="8" t="s">
        <v>630</v>
      </c>
      <c r="D684">
        <v>681</v>
      </c>
      <c r="E684" t="str">
        <f t="shared" si="10"/>
        <v xml:space="preserve"> {"ID":"20000061","name":"Food and Allied Ind.","sortOrder":681},</v>
      </c>
    </row>
    <row r="685" spans="1:5">
      <c r="A685" s="1">
        <v>683</v>
      </c>
      <c r="B685" s="8" t="s">
        <v>3368</v>
      </c>
      <c r="C685" s="8" t="s">
        <v>631</v>
      </c>
      <c r="D685">
        <v>682</v>
      </c>
      <c r="E685" t="str">
        <f t="shared" si="10"/>
        <v xml:space="preserve"> {"ID":"20000062","name":"Fertilizer,Chemical &amp; amp;amp; Pharmaceutical Ind.","sortOrder":682},</v>
      </c>
    </row>
    <row r="686" spans="1:5">
      <c r="A686" s="1">
        <v>684</v>
      </c>
      <c r="B686" s="8" t="s">
        <v>3369</v>
      </c>
      <c r="C686" s="8" t="s">
        <v>632</v>
      </c>
      <c r="D686">
        <v>683</v>
      </c>
      <c r="E686" t="str">
        <f t="shared" si="10"/>
        <v xml:space="preserve"> {"ID":"20000063","name":"Paper and Paper Board Ind.","sortOrder":683},</v>
      </c>
    </row>
    <row r="687" spans="1:5">
      <c r="A687" s="1">
        <v>685</v>
      </c>
      <c r="B687" s="8" t="s">
        <v>3370</v>
      </c>
      <c r="C687" s="8" t="s">
        <v>633</v>
      </c>
      <c r="D687">
        <v>684</v>
      </c>
      <c r="E687" t="str">
        <f t="shared" si="10"/>
        <v xml:space="preserve"> {"ID":"20000064","name":"Steel Mills","sortOrder":684},</v>
      </c>
    </row>
    <row r="688" spans="1:5">
      <c r="A688" s="1">
        <v>686</v>
      </c>
      <c r="B688" s="8" t="s">
        <v>3371</v>
      </c>
      <c r="C688" s="8" t="s">
        <v>634</v>
      </c>
      <c r="D688">
        <v>685</v>
      </c>
      <c r="E688" t="str">
        <f t="shared" si="10"/>
        <v xml:space="preserve"> {"ID":"20000065","name":"Eng. and Ship Building Ind.","sortOrder":685},</v>
      </c>
    </row>
    <row r="689" spans="1:5">
      <c r="A689" s="1">
        <v>687</v>
      </c>
      <c r="B689" s="8" t="s">
        <v>3372</v>
      </c>
      <c r="C689" s="8" t="s">
        <v>635</v>
      </c>
      <c r="D689">
        <v>686</v>
      </c>
      <c r="E689" t="str">
        <f t="shared" si="10"/>
        <v xml:space="preserve"> {"ID":"20000066","name":"Bangladesh Jute Mills Corp.","sortOrder":686},</v>
      </c>
    </row>
    <row r="690" spans="1:5">
      <c r="A690" s="1">
        <v>688</v>
      </c>
      <c r="B690" s="8" t="s">
        <v>3373</v>
      </c>
      <c r="C690" s="8" t="s">
        <v>636</v>
      </c>
      <c r="D690">
        <v>687</v>
      </c>
      <c r="E690" t="str">
        <f t="shared" si="10"/>
        <v xml:space="preserve"> {"ID":"20000067","name":"Bangladesh Petroleum Corp.","sortOrder":687},</v>
      </c>
    </row>
    <row r="691" spans="1:5">
      <c r="A691" s="1">
        <v>689</v>
      </c>
      <c r="B691" s="8" t="s">
        <v>3374</v>
      </c>
      <c r="C691" s="8" t="s">
        <v>637</v>
      </c>
      <c r="D691">
        <v>688</v>
      </c>
      <c r="E691" t="str">
        <f t="shared" si="10"/>
        <v xml:space="preserve"> {"ID":"20000068","name":"Bangladesh Oil,Gas and Mineral Corp.","sortOrder":688},</v>
      </c>
    </row>
    <row r="692" spans="1:5">
      <c r="A692" s="1">
        <v>690</v>
      </c>
      <c r="B692" s="8" t="s">
        <v>3375</v>
      </c>
      <c r="C692" s="8" t="s">
        <v>638</v>
      </c>
      <c r="D692">
        <v>689</v>
      </c>
      <c r="E692" t="str">
        <f t="shared" si="10"/>
        <v xml:space="preserve"> {"ID":"20000069","name":"Bangladesh Power Development Board","sortOrder":689},</v>
      </c>
    </row>
    <row r="693" spans="1:5">
      <c r="A693" s="1">
        <v>691</v>
      </c>
      <c r="B693" s="8" t="s">
        <v>3376</v>
      </c>
      <c r="C693" s="8" t="s">
        <v>639</v>
      </c>
      <c r="D693">
        <v>690</v>
      </c>
      <c r="E693" t="str">
        <f t="shared" si="10"/>
        <v xml:space="preserve"> {"ID":"20000070","name":"Bangladesh Biman Corporation","sortOrder":690},</v>
      </c>
    </row>
    <row r="694" spans="1:5">
      <c r="A694" s="1">
        <v>692</v>
      </c>
      <c r="B694" s="8" t="s">
        <v>3377</v>
      </c>
      <c r="C694" s="8" t="s">
        <v>640</v>
      </c>
      <c r="D694">
        <v>691</v>
      </c>
      <c r="E694" t="str">
        <f t="shared" si="10"/>
        <v xml:space="preserve"> {"ID":"20000071","name":"Bangladesh Shipping Corporation","sortOrder":691},</v>
      </c>
    </row>
    <row r="695" spans="1:5">
      <c r="A695" s="1">
        <v>693</v>
      </c>
      <c r="B695" s="8" t="s">
        <v>3378</v>
      </c>
      <c r="C695" s="8" t="s">
        <v>641</v>
      </c>
      <c r="D695">
        <v>692</v>
      </c>
      <c r="E695" t="str">
        <f t="shared" si="10"/>
        <v xml:space="preserve"> {"ID":"20000072","name":"Trading Corporation of Bangladesh","sortOrder":692},</v>
      </c>
    </row>
    <row r="696" spans="1:5">
      <c r="A696" s="1">
        <v>694</v>
      </c>
      <c r="B696" s="8" t="s">
        <v>3379</v>
      </c>
      <c r="C696" s="8" t="s">
        <v>642</v>
      </c>
      <c r="D696">
        <v>693</v>
      </c>
      <c r="E696" t="str">
        <f t="shared" si="10"/>
        <v xml:space="preserve"> {"ID":"20000073","name":"Bangladesh Railway","sortOrder":693},</v>
      </c>
    </row>
    <row r="697" spans="1:5">
      <c r="A697" s="1">
        <v>695</v>
      </c>
      <c r="B697" s="8" t="s">
        <v>3380</v>
      </c>
      <c r="C697" s="8" t="s">
        <v>643</v>
      </c>
      <c r="D697">
        <v>694</v>
      </c>
      <c r="E697" t="str">
        <f t="shared" si="10"/>
        <v xml:space="preserve"> {"ID":"20000074","name":"T and T","sortOrder":694},</v>
      </c>
    </row>
    <row r="698" spans="1:5">
      <c r="A698" s="1">
        <v>696</v>
      </c>
      <c r="B698" s="8" t="s">
        <v>3381</v>
      </c>
      <c r="C698" s="8" t="s">
        <v>644</v>
      </c>
      <c r="D698">
        <v>695</v>
      </c>
      <c r="E698" t="str">
        <f t="shared" si="10"/>
        <v xml:space="preserve"> {"ID":"20000075","name":"Bangladesh Road Transport","sortOrder":695},</v>
      </c>
    </row>
    <row r="699" spans="1:5">
      <c r="A699" s="1">
        <v>697</v>
      </c>
      <c r="B699" s="8" t="s">
        <v>3382</v>
      </c>
      <c r="C699" s="8" t="s">
        <v>645</v>
      </c>
      <c r="D699">
        <v>696</v>
      </c>
      <c r="E699" t="str">
        <f t="shared" si="10"/>
        <v xml:space="preserve"> {"ID":"20000076","name":"Bangladesh Forest Ind. Development Corp.","sortOrder":696},</v>
      </c>
    </row>
    <row r="700" spans="1:5">
      <c r="A700" s="1">
        <v>698</v>
      </c>
      <c r="B700" s="8" t="s">
        <v>3383</v>
      </c>
      <c r="C700" s="8" t="s">
        <v>627</v>
      </c>
      <c r="D700">
        <v>697</v>
      </c>
      <c r="E700" t="str">
        <f t="shared" si="10"/>
        <v xml:space="preserve"> {"ID":"20000077","name":"Others","sortOrder":697},</v>
      </c>
    </row>
    <row r="701" spans="1:5">
      <c r="A701" s="1">
        <v>699</v>
      </c>
      <c r="B701" s="8" t="s">
        <v>3384</v>
      </c>
      <c r="C701" s="8" t="s">
        <v>646</v>
      </c>
      <c r="D701">
        <v>698</v>
      </c>
      <c r="E701" t="str">
        <f t="shared" si="10"/>
        <v xml:space="preserve"> {"ID":"20000078","name":"Bangladesh Fisheries Deveploment corp","sortOrder":698},</v>
      </c>
    </row>
    <row r="702" spans="1:5">
      <c r="A702" s="1">
        <v>700</v>
      </c>
      <c r="B702" s="8" t="s">
        <v>3385</v>
      </c>
      <c r="C702" s="8" t="s">
        <v>647</v>
      </c>
      <c r="D702">
        <v>699</v>
      </c>
      <c r="E702" t="str">
        <f t="shared" si="10"/>
        <v xml:space="preserve"> {"ID":"20000079","name":"Bangladesh Tea Board","sortOrder":699},</v>
      </c>
    </row>
    <row r="703" spans="1:5">
      <c r="A703" s="1">
        <v>701</v>
      </c>
      <c r="B703" s="8" t="s">
        <v>3386</v>
      </c>
      <c r="C703" s="8" t="s">
        <v>648</v>
      </c>
      <c r="D703">
        <v>700</v>
      </c>
      <c r="E703" t="str">
        <f t="shared" si="10"/>
        <v xml:space="preserve"> {"ID":"20000080","name":"BIWTA","sortOrder":700},</v>
      </c>
    </row>
    <row r="704" spans="1:5">
      <c r="A704" s="1">
        <v>702</v>
      </c>
      <c r="B704" s="8" t="s">
        <v>3387</v>
      </c>
      <c r="C704" s="8" t="s">
        <v>649</v>
      </c>
      <c r="D704">
        <v>701</v>
      </c>
      <c r="E704" t="str">
        <f t="shared" si="10"/>
        <v xml:space="preserve"> {"ID":"20000081","name":"BIWTC","sortOrder":701},</v>
      </c>
    </row>
    <row r="705" spans="1:5">
      <c r="A705" s="1">
        <v>703</v>
      </c>
      <c r="B705" s="8" t="s">
        <v>3388</v>
      </c>
      <c r="C705" s="8" t="s">
        <v>650</v>
      </c>
      <c r="D705">
        <v>702</v>
      </c>
      <c r="E705" t="str">
        <f t="shared" si="10"/>
        <v xml:space="preserve"> {"ID":"20000082","name":"Bangladesh Water Development Board","sortOrder":702},</v>
      </c>
    </row>
    <row r="706" spans="1:5">
      <c r="A706" s="1">
        <v>704</v>
      </c>
      <c r="B706" s="8" t="s">
        <v>3389</v>
      </c>
      <c r="C706" s="8" t="s">
        <v>651</v>
      </c>
      <c r="D706">
        <v>703</v>
      </c>
      <c r="E706" t="str">
        <f t="shared" si="10"/>
        <v xml:space="preserve"> {"ID":"20000083","name":"Dhaka WASA","sortOrder":703},</v>
      </c>
    </row>
    <row r="707" spans="1:5">
      <c r="A707" s="1">
        <v>705</v>
      </c>
      <c r="B707" s="8" t="s">
        <v>3390</v>
      </c>
      <c r="C707" s="8" t="s">
        <v>652</v>
      </c>
      <c r="D707">
        <v>704</v>
      </c>
      <c r="E707" t="str">
        <f t="shared" si="10"/>
        <v xml:space="preserve"> {"ID":"20000084","name":"Chittagong WASA","sortOrder":704},</v>
      </c>
    </row>
    <row r="708" spans="1:5">
      <c r="A708" s="1">
        <v>706</v>
      </c>
      <c r="B708" s="8" t="s">
        <v>3391</v>
      </c>
      <c r="C708" s="8" t="s">
        <v>627</v>
      </c>
      <c r="D708">
        <v>705</v>
      </c>
      <c r="E708" t="str">
        <f t="shared" ref="E708:E771" si="11">" "&amp;$F$1&amp;""&amp;B708&amp;""&amp;$G$1&amp;""&amp;C708&amp;""&amp;$H$1&amp;""&amp;D708&amp;""&amp;$I$1&amp;""</f>
        <v xml:space="preserve"> {"ID":"20000085","name":"Others","sortOrder":705},</v>
      </c>
    </row>
    <row r="709" spans="1:5">
      <c r="A709" s="1">
        <v>707</v>
      </c>
      <c r="B709" s="8" t="s">
        <v>3392</v>
      </c>
      <c r="C709" s="8" t="s">
        <v>653</v>
      </c>
      <c r="D709">
        <v>706</v>
      </c>
      <c r="E709" t="str">
        <f t="shared" si="11"/>
        <v xml:space="preserve"> {"ID":"20000086","name":"Rural Electrification Board","sortOrder":706},</v>
      </c>
    </row>
    <row r="710" spans="1:5">
      <c r="A710" s="1">
        <v>708</v>
      </c>
      <c r="B710" s="8" t="s">
        <v>3393</v>
      </c>
      <c r="C710" s="8" t="s">
        <v>654</v>
      </c>
      <c r="D710">
        <v>707</v>
      </c>
      <c r="E710" t="str">
        <f t="shared" si="11"/>
        <v xml:space="preserve"> {"ID":"20000087","name":"DESA","sortOrder":707},</v>
      </c>
    </row>
    <row r="711" spans="1:5">
      <c r="A711" s="1">
        <v>709</v>
      </c>
      <c r="B711" s="8" t="s">
        <v>3394</v>
      </c>
      <c r="C711" s="8" t="s">
        <v>655</v>
      </c>
      <c r="D711">
        <v>708</v>
      </c>
      <c r="E711" t="str">
        <f t="shared" si="11"/>
        <v xml:space="preserve"> {"ID":"20000088","name":"Port Authority,Chittagong","sortOrder":708},</v>
      </c>
    </row>
    <row r="712" spans="1:5">
      <c r="A712" s="1">
        <v>710</v>
      </c>
      <c r="B712" s="8" t="s">
        <v>3395</v>
      </c>
      <c r="C712" s="8" t="s">
        <v>657</v>
      </c>
      <c r="D712">
        <v>709</v>
      </c>
      <c r="E712" t="str">
        <f t="shared" si="11"/>
        <v xml:space="preserve"> {"ID":"20000089","name":"Port Authority,Mongla","sortOrder":709},</v>
      </c>
    </row>
    <row r="713" spans="1:5">
      <c r="A713" s="1">
        <v>711</v>
      </c>
      <c r="B713" s="8" t="s">
        <v>3396</v>
      </c>
      <c r="C713" s="8" t="s">
        <v>658</v>
      </c>
      <c r="D713">
        <v>710</v>
      </c>
      <c r="E713" t="str">
        <f t="shared" si="11"/>
        <v xml:space="preserve"> {"ID":"20000090","name":"Bangladesh Small and Cottage Ind. corp.","sortOrder":710},</v>
      </c>
    </row>
    <row r="714" spans="1:5">
      <c r="A714" s="1">
        <v>712</v>
      </c>
      <c r="B714" s="8" t="s">
        <v>3397</v>
      </c>
      <c r="C714" s="8" t="s">
        <v>659</v>
      </c>
      <c r="D714">
        <v>711</v>
      </c>
      <c r="E714" t="str">
        <f t="shared" si="11"/>
        <v xml:space="preserve"> {"ID":"20000091","name":"Bangladesh Parjatan Corporation","sortOrder":711},</v>
      </c>
    </row>
    <row r="715" spans="1:5">
      <c r="A715" s="1">
        <v>713</v>
      </c>
      <c r="B715" s="8" t="s">
        <v>3398</v>
      </c>
      <c r="C715" s="8" t="s">
        <v>660</v>
      </c>
      <c r="D715">
        <v>712</v>
      </c>
      <c r="E715" t="str">
        <f t="shared" si="11"/>
        <v xml:space="preserve"> {"ID":"20000092","name":"Bangladesh Film Development Corporation","sortOrder":712},</v>
      </c>
    </row>
    <row r="716" spans="1:5">
      <c r="A716" s="1">
        <v>714</v>
      </c>
      <c r="B716" s="8" t="s">
        <v>3399</v>
      </c>
      <c r="C716" s="8" t="s">
        <v>661</v>
      </c>
      <c r="D716">
        <v>713</v>
      </c>
      <c r="E716" t="str">
        <f t="shared" si="11"/>
        <v xml:space="preserve"> {"ID":"20000093","name":"Civil Aviation Authority of Bangladesh","sortOrder":713},</v>
      </c>
    </row>
    <row r="717" spans="1:5">
      <c r="A717" s="1">
        <v>715</v>
      </c>
      <c r="B717" s="8" t="s">
        <v>3400</v>
      </c>
      <c r="C717" s="8" t="s">
        <v>662</v>
      </c>
      <c r="D717">
        <v>714</v>
      </c>
      <c r="E717" t="str">
        <f t="shared" si="11"/>
        <v xml:space="preserve"> {"ID":"20000094","name":"Bangladesh freedom fighter welfare trust","sortOrder":714},</v>
      </c>
    </row>
    <row r="718" spans="1:5">
      <c r="A718" s="1">
        <v>716</v>
      </c>
      <c r="B718" s="8" t="s">
        <v>3401</v>
      </c>
      <c r="C718" s="8" t="s">
        <v>663</v>
      </c>
      <c r="D718">
        <v>715</v>
      </c>
      <c r="E718" t="str">
        <f t="shared" si="11"/>
        <v xml:space="preserve"> {"ID":"20000095","name":"Telephone Shilpa Sangstha","sortOrder":715},</v>
      </c>
    </row>
    <row r="719" spans="1:5">
      <c r="A719" s="1">
        <v>717</v>
      </c>
      <c r="B719" s="8" t="s">
        <v>3402</v>
      </c>
      <c r="C719" s="8" t="s">
        <v>1577</v>
      </c>
      <c r="D719">
        <v>716</v>
      </c>
      <c r="E719" t="str">
        <f t="shared" si="11"/>
        <v xml:space="preserve"> {"ID":"20000096","name":"Bangladesh Cable Industry Corporation","sortOrder":716},</v>
      </c>
    </row>
    <row r="720" spans="1:5">
      <c r="A720" s="1">
        <v>718</v>
      </c>
      <c r="B720" s="8" t="s">
        <v>3403</v>
      </c>
      <c r="C720" s="8" t="s">
        <v>521</v>
      </c>
      <c r="D720">
        <v>717</v>
      </c>
      <c r="E720" t="str">
        <f t="shared" si="11"/>
        <v xml:space="preserve"> {"ID":"20000097","name":"Bangladesh Tannery Industry Corporation","sortOrder":717},</v>
      </c>
    </row>
    <row r="721" spans="1:5">
      <c r="A721" s="1">
        <v>719</v>
      </c>
      <c r="B721" s="8" t="s">
        <v>3404</v>
      </c>
      <c r="C721" s="8" t="s">
        <v>522</v>
      </c>
      <c r="D721">
        <v>718</v>
      </c>
      <c r="E721" t="str">
        <f t="shared" si="11"/>
        <v xml:space="preserve"> {"ID":"20000098","name":"Bangladesh Services Limited","sortOrder":718},</v>
      </c>
    </row>
    <row r="722" spans="1:5">
      <c r="A722" s="1">
        <v>720</v>
      </c>
      <c r="B722" s="8" t="s">
        <v>3405</v>
      </c>
      <c r="C722" s="8" t="s">
        <v>1307</v>
      </c>
      <c r="D722">
        <v>719</v>
      </c>
      <c r="E722" t="str">
        <f t="shared" si="11"/>
        <v xml:space="preserve"> {"ID":"20000099","name":"Hotels Internationals Ltd (Three star &amp; amp;amp; above)","sortOrder":719},</v>
      </c>
    </row>
    <row r="723" spans="1:5">
      <c r="A723" s="1">
        <v>721</v>
      </c>
      <c r="B723" s="8" t="s">
        <v>3406</v>
      </c>
      <c r="C723" s="8" t="s">
        <v>1747</v>
      </c>
      <c r="D723">
        <v>720</v>
      </c>
      <c r="E723" t="str">
        <f t="shared" si="11"/>
        <v xml:space="preserve"> {"ID":"20000100","name":"Dock Labour Management Board, Chittagong","sortOrder":720},</v>
      </c>
    </row>
    <row r="724" spans="1:5">
      <c r="A724" s="1">
        <v>722</v>
      </c>
      <c r="B724" s="8" t="s">
        <v>3407</v>
      </c>
      <c r="C724" s="8" t="s">
        <v>1748</v>
      </c>
      <c r="D724">
        <v>721</v>
      </c>
      <c r="E724" t="str">
        <f t="shared" si="11"/>
        <v xml:space="preserve"> {"ID":"20000101","name":"Dock Labour Management Board, Bagerhat","sortOrder":721},</v>
      </c>
    </row>
    <row r="725" spans="1:5">
      <c r="A725" s="1">
        <v>723</v>
      </c>
      <c r="B725" s="8" t="s">
        <v>3408</v>
      </c>
      <c r="C725" s="8" t="s">
        <v>627</v>
      </c>
      <c r="D725">
        <v>722</v>
      </c>
      <c r="E725" t="str">
        <f t="shared" si="11"/>
        <v xml:space="preserve"> {"ID":"20000102","name":"Others","sortOrder":722},</v>
      </c>
    </row>
    <row r="726" spans="1:5">
      <c r="A726" s="1">
        <v>724</v>
      </c>
      <c r="B726" s="8" t="s">
        <v>3409</v>
      </c>
      <c r="C726" s="8" t="s">
        <v>1749</v>
      </c>
      <c r="D726">
        <v>723</v>
      </c>
      <c r="E726" t="str">
        <f t="shared" si="11"/>
        <v xml:space="preserve"> {"ID":"20000103","name":"zila Parishad","sortOrder":723},</v>
      </c>
    </row>
    <row r="727" spans="1:5">
      <c r="A727" s="1">
        <v>725</v>
      </c>
      <c r="B727" s="8" t="s">
        <v>3410</v>
      </c>
      <c r="C727" s="8" t="s">
        <v>1750</v>
      </c>
      <c r="D727">
        <v>724</v>
      </c>
      <c r="E727" t="str">
        <f t="shared" si="11"/>
        <v xml:space="preserve"> {"ID":"20000104","name":"Municipality/City Corporation","sortOrder":724},</v>
      </c>
    </row>
    <row r="728" spans="1:5">
      <c r="A728" s="1">
        <v>726</v>
      </c>
      <c r="B728" s="8" t="s">
        <v>3411</v>
      </c>
      <c r="C728" s="8" t="s">
        <v>1751</v>
      </c>
      <c r="D728">
        <v>725</v>
      </c>
      <c r="E728" t="str">
        <f t="shared" si="11"/>
        <v xml:space="preserve"> {"ID":"20000105","name":"Thana / Upazilla Parishad","sortOrder":725},</v>
      </c>
    </row>
    <row r="729" spans="1:5">
      <c r="A729" s="1">
        <v>727</v>
      </c>
      <c r="B729" s="8" t="s">
        <v>3412</v>
      </c>
      <c r="C729" s="8" t="s">
        <v>1752</v>
      </c>
      <c r="D729">
        <v>726</v>
      </c>
      <c r="E729" t="str">
        <f t="shared" si="11"/>
        <v xml:space="preserve"> {"ID":"20000106","name":"Union Parishad","sortOrder":726},</v>
      </c>
    </row>
    <row r="730" spans="1:5">
      <c r="A730" s="1">
        <v>728</v>
      </c>
      <c r="B730" s="8" t="s">
        <v>3413</v>
      </c>
      <c r="C730" s="8" t="s">
        <v>1753</v>
      </c>
      <c r="D730">
        <v>727</v>
      </c>
      <c r="E730" t="str">
        <f t="shared" si="11"/>
        <v xml:space="preserve"> {"ID":"20000107","name":"Village Parishad","sortOrder":727},</v>
      </c>
    </row>
    <row r="731" spans="1:5">
      <c r="A731" s="1">
        <v>729</v>
      </c>
      <c r="B731" s="8" t="s">
        <v>3414</v>
      </c>
      <c r="C731" s="8" t="s">
        <v>914</v>
      </c>
      <c r="D731">
        <v>728</v>
      </c>
      <c r="E731" t="str">
        <f t="shared" si="11"/>
        <v xml:space="preserve"> {"ID":"20000108","name":"Infrastructure Development Comapny","sortOrder":728},</v>
      </c>
    </row>
    <row r="732" spans="1:5">
      <c r="A732" s="1">
        <v>730</v>
      </c>
      <c r="B732" s="8" t="s">
        <v>3415</v>
      </c>
      <c r="C732" s="8" t="s">
        <v>940</v>
      </c>
      <c r="D732">
        <v>729</v>
      </c>
      <c r="E732" t="str">
        <f t="shared" si="11"/>
        <v xml:space="preserve"> {"ID":"20000109","name":"SABINCO","sortOrder":729},</v>
      </c>
    </row>
    <row r="733" spans="1:5">
      <c r="A733" s="1">
        <v>731</v>
      </c>
      <c r="B733" s="8" t="s">
        <v>3416</v>
      </c>
      <c r="C733" s="8" t="s">
        <v>627</v>
      </c>
      <c r="D733">
        <v>730</v>
      </c>
      <c r="E733" t="str">
        <f t="shared" si="11"/>
        <v xml:space="preserve"> {"ID":"20000110","name":"Others","sortOrder":730},</v>
      </c>
    </row>
    <row r="734" spans="1:5">
      <c r="A734" s="1">
        <v>732</v>
      </c>
      <c r="B734" s="8" t="s">
        <v>3417</v>
      </c>
      <c r="C734" s="8" t="s">
        <v>625</v>
      </c>
      <c r="D734">
        <v>731</v>
      </c>
      <c r="E734" t="str">
        <f t="shared" si="11"/>
        <v xml:space="preserve"> {"ID":"20000111","name":"Ansar-VDP Development Bank","sortOrder":731},</v>
      </c>
    </row>
    <row r="735" spans="1:5">
      <c r="A735" s="1">
        <v>733</v>
      </c>
      <c r="B735" s="8" t="s">
        <v>3418</v>
      </c>
      <c r="C735" s="8" t="s">
        <v>626</v>
      </c>
      <c r="D735">
        <v>732</v>
      </c>
      <c r="E735" t="str">
        <f t="shared" si="11"/>
        <v xml:space="preserve"> {"ID":"20000112","name":"Karma Sangsthan Bank","sortOrder":732},</v>
      </c>
    </row>
    <row r="736" spans="1:5">
      <c r="A736" s="1">
        <v>734</v>
      </c>
      <c r="B736" s="8" t="s">
        <v>3419</v>
      </c>
      <c r="C736" s="8" t="s">
        <v>627</v>
      </c>
      <c r="D736">
        <v>733</v>
      </c>
      <c r="E736" t="str">
        <f t="shared" si="11"/>
        <v xml:space="preserve"> {"ID":"20000113","name":"Others","sortOrder":733},</v>
      </c>
    </row>
    <row r="737" spans="1:5">
      <c r="A737" s="1">
        <v>735</v>
      </c>
      <c r="B737" s="8" t="s">
        <v>3420</v>
      </c>
      <c r="C737" s="8" t="s">
        <v>912</v>
      </c>
      <c r="D737">
        <v>734</v>
      </c>
      <c r="E737" t="str">
        <f t="shared" si="11"/>
        <v xml:space="preserve"> {"ID":"20000114","name":"Bangladesh House Buil.  Fin. Corp.","sortOrder":734},</v>
      </c>
    </row>
    <row r="738" spans="1:5">
      <c r="A738" s="1">
        <v>736</v>
      </c>
      <c r="B738" s="8" t="s">
        <v>3421</v>
      </c>
      <c r="C738" s="8" t="s">
        <v>913</v>
      </c>
      <c r="D738">
        <v>735</v>
      </c>
      <c r="E738" t="str">
        <f t="shared" si="11"/>
        <v xml:space="preserve"> {"ID":"20000115","name":"Investment Corporation of Bangladesh","sortOrder":735},</v>
      </c>
    </row>
    <row r="739" spans="1:5">
      <c r="A739" s="1">
        <v>737</v>
      </c>
      <c r="B739" s="8" t="s">
        <v>3422</v>
      </c>
      <c r="C739" s="8" t="s">
        <v>623</v>
      </c>
      <c r="D739">
        <v>736</v>
      </c>
      <c r="E739" t="str">
        <f t="shared" si="11"/>
        <v xml:space="preserve"> {"ID":"20000116","name":"Sadharan Bima Corp.","sortOrder":736},</v>
      </c>
    </row>
    <row r="740" spans="1:5">
      <c r="A740" s="1">
        <v>738</v>
      </c>
      <c r="B740" s="8" t="s">
        <v>3423</v>
      </c>
      <c r="C740" s="8" t="s">
        <v>624</v>
      </c>
      <c r="D740">
        <v>737</v>
      </c>
      <c r="E740" t="str">
        <f t="shared" si="11"/>
        <v xml:space="preserve"> {"ID":"20000117","name":"Jiban Bima Corp.","sortOrder":737},</v>
      </c>
    </row>
    <row r="741" spans="1:5">
      <c r="A741" s="1">
        <v>739</v>
      </c>
      <c r="B741" s="8" t="s">
        <v>3424</v>
      </c>
      <c r="C741" s="8" t="s">
        <v>627</v>
      </c>
      <c r="D741">
        <v>738</v>
      </c>
      <c r="E741" t="str">
        <f t="shared" si="11"/>
        <v xml:space="preserve"> {"ID":"20000118","name":"Others","sortOrder":738},</v>
      </c>
    </row>
    <row r="742" spans="1:5">
      <c r="A742" s="1">
        <v>740</v>
      </c>
      <c r="B742" s="8" t="s">
        <v>3425</v>
      </c>
      <c r="C742" s="8" t="s">
        <v>1754</v>
      </c>
      <c r="D742">
        <v>739</v>
      </c>
      <c r="E742" t="str">
        <f t="shared" si="11"/>
        <v xml:space="preserve"> {"ID":"20000119","name":"Agriculturist","sortOrder":739},</v>
      </c>
    </row>
    <row r="743" spans="1:5">
      <c r="A743" s="1">
        <v>741</v>
      </c>
      <c r="B743" s="8" t="s">
        <v>3426</v>
      </c>
      <c r="C743" s="8" t="s">
        <v>1755</v>
      </c>
      <c r="D743">
        <v>740</v>
      </c>
      <c r="E743" t="str">
        <f t="shared" si="11"/>
        <v xml:space="preserve"> {"ID":"20000120","name":"Fisheries","sortOrder":740},</v>
      </c>
    </row>
    <row r="744" spans="1:5">
      <c r="A744" s="1">
        <v>742</v>
      </c>
      <c r="B744" s="8" t="s">
        <v>3427</v>
      </c>
      <c r="C744" s="8" t="s">
        <v>1756</v>
      </c>
      <c r="D744">
        <v>741</v>
      </c>
      <c r="E744" t="str">
        <f t="shared" si="11"/>
        <v xml:space="preserve"> {"ID":"20000121","name":"Diary fariming","sortOrder":741},</v>
      </c>
    </row>
    <row r="745" spans="1:5">
      <c r="A745" s="1">
        <v>743</v>
      </c>
      <c r="B745" s="8" t="s">
        <v>3428</v>
      </c>
      <c r="C745" s="8" t="s">
        <v>1757</v>
      </c>
      <c r="D745">
        <v>742</v>
      </c>
      <c r="E745" t="str">
        <f t="shared" si="11"/>
        <v xml:space="preserve"> {"ID":"20000122","name":"Poultry fariming","sortOrder":742},</v>
      </c>
    </row>
    <row r="746" spans="1:5">
      <c r="A746" s="1">
        <v>744</v>
      </c>
      <c r="B746" s="8" t="s">
        <v>3429</v>
      </c>
      <c r="C746" s="8" t="s">
        <v>1758</v>
      </c>
      <c r="D746">
        <v>743</v>
      </c>
      <c r="E746" t="str">
        <f t="shared" si="11"/>
        <v xml:space="preserve"> {"ID":"20000123","name":"Jute Mills","sortOrder":743},</v>
      </c>
    </row>
    <row r="747" spans="1:5">
      <c r="A747" s="1">
        <v>745</v>
      </c>
      <c r="B747" s="8" t="s">
        <v>3430</v>
      </c>
      <c r="C747" s="8" t="s">
        <v>1759</v>
      </c>
      <c r="D747">
        <v>744</v>
      </c>
      <c r="E747" t="str">
        <f t="shared" si="11"/>
        <v xml:space="preserve"> {"ID":"20000124","name":"Textile Mills","sortOrder":744},</v>
      </c>
    </row>
    <row r="748" spans="1:5">
      <c r="A748" s="1">
        <v>746</v>
      </c>
      <c r="B748" s="8" t="s">
        <v>3431</v>
      </c>
      <c r="C748" s="8" t="s">
        <v>1760</v>
      </c>
      <c r="D748">
        <v>745</v>
      </c>
      <c r="E748" t="str">
        <f t="shared" si="11"/>
        <v xml:space="preserve"> {"ID":"20000125","name":"Garments Factory","sortOrder":745},</v>
      </c>
    </row>
    <row r="749" spans="1:5">
      <c r="A749" s="1">
        <v>747</v>
      </c>
      <c r="B749" s="8" t="s">
        <v>3432</v>
      </c>
      <c r="C749" s="8" t="s">
        <v>1761</v>
      </c>
      <c r="D749">
        <v>746</v>
      </c>
      <c r="E749" t="str">
        <f t="shared" si="11"/>
        <v xml:space="preserve"> {"ID":"20000126","name":"Hosiery","sortOrder":746},</v>
      </c>
    </row>
    <row r="750" spans="1:5">
      <c r="A750" s="1">
        <v>748</v>
      </c>
      <c r="B750" s="8" t="s">
        <v>3433</v>
      </c>
      <c r="C750" s="8" t="s">
        <v>1762</v>
      </c>
      <c r="D750">
        <v>747</v>
      </c>
      <c r="E750" t="str">
        <f t="shared" si="11"/>
        <v xml:space="preserve"> {"ID":"20000127","name":"Chemicals and Chemi. Prod.","sortOrder":747},</v>
      </c>
    </row>
    <row r="751" spans="1:5">
      <c r="A751" s="1">
        <v>749</v>
      </c>
      <c r="B751" s="8" t="s">
        <v>3434</v>
      </c>
      <c r="C751" s="8" t="s">
        <v>1763</v>
      </c>
      <c r="D751">
        <v>748</v>
      </c>
      <c r="E751" t="str">
        <f t="shared" si="11"/>
        <v xml:space="preserve"> {"ID":"20000128","name":"Cement Factory","sortOrder":748},</v>
      </c>
    </row>
    <row r="752" spans="1:5">
      <c r="A752" s="1">
        <v>750</v>
      </c>
      <c r="B752" s="8" t="s">
        <v>3435</v>
      </c>
      <c r="C752" s="8" t="s">
        <v>1764</v>
      </c>
      <c r="D752">
        <v>749</v>
      </c>
      <c r="E752" t="str">
        <f t="shared" si="11"/>
        <v xml:space="preserve"> {"ID":"20000129","name":"Ceramic Industries","sortOrder":749},</v>
      </c>
    </row>
    <row r="753" spans="1:5">
      <c r="A753" s="1">
        <v>751</v>
      </c>
      <c r="B753" s="8" t="s">
        <v>3436</v>
      </c>
      <c r="C753" s="8" t="s">
        <v>1765</v>
      </c>
      <c r="D753">
        <v>750</v>
      </c>
      <c r="E753" t="str">
        <f t="shared" si="11"/>
        <v xml:space="preserve"> {"ID":"20000130","name":"Brick and Sand industry","sortOrder":750},</v>
      </c>
    </row>
    <row r="754" spans="1:5">
      <c r="A754" s="1">
        <v>752</v>
      </c>
      <c r="B754" s="8" t="s">
        <v>3437</v>
      </c>
      <c r="C754" s="8" t="s">
        <v>1766</v>
      </c>
      <c r="D754">
        <v>751</v>
      </c>
      <c r="E754" t="str">
        <f t="shared" si="11"/>
        <v xml:space="preserve"> {"ID":"20000131","name":"Glass and Glass Industry","sortOrder":751},</v>
      </c>
    </row>
    <row r="755" spans="1:5">
      <c r="A755" s="1">
        <v>753</v>
      </c>
      <c r="B755" s="8" t="s">
        <v>3438</v>
      </c>
      <c r="C755" s="8" t="s">
        <v>1767</v>
      </c>
      <c r="D755">
        <v>752</v>
      </c>
      <c r="E755" t="str">
        <f t="shared" si="11"/>
        <v xml:space="preserve"> {"ID":"20000132","name":"Edible Oil","sortOrder":752},</v>
      </c>
    </row>
    <row r="756" spans="1:5">
      <c r="A756" s="1">
        <v>754</v>
      </c>
      <c r="B756" s="8" t="s">
        <v>3439</v>
      </c>
      <c r="C756" s="8" t="s">
        <v>1768</v>
      </c>
      <c r="D756">
        <v>753</v>
      </c>
      <c r="E756" t="str">
        <f t="shared" si="11"/>
        <v xml:space="preserve"> {"ID":"20000133","name":"Soap","sortOrder":753},</v>
      </c>
    </row>
    <row r="757" spans="1:5">
      <c r="A757" s="1">
        <v>755</v>
      </c>
      <c r="B757" s="8" t="s">
        <v>3440</v>
      </c>
      <c r="C757" s="8" t="s">
        <v>1769</v>
      </c>
      <c r="D757">
        <v>754</v>
      </c>
      <c r="E757" t="str">
        <f t="shared" si="11"/>
        <v xml:space="preserve"> {"ID":"20000134","name":"STEEL ENG. and METALIC Metal","sortOrder":754},</v>
      </c>
    </row>
    <row r="758" spans="1:5">
      <c r="A758" s="1">
        <v>756</v>
      </c>
      <c r="B758" s="8" t="s">
        <v>3441</v>
      </c>
      <c r="C758" s="8" t="s">
        <v>627</v>
      </c>
      <c r="D758">
        <v>755</v>
      </c>
      <c r="E758" t="str">
        <f t="shared" si="11"/>
        <v xml:space="preserve"> {"ID":"20000135","name":"Others","sortOrder":755},</v>
      </c>
    </row>
    <row r="759" spans="1:5">
      <c r="A759" s="1">
        <v>757</v>
      </c>
      <c r="B759" s="8" t="s">
        <v>3442</v>
      </c>
      <c r="C759" s="8" t="s">
        <v>1770</v>
      </c>
      <c r="D759">
        <v>756</v>
      </c>
      <c r="E759" t="str">
        <f t="shared" si="11"/>
        <v xml:space="preserve"> {"ID":"20000136","name":"Cottage Industry","sortOrder":756},</v>
      </c>
    </row>
    <row r="760" spans="1:5">
      <c r="A760" s="1">
        <v>758</v>
      </c>
      <c r="B760" s="8" t="s">
        <v>3443</v>
      </c>
      <c r="C760" s="8" t="s">
        <v>1771</v>
      </c>
      <c r="D760">
        <v>757</v>
      </c>
      <c r="E760" t="str">
        <f t="shared" si="11"/>
        <v xml:space="preserve"> {"ID":"20000137","name":"Weaving","sortOrder":757},</v>
      </c>
    </row>
    <row r="761" spans="1:5">
      <c r="A761" s="1">
        <v>759</v>
      </c>
      <c r="B761" s="8" t="s">
        <v>3444</v>
      </c>
      <c r="C761" s="8" t="s">
        <v>1772</v>
      </c>
      <c r="D761">
        <v>758</v>
      </c>
      <c r="E761" t="str">
        <f t="shared" si="11"/>
        <v xml:space="preserve"> {"ID":"20000138","name":"GARMENTS","sortOrder":758},</v>
      </c>
    </row>
    <row r="762" spans="1:5">
      <c r="A762" s="1">
        <v>760</v>
      </c>
      <c r="B762" s="8" t="s">
        <v>3445</v>
      </c>
      <c r="C762" s="8" t="s">
        <v>1761</v>
      </c>
      <c r="D762">
        <v>759</v>
      </c>
      <c r="E762" t="str">
        <f t="shared" si="11"/>
        <v xml:space="preserve"> {"ID":"20000139","name":"Hosiery","sortOrder":759},</v>
      </c>
    </row>
    <row r="763" spans="1:5">
      <c r="A763" s="1">
        <v>761</v>
      </c>
      <c r="B763" s="8" t="s">
        <v>3446</v>
      </c>
      <c r="C763" s="8" t="s">
        <v>1773</v>
      </c>
      <c r="D763">
        <v>760</v>
      </c>
      <c r="E763" t="str">
        <f t="shared" si="11"/>
        <v xml:space="preserve"> {"ID":"20000140","name":"Handicrafts","sortOrder":760},</v>
      </c>
    </row>
    <row r="764" spans="1:5">
      <c r="A764" s="1">
        <v>762</v>
      </c>
      <c r="B764" s="8" t="s">
        <v>3447</v>
      </c>
      <c r="C764" s="8" t="s">
        <v>627</v>
      </c>
      <c r="D764">
        <v>761</v>
      </c>
      <c r="E764" t="str">
        <f t="shared" si="11"/>
        <v xml:space="preserve"> {"ID":"20000141","name":"Others","sortOrder":761},</v>
      </c>
    </row>
    <row r="765" spans="1:5">
      <c r="A765" s="1">
        <v>763</v>
      </c>
      <c r="B765" s="8" t="s">
        <v>3448</v>
      </c>
      <c r="C765" s="8" t="s">
        <v>1774</v>
      </c>
      <c r="D765">
        <v>762</v>
      </c>
      <c r="E765" t="str">
        <f t="shared" si="11"/>
        <v xml:space="preserve"> {"ID":"20000142","name":"Electricity  Company","sortOrder":762},</v>
      </c>
    </row>
    <row r="766" spans="1:5">
      <c r="A766" s="1">
        <v>764</v>
      </c>
      <c r="B766" s="8" t="s">
        <v>3449</v>
      </c>
      <c r="C766" s="8" t="s">
        <v>1775</v>
      </c>
      <c r="D766">
        <v>763</v>
      </c>
      <c r="E766" t="str">
        <f t="shared" si="11"/>
        <v xml:space="preserve"> {"ID":"20000143","name":"Commerce and Trade-Export/Import/Wholesale Trade/Retail Trade/Other Business","sortOrder":763},</v>
      </c>
    </row>
    <row r="767" spans="1:5">
      <c r="A767" s="1">
        <v>765</v>
      </c>
      <c r="B767" s="8" t="s">
        <v>3450</v>
      </c>
      <c r="C767" s="8" t="s">
        <v>1776</v>
      </c>
      <c r="D767">
        <v>764</v>
      </c>
      <c r="E767" t="str">
        <f t="shared" si="11"/>
        <v xml:space="preserve"> {"ID":"20000144","name":"Land Transport (Including Railway)","sortOrder":764},</v>
      </c>
    </row>
    <row r="768" spans="1:5">
      <c r="A768" s="1">
        <v>766</v>
      </c>
      <c r="B768" s="8" t="s">
        <v>3451</v>
      </c>
      <c r="C768" s="8" t="s">
        <v>1777</v>
      </c>
      <c r="D768">
        <v>765</v>
      </c>
      <c r="E768" t="str">
        <f t="shared" si="11"/>
        <v xml:space="preserve"> {"ID":"20000145","name":"Water Transport","sortOrder":765},</v>
      </c>
    </row>
    <row r="769" spans="1:5">
      <c r="A769" s="1">
        <v>767</v>
      </c>
      <c r="B769" s="8" t="s">
        <v>3452</v>
      </c>
      <c r="C769" s="8" t="s">
        <v>1778</v>
      </c>
      <c r="D769">
        <v>766</v>
      </c>
      <c r="E769" t="str">
        <f t="shared" si="11"/>
        <v xml:space="preserve"> {"ID":"20000146","name":"Air Transport","sortOrder":766},</v>
      </c>
    </row>
    <row r="770" spans="1:5">
      <c r="A770" s="1">
        <v>768</v>
      </c>
      <c r="B770" s="8" t="s">
        <v>3453</v>
      </c>
      <c r="C770" s="8" t="s">
        <v>1779</v>
      </c>
      <c r="D770">
        <v>767</v>
      </c>
      <c r="E770" t="str">
        <f t="shared" si="11"/>
        <v xml:space="preserve"> {"ID":"20000147","name":"Construction Company","sortOrder":767},</v>
      </c>
    </row>
    <row r="771" spans="1:5">
      <c r="A771" s="1">
        <v>769</v>
      </c>
      <c r="B771" s="8" t="s">
        <v>3454</v>
      </c>
      <c r="C771" s="8" t="s">
        <v>1780</v>
      </c>
      <c r="D771">
        <v>768</v>
      </c>
      <c r="E771" t="str">
        <f t="shared" si="11"/>
        <v xml:space="preserve"> {"ID":"20000148","name":"Telephone Companies","sortOrder":768},</v>
      </c>
    </row>
    <row r="772" spans="1:5">
      <c r="A772" s="1">
        <v>770</v>
      </c>
      <c r="B772" s="8" t="s">
        <v>3455</v>
      </c>
      <c r="C772" s="8" t="s">
        <v>1781</v>
      </c>
      <c r="D772">
        <v>769</v>
      </c>
      <c r="E772" t="str">
        <f t="shared" ref="E772:E800" si="12">" "&amp;$F$1&amp;""&amp;B772&amp;""&amp;$G$1&amp;""&amp;C772&amp;""&amp;$H$1&amp;""&amp;D772&amp;""&amp;$I$1&amp;""</f>
        <v xml:space="preserve"> {"ID":"20000149","name":"Housing Companies/Societies","sortOrder":769},</v>
      </c>
    </row>
    <row r="773" spans="1:5">
      <c r="A773" s="1">
        <v>771</v>
      </c>
      <c r="B773" s="8" t="s">
        <v>3456</v>
      </c>
      <c r="C773" s="8" t="s">
        <v>1782</v>
      </c>
      <c r="D773">
        <v>770</v>
      </c>
      <c r="E773" t="str">
        <f t="shared" si="12"/>
        <v xml:space="preserve"> {"ID":"20000150","name":"Storage Company","sortOrder":770},</v>
      </c>
    </row>
    <row r="774" spans="1:5">
      <c r="A774" s="1">
        <v>772</v>
      </c>
      <c r="B774" s="8" t="s">
        <v>3457</v>
      </c>
      <c r="C774" s="8" t="s">
        <v>1783</v>
      </c>
      <c r="D774">
        <v>771</v>
      </c>
      <c r="E774" t="str">
        <f t="shared" si="12"/>
        <v xml:space="preserve"> {"ID":"20000151","name":"Trust Fund and Non-Profit Organizations","sortOrder":771},</v>
      </c>
    </row>
    <row r="775" spans="1:5">
      <c r="A775" s="1">
        <v>773</v>
      </c>
      <c r="B775" s="8" t="s">
        <v>3458</v>
      </c>
      <c r="C775" s="8" t="s">
        <v>1784</v>
      </c>
      <c r="D775">
        <v>772</v>
      </c>
      <c r="E775" t="str">
        <f t="shared" si="12"/>
        <v xml:space="preserve"> {"ID":"20000152","name":"NGO","sortOrder":772},</v>
      </c>
    </row>
    <row r="776" spans="1:5">
      <c r="A776" s="1">
        <v>774</v>
      </c>
      <c r="B776" s="8" t="s">
        <v>3459</v>
      </c>
      <c r="C776" s="8" t="s">
        <v>1267</v>
      </c>
      <c r="D776">
        <v>773</v>
      </c>
      <c r="E776" t="str">
        <f t="shared" si="12"/>
        <v xml:space="preserve"> {"ID":"20000153","name":"Non Govt. Publicity and News Media-News Paper","sortOrder":773},</v>
      </c>
    </row>
    <row r="777" spans="1:5">
      <c r="A777" s="1">
        <v>775</v>
      </c>
      <c r="B777" s="8" t="s">
        <v>3460</v>
      </c>
      <c r="C777" s="8" t="s">
        <v>1268</v>
      </c>
      <c r="D777">
        <v>774</v>
      </c>
      <c r="E777" t="str">
        <f t="shared" si="12"/>
        <v xml:space="preserve"> {"ID":"20000154","name":"Non Govt. Publicity and News Media- Television","sortOrder":774},</v>
      </c>
    </row>
    <row r="778" spans="1:5">
      <c r="A778" s="1">
        <v>776</v>
      </c>
      <c r="B778" s="8" t="s">
        <v>3461</v>
      </c>
      <c r="C778" s="8" t="s">
        <v>1269</v>
      </c>
      <c r="D778">
        <v>775</v>
      </c>
      <c r="E778" t="str">
        <f t="shared" si="12"/>
        <v xml:space="preserve"> {"ID":"20000155","name":"Non Govt. Publicity and News Media- Radio Company","sortOrder":775},</v>
      </c>
    </row>
    <row r="779" spans="1:5">
      <c r="A779" s="1">
        <v>777</v>
      </c>
      <c r="B779" s="8" t="s">
        <v>3462</v>
      </c>
      <c r="C779" s="8" t="s">
        <v>1270</v>
      </c>
      <c r="D779">
        <v>776</v>
      </c>
      <c r="E779" t="str">
        <f t="shared" si="12"/>
        <v xml:space="preserve"> {"ID":"20000156","name":"Private School, College University and Madrasha","sortOrder":776},</v>
      </c>
    </row>
    <row r="780" spans="1:5">
      <c r="A780" s="1">
        <v>778</v>
      </c>
      <c r="B780" s="8" t="s">
        <v>3463</v>
      </c>
      <c r="C780" s="8" t="s">
        <v>1272</v>
      </c>
      <c r="D780">
        <v>777</v>
      </c>
      <c r="E780" t="str">
        <f t="shared" si="12"/>
        <v xml:space="preserve"> {"ID":"20000157","name":"Private Medical and Dental College","sortOrder":777},</v>
      </c>
    </row>
    <row r="781" spans="1:5">
      <c r="A781" s="1">
        <v>779</v>
      </c>
      <c r="B781" s="8" t="s">
        <v>3464</v>
      </c>
      <c r="C781" s="8" t="s">
        <v>1273</v>
      </c>
      <c r="D781">
        <v>778</v>
      </c>
      <c r="E781" t="str">
        <f t="shared" si="12"/>
        <v xml:space="preserve"> {"ID":"20000158","name":"Private University","sortOrder":778},</v>
      </c>
    </row>
    <row r="782" spans="1:5">
      <c r="A782" s="1">
        <v>780</v>
      </c>
      <c r="B782" s="8" t="s">
        <v>3465</v>
      </c>
      <c r="C782" s="8" t="s">
        <v>1274</v>
      </c>
      <c r="D782">
        <v>779</v>
      </c>
      <c r="E782" t="str">
        <f t="shared" si="12"/>
        <v xml:space="preserve"> {"ID":"20000159","name":"Others (Private School, College, Madrasha etc)","sortOrder":779},</v>
      </c>
    </row>
    <row r="783" spans="1:5">
      <c r="A783" s="1">
        <v>781</v>
      </c>
      <c r="B783" s="8" t="s">
        <v>3466</v>
      </c>
      <c r="C783" s="8" t="s">
        <v>1277</v>
      </c>
      <c r="D783">
        <v>780</v>
      </c>
      <c r="E783" t="str">
        <f t="shared" si="12"/>
        <v xml:space="preserve"> {"ID":"20000160","name":"Investment Companies -Private Financial Institutions","sortOrder":780},</v>
      </c>
    </row>
    <row r="784" spans="1:5">
      <c r="A784" s="1">
        <v>782</v>
      </c>
      <c r="B784" s="8" t="s">
        <v>3467</v>
      </c>
      <c r="C784" s="8" t="s">
        <v>1278</v>
      </c>
      <c r="D784">
        <v>781</v>
      </c>
      <c r="E784" t="str">
        <f t="shared" si="12"/>
        <v xml:space="preserve"> {"ID":"20000161","name":"Leasing Companies -Private Financial Institutions","sortOrder":781},</v>
      </c>
    </row>
    <row r="785" spans="1:5">
      <c r="A785" s="1">
        <v>783</v>
      </c>
      <c r="B785" s="8" t="s">
        <v>3468</v>
      </c>
      <c r="C785" s="8" t="s">
        <v>1279</v>
      </c>
      <c r="D785">
        <v>782</v>
      </c>
      <c r="E785" t="str">
        <f t="shared" si="12"/>
        <v xml:space="preserve"> {"ID":"20000162","name":"Others -Private Financial Institutions","sortOrder":782},</v>
      </c>
    </row>
    <row r="786" spans="1:5">
      <c r="A786" s="1">
        <v>784</v>
      </c>
      <c r="B786" s="8" t="s">
        <v>3469</v>
      </c>
      <c r="C786" s="8" t="s">
        <v>1276</v>
      </c>
      <c r="D786">
        <v>783</v>
      </c>
      <c r="E786" t="str">
        <f t="shared" si="12"/>
        <v xml:space="preserve"> {"ID":"20000163","name":"Leasing Companies","sortOrder":783},</v>
      </c>
    </row>
    <row r="787" spans="1:5">
      <c r="A787" s="1">
        <v>785</v>
      </c>
      <c r="B787" s="8" t="s">
        <v>3470</v>
      </c>
      <c r="C787" s="8" t="s">
        <v>1280</v>
      </c>
      <c r="D787">
        <v>784</v>
      </c>
      <c r="E787" t="str">
        <f t="shared" si="12"/>
        <v xml:space="preserve"> {"ID":"20000164","name":"Central Co-operative Banks","sortOrder":784},</v>
      </c>
    </row>
    <row r="788" spans="1:5">
      <c r="A788" s="1">
        <v>786</v>
      </c>
      <c r="B788" s="8" t="s">
        <v>3471</v>
      </c>
      <c r="C788" s="8" t="s">
        <v>1281</v>
      </c>
      <c r="D788">
        <v>785</v>
      </c>
      <c r="E788" t="str">
        <f t="shared" si="12"/>
        <v xml:space="preserve"> {"ID":"20000165","name":"Land Mortgage Cooperative Banks","sortOrder":785},</v>
      </c>
    </row>
    <row r="789" spans="1:5">
      <c r="A789" s="1">
        <v>787</v>
      </c>
      <c r="B789" s="8" t="s">
        <v>3472</v>
      </c>
      <c r="C789" s="8" t="s">
        <v>1282</v>
      </c>
      <c r="D789">
        <v>786</v>
      </c>
      <c r="E789" t="str">
        <f t="shared" si="12"/>
        <v xml:space="preserve"> {"ID":"20000166","name":"Other Cooperative Banks/Societies","sortOrder":786},</v>
      </c>
    </row>
    <row r="790" spans="1:5">
      <c r="A790" s="1">
        <v>788</v>
      </c>
      <c r="B790" s="8" t="s">
        <v>3473</v>
      </c>
      <c r="C790" s="8" t="s">
        <v>1283</v>
      </c>
      <c r="D790">
        <v>787</v>
      </c>
      <c r="E790" t="str">
        <f t="shared" si="12"/>
        <v xml:space="preserve"> {"ID":"20000167","name":"Grameen Bank","sortOrder":787},</v>
      </c>
    </row>
    <row r="791" spans="1:5">
      <c r="A791" s="1">
        <v>789</v>
      </c>
      <c r="B791" s="8" t="s">
        <v>3474</v>
      </c>
      <c r="C791" s="8" t="s">
        <v>627</v>
      </c>
      <c r="D791">
        <v>788</v>
      </c>
      <c r="E791" t="str">
        <f t="shared" si="12"/>
        <v xml:space="preserve"> {"ID":"20000168","name":"Others","sortOrder":788},</v>
      </c>
    </row>
    <row r="792" spans="1:5">
      <c r="A792" s="1">
        <v>790</v>
      </c>
      <c r="B792" s="8" t="s">
        <v>3475</v>
      </c>
      <c r="C792" s="8" t="s">
        <v>1275</v>
      </c>
      <c r="D792">
        <v>789</v>
      </c>
      <c r="E792" t="str">
        <f t="shared" si="12"/>
        <v xml:space="preserve"> {"ID":"20000169","name":"Insurance Companies","sortOrder":789},</v>
      </c>
    </row>
    <row r="793" spans="1:5">
      <c r="A793" s="1">
        <v>791</v>
      </c>
      <c r="B793" s="8" t="s">
        <v>3476</v>
      </c>
      <c r="C793" s="8" t="s">
        <v>1284</v>
      </c>
      <c r="D793">
        <v>790</v>
      </c>
      <c r="E793" t="str">
        <f t="shared" si="12"/>
        <v xml:space="preserve"> {"ID":"20000170","name":"Money Exchanger","sortOrder":790},</v>
      </c>
    </row>
    <row r="794" spans="1:5">
      <c r="A794" s="1">
        <v>792</v>
      </c>
      <c r="B794" s="8" t="s">
        <v>3477</v>
      </c>
      <c r="C794" s="8" t="s">
        <v>627</v>
      </c>
      <c r="D794">
        <v>791</v>
      </c>
      <c r="E794" t="str">
        <f t="shared" si="12"/>
        <v xml:space="preserve"> {"ID":"20000171","name":"Others","sortOrder":791},</v>
      </c>
    </row>
    <row r="795" spans="1:5">
      <c r="A795" s="1">
        <v>793</v>
      </c>
      <c r="B795" s="8" t="s">
        <v>3478</v>
      </c>
      <c r="C795" s="8" t="s">
        <v>1285</v>
      </c>
      <c r="D795">
        <v>792</v>
      </c>
      <c r="E795" t="str">
        <f t="shared" si="12"/>
        <v xml:space="preserve"> {"ID":"20000172","name":"Professional and Self Employed Persons","sortOrder":792},</v>
      </c>
    </row>
    <row r="796" spans="1:5">
      <c r="A796" s="1">
        <v>794</v>
      </c>
      <c r="B796" s="8" t="s">
        <v>3479</v>
      </c>
      <c r="C796" s="8" t="s">
        <v>1286</v>
      </c>
      <c r="D796">
        <v>793</v>
      </c>
      <c r="E796" t="str">
        <f t="shared" si="12"/>
        <v xml:space="preserve"> {"ID":"20000173","name":"Wage and Salary Earners","sortOrder":793},</v>
      </c>
    </row>
    <row r="797" spans="1:5">
      <c r="A797" s="1">
        <v>795</v>
      </c>
      <c r="B797" s="8" t="s">
        <v>3480</v>
      </c>
      <c r="C797" s="8" t="s">
        <v>1287</v>
      </c>
      <c r="D797">
        <v>794</v>
      </c>
      <c r="E797" t="str">
        <f t="shared" si="12"/>
        <v xml:space="preserve"> {"ID":"20000174","name":"Foreign Official Enterprises/Companies/Farms/Individuals","sortOrder":794},</v>
      </c>
    </row>
    <row r="798" spans="1:5">
      <c r="A798" s="1">
        <v>796</v>
      </c>
      <c r="B798" s="8" t="s">
        <v>3481</v>
      </c>
      <c r="C798" s="8" t="s">
        <v>1288</v>
      </c>
      <c r="D798">
        <v>795</v>
      </c>
      <c r="E798" t="str">
        <f t="shared" si="12"/>
        <v xml:space="preserve"> {"ID":"20000175","name":"Other Local Companies/Firms/Individuals","sortOrder":795},</v>
      </c>
    </row>
    <row r="799" spans="1:5">
      <c r="A799" s="1">
        <v>797</v>
      </c>
      <c r="B799" s="8" t="s">
        <v>3482</v>
      </c>
      <c r="C799" s="8" t="s">
        <v>1289</v>
      </c>
      <c r="D799">
        <v>796</v>
      </c>
      <c r="E799" t="str">
        <f t="shared" si="12"/>
        <v xml:space="preserve"> {"ID":"20000176","name":"Other-Local Individuals","sortOrder":796},</v>
      </c>
    </row>
    <row r="800" spans="1:5">
      <c r="A800" s="1">
        <v>798</v>
      </c>
      <c r="B800" s="8" t="s">
        <v>3483</v>
      </c>
      <c r="C800" s="8" t="s">
        <v>911</v>
      </c>
      <c r="D800">
        <v>797</v>
      </c>
      <c r="E800" t="str">
        <f t="shared" si="12"/>
        <v xml:space="preserve"> {"ID":"20000177","name":"Bangladesh Oil Gas and Mineral Resources","sortOrder":797},</v>
      </c>
    </row>
    <row r="801" spans="5:5">
      <c r="E801" t="s">
        <v>1798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791"/>
  <sheetViews>
    <sheetView workbookViewId="0">
      <selection activeCell="F15" sqref="F15"/>
    </sheetView>
  </sheetViews>
  <sheetFormatPr defaultRowHeight="15"/>
  <cols>
    <col min="2" max="2" width="15.42578125" bestFit="1" customWidth="1"/>
    <col min="3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8.140625" bestFit="1" customWidth="1"/>
    <col min="9" max="9" width="18.140625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1805</v>
      </c>
      <c r="D1" t="s">
        <v>1940</v>
      </c>
      <c r="E1" t="s">
        <v>1806</v>
      </c>
      <c r="F1" t="s">
        <v>1794</v>
      </c>
      <c r="G1" t="s">
        <v>1807</v>
      </c>
      <c r="H1" t="s">
        <v>1808</v>
      </c>
      <c r="I1" t="s">
        <v>1941</v>
      </c>
      <c r="J1" t="s">
        <v>1795</v>
      </c>
      <c r="K1" t="s">
        <v>1796</v>
      </c>
    </row>
    <row r="2" spans="1:11">
      <c r="A2" s="1"/>
      <c r="F2" t="s">
        <v>1842</v>
      </c>
    </row>
    <row r="3" spans="1:11">
      <c r="A3" s="1">
        <v>1</v>
      </c>
      <c r="B3" s="8" t="s">
        <v>1942</v>
      </c>
      <c r="C3" s="8" t="s">
        <v>1311</v>
      </c>
      <c r="D3" s="7" t="s">
        <v>4251</v>
      </c>
      <c r="E3">
        <v>0</v>
      </c>
      <c r="F3" t="str">
        <f>""&amp;$G$1&amp;""&amp;B3&amp;""&amp;$H$1&amp;""&amp;C3&amp;""&amp;$I$1&amp;""&amp;D3&amp;""&amp;$J$1&amp;""&amp;E3&amp;""&amp;$K$1&amp;""</f>
        <v>{"ID":"01","name":"Government Sector","CustTypeID":"OrganizationGovtCustomer","sortOrder":0},</v>
      </c>
    </row>
    <row r="4" spans="1:11">
      <c r="A4" s="1">
        <v>2</v>
      </c>
      <c r="B4" s="8" t="s">
        <v>1944</v>
      </c>
      <c r="C4" s="8" t="s">
        <v>1312</v>
      </c>
      <c r="D4" s="7" t="s">
        <v>4253</v>
      </c>
      <c r="E4">
        <v>1</v>
      </c>
      <c r="F4" t="str">
        <f t="shared" ref="F4:F5" si="0">""&amp;$G$1&amp;""&amp;B4&amp;""&amp;$H$1&amp;""&amp;C4&amp;""&amp;$I$1&amp;""&amp;D4&amp;""&amp;$J$1&amp;""&amp;E4&amp;""&amp;$K$1&amp;""</f>
        <v>{"ID":"02","name":"Other Public Sector","CustTypeID":"OrganizationOtherPublicCustomer","sortOrder":1},</v>
      </c>
    </row>
    <row r="5" spans="1:11">
      <c r="A5" s="1">
        <v>3</v>
      </c>
      <c r="B5" s="8" t="s">
        <v>1943</v>
      </c>
      <c r="C5" s="8" t="s">
        <v>1313</v>
      </c>
      <c r="D5" s="7" t="s">
        <v>4252</v>
      </c>
      <c r="E5">
        <v>2</v>
      </c>
      <c r="F5" t="str">
        <f t="shared" si="0"/>
        <v>{"ID":"03","name":"Private Sector","CustTypeID":"OrganizationPrivateCustomer","sortOrder":2},</v>
      </c>
    </row>
    <row r="6" spans="1:11">
      <c r="B6" s="2"/>
      <c r="C6" s="2"/>
      <c r="D6" s="5"/>
      <c r="F6" t="s">
        <v>1798</v>
      </c>
    </row>
    <row r="7" spans="1:11">
      <c r="B7" s="2"/>
      <c r="C7" s="2"/>
      <c r="D7" s="5"/>
    </row>
    <row r="8" spans="1:11">
      <c r="B8" s="2"/>
      <c r="C8" s="2"/>
      <c r="D8" s="5"/>
    </row>
    <row r="9" spans="1:11">
      <c r="B9" s="2"/>
      <c r="C9" s="7"/>
      <c r="D9" s="7"/>
    </row>
    <row r="10" spans="1:11">
      <c r="B10" s="2"/>
      <c r="C10" s="7"/>
      <c r="D10" s="7"/>
    </row>
    <row r="11" spans="1:11">
      <c r="B11" s="2"/>
      <c r="C11" s="7"/>
      <c r="D11" s="7"/>
    </row>
    <row r="12" spans="1:11">
      <c r="B12" s="7"/>
      <c r="C12" s="7"/>
      <c r="D12" s="7"/>
    </row>
    <row r="13" spans="1:11">
      <c r="B13" s="7"/>
      <c r="C13" s="7"/>
      <c r="D13" s="2"/>
    </row>
    <row r="14" spans="1:11">
      <c r="B14" s="7"/>
      <c r="C14" s="7"/>
      <c r="D14" s="2"/>
    </row>
    <row r="15" spans="1:11">
      <c r="B15" s="7"/>
      <c r="C15" s="7"/>
      <c r="D15" s="2"/>
    </row>
    <row r="16" spans="1:11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  <row r="24" spans="2:4">
      <c r="B24" s="2"/>
      <c r="C24" s="2"/>
      <c r="D24" s="2"/>
    </row>
    <row r="25" spans="2:4">
      <c r="B25" s="2"/>
      <c r="C25" s="2"/>
      <c r="D25" s="2"/>
    </row>
    <row r="26" spans="2:4">
      <c r="B26" s="2"/>
      <c r="C26" s="2"/>
      <c r="D26" s="2"/>
    </row>
    <row r="27" spans="2:4">
      <c r="B27" s="2"/>
      <c r="C27" s="2"/>
      <c r="D27" s="2"/>
    </row>
    <row r="28" spans="2:4">
      <c r="B28" s="2"/>
      <c r="C28" s="2"/>
      <c r="D28" s="2"/>
    </row>
    <row r="29" spans="2:4">
      <c r="B29" s="2"/>
      <c r="C29" s="2"/>
      <c r="D29" s="2"/>
    </row>
    <row r="30" spans="2:4">
      <c r="B30" s="2"/>
      <c r="C30" s="2"/>
      <c r="D30" s="2"/>
    </row>
    <row r="31" spans="2:4">
      <c r="B31" s="2"/>
      <c r="C31" s="2"/>
      <c r="D31" s="2"/>
    </row>
    <row r="32" spans="2:4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4"/>
      <c r="C791" s="4"/>
      <c r="D791" s="3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797"/>
  <sheetViews>
    <sheetView topLeftCell="A22" workbookViewId="0">
      <selection activeCell="E44" sqref="E44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1845</v>
      </c>
    </row>
    <row r="3" spans="1:9">
      <c r="A3" s="1">
        <v>1</v>
      </c>
      <c r="B3" s="8" t="s">
        <v>1942</v>
      </c>
      <c r="C3" s="8" t="s">
        <v>1315</v>
      </c>
      <c r="D3">
        <v>0</v>
      </c>
      <c r="E3" t="str">
        <f>" "&amp;$F$1&amp;""&amp;B3&amp;""&amp;$G$1&amp;""&amp;C3&amp;""&amp;$H$1&amp;""&amp;D3&amp;""&amp;$I$1&amp;""</f>
        <v xml:space="preserve"> {"ID":"01","name":"Government Service - Officer","sortOrder":0},</v>
      </c>
    </row>
    <row r="4" spans="1:9">
      <c r="A4" s="1">
        <v>2</v>
      </c>
      <c r="B4" s="8" t="s">
        <v>1944</v>
      </c>
      <c r="C4" s="8" t="s">
        <v>1316</v>
      </c>
      <c r="D4">
        <v>1</v>
      </c>
      <c r="E4" t="str">
        <f t="shared" ref="E4:E34" si="0">" "&amp;$F$1&amp;""&amp;B4&amp;""&amp;$G$1&amp;""&amp;C4&amp;""&amp;$H$1&amp;""&amp;D4&amp;""&amp;$I$1&amp;""</f>
        <v xml:space="preserve"> {"ID":"02","name":"Government Service - Non-Officer","sortOrder":1},</v>
      </c>
    </row>
    <row r="5" spans="1:9">
      <c r="A5" s="1">
        <v>3</v>
      </c>
      <c r="B5" s="8" t="s">
        <v>1943</v>
      </c>
      <c r="C5" s="8" t="s">
        <v>1087</v>
      </c>
      <c r="D5">
        <v>2</v>
      </c>
      <c r="E5" t="str">
        <f t="shared" si="0"/>
        <v xml:space="preserve"> {"ID":"03","name":"Police, Customs, Tax","sortOrder":2},</v>
      </c>
    </row>
    <row r="6" spans="1:9">
      <c r="A6" s="1">
        <v>4</v>
      </c>
      <c r="B6" s="8" t="s">
        <v>1945</v>
      </c>
      <c r="C6" s="8" t="s">
        <v>1088</v>
      </c>
      <c r="D6">
        <v>3</v>
      </c>
      <c r="E6" t="str">
        <f t="shared" si="0"/>
        <v xml:space="preserve"> {"ID":"04","name":"Judiciary","sortOrder":3},</v>
      </c>
    </row>
    <row r="7" spans="1:9">
      <c r="A7" s="1">
        <v>5</v>
      </c>
      <c r="B7" s="8" t="s">
        <v>2684</v>
      </c>
      <c r="C7" s="8" t="s">
        <v>1089</v>
      </c>
      <c r="D7">
        <v>4</v>
      </c>
      <c r="E7" t="str">
        <f t="shared" si="0"/>
        <v xml:space="preserve"> {"ID":"05","name":"Defense Service (Commissioned Officer)","sortOrder":4},</v>
      </c>
    </row>
    <row r="8" spans="1:9">
      <c r="A8" s="1">
        <v>6</v>
      </c>
      <c r="B8" s="8" t="s">
        <v>2681</v>
      </c>
      <c r="C8" s="8" t="s">
        <v>1090</v>
      </c>
      <c r="D8">
        <v>5</v>
      </c>
      <c r="E8" t="str">
        <f t="shared" si="0"/>
        <v xml:space="preserve"> {"ID":"06","name":"Defense Service (Non-Commissioned)","sortOrder":5},</v>
      </c>
    </row>
    <row r="9" spans="1:9">
      <c r="A9" s="1">
        <v>7</v>
      </c>
      <c r="B9" s="8" t="s">
        <v>2683</v>
      </c>
      <c r="C9" s="8" t="s">
        <v>1317</v>
      </c>
      <c r="D9">
        <v>6</v>
      </c>
      <c r="E9" t="str">
        <f t="shared" si="0"/>
        <v xml:space="preserve"> {"ID":"07","name":"Service - State Owned Enterprise (managerial)","sortOrder":6},</v>
      </c>
    </row>
    <row r="10" spans="1:9">
      <c r="A10" s="1">
        <v>8</v>
      </c>
      <c r="B10" s="8" t="s">
        <v>2685</v>
      </c>
      <c r="C10" s="8" t="s">
        <v>1318</v>
      </c>
      <c r="D10">
        <v>7</v>
      </c>
      <c r="E10" t="str">
        <f t="shared" si="0"/>
        <v xml:space="preserve"> {"ID":"08","name":"Service - State Owned Enterprise (non-managerial)","sortOrder":7},</v>
      </c>
    </row>
    <row r="11" spans="1:9">
      <c r="A11" s="1">
        <v>9</v>
      </c>
      <c r="B11" s="8" t="s">
        <v>2682</v>
      </c>
      <c r="C11" s="8" t="s">
        <v>1081</v>
      </c>
      <c r="D11">
        <v>8</v>
      </c>
      <c r="E11" t="str">
        <f t="shared" si="0"/>
        <v xml:space="preserve"> {"ID":"09","name":"Teacher","sortOrder":8},</v>
      </c>
    </row>
    <row r="12" spans="1:9">
      <c r="A12" s="1">
        <v>10</v>
      </c>
      <c r="B12" s="8" t="s">
        <v>2676</v>
      </c>
      <c r="C12" s="8" t="s">
        <v>1092</v>
      </c>
      <c r="D12">
        <v>9</v>
      </c>
      <c r="E12" t="str">
        <f t="shared" si="0"/>
        <v xml:space="preserve"> {"ID":"10","name":"Professor","sortOrder":9},</v>
      </c>
    </row>
    <row r="13" spans="1:9">
      <c r="A13" s="1">
        <v>11</v>
      </c>
      <c r="B13" s="8" t="s">
        <v>2677</v>
      </c>
      <c r="C13" s="8" t="s">
        <v>1082</v>
      </c>
      <c r="D13">
        <v>10</v>
      </c>
      <c r="E13" t="str">
        <f t="shared" si="0"/>
        <v xml:space="preserve"> {"ID":"11","name":"Doctor","sortOrder":10},</v>
      </c>
    </row>
    <row r="14" spans="1:9">
      <c r="A14" s="1">
        <v>12</v>
      </c>
      <c r="B14" s="8" t="s">
        <v>2678</v>
      </c>
      <c r="C14" s="8" t="s">
        <v>1093</v>
      </c>
      <c r="D14">
        <v>11</v>
      </c>
      <c r="E14" t="str">
        <f t="shared" si="0"/>
        <v xml:space="preserve"> {"ID":"12","name":"Engineer","sortOrder":11},</v>
      </c>
    </row>
    <row r="15" spans="1:9">
      <c r="A15" s="1">
        <v>13</v>
      </c>
      <c r="B15" s="8" t="s">
        <v>2679</v>
      </c>
      <c r="C15" s="8" t="s">
        <v>1083</v>
      </c>
      <c r="D15">
        <v>12</v>
      </c>
      <c r="E15" t="str">
        <f t="shared" si="0"/>
        <v xml:space="preserve"> {"ID":"13","name":"Banker","sortOrder":12},</v>
      </c>
    </row>
    <row r="16" spans="1:9">
      <c r="A16" s="1">
        <v>14</v>
      </c>
      <c r="B16" s="8" t="s">
        <v>2680</v>
      </c>
      <c r="C16" s="8" t="s">
        <v>1094</v>
      </c>
      <c r="D16">
        <v>13</v>
      </c>
      <c r="E16" t="str">
        <f t="shared" si="0"/>
        <v xml:space="preserve"> {"ID":"14","name":"Lawyer","sortOrder":13},</v>
      </c>
    </row>
    <row r="17" spans="1:5">
      <c r="A17" s="1">
        <v>15</v>
      </c>
      <c r="B17" s="8" t="s">
        <v>3484</v>
      </c>
      <c r="C17" s="8" t="s">
        <v>1095</v>
      </c>
      <c r="D17">
        <v>14</v>
      </c>
      <c r="E17" t="str">
        <f t="shared" si="0"/>
        <v xml:space="preserve"> {"ID":"15","name":"Private Service (Managerial)","sortOrder":14},</v>
      </c>
    </row>
    <row r="18" spans="1:5">
      <c r="A18" s="1">
        <v>16</v>
      </c>
      <c r="B18" s="8" t="s">
        <v>3485</v>
      </c>
      <c r="C18" s="8" t="s">
        <v>1319</v>
      </c>
      <c r="D18">
        <v>15</v>
      </c>
      <c r="E18" t="str">
        <f t="shared" si="0"/>
        <v xml:space="preserve"> {"ID":"16","name":"Private Service (non-managerial)","sortOrder":15},</v>
      </c>
    </row>
    <row r="19" spans="1:5">
      <c r="A19" s="1">
        <v>17</v>
      </c>
      <c r="B19" s="8" t="s">
        <v>3486</v>
      </c>
      <c r="C19" s="8" t="s">
        <v>1320</v>
      </c>
      <c r="D19">
        <v>16</v>
      </c>
      <c r="E19" t="str">
        <f t="shared" si="0"/>
        <v xml:space="preserve"> {"ID":"17","name":"Self employed professional","sortOrder":16},</v>
      </c>
    </row>
    <row r="20" spans="1:5">
      <c r="A20" s="1">
        <v>18</v>
      </c>
      <c r="B20" s="8" t="s">
        <v>3487</v>
      </c>
      <c r="C20" s="8" t="s">
        <v>1086</v>
      </c>
      <c r="D20">
        <v>17</v>
      </c>
      <c r="E20" t="str">
        <f t="shared" si="0"/>
        <v xml:space="preserve"> {"ID":"18","name":"Housewife","sortOrder":17},</v>
      </c>
    </row>
    <row r="21" spans="1:5">
      <c r="A21" s="1">
        <v>19</v>
      </c>
      <c r="B21" s="8" t="s">
        <v>3488</v>
      </c>
      <c r="C21" s="8" t="s">
        <v>1321</v>
      </c>
      <c r="D21">
        <v>18</v>
      </c>
      <c r="E21" t="str">
        <f t="shared" si="0"/>
        <v xml:space="preserve"> {"ID":"19","name":"Retired individual","sortOrder":18},</v>
      </c>
    </row>
    <row r="22" spans="1:5">
      <c r="A22" s="1">
        <v>20</v>
      </c>
      <c r="B22" s="8" t="s">
        <v>3489</v>
      </c>
      <c r="C22" s="8" t="s">
        <v>1098</v>
      </c>
      <c r="D22">
        <v>19</v>
      </c>
      <c r="E22" t="str">
        <f t="shared" si="0"/>
        <v xml:space="preserve"> {"ID":"20","name":"Business (Export Sector)","sortOrder":19},</v>
      </c>
    </row>
    <row r="23" spans="1:5">
      <c r="A23" s="1">
        <v>21</v>
      </c>
      <c r="B23" s="8" t="s">
        <v>3490</v>
      </c>
      <c r="C23" s="8" t="s">
        <v>1322</v>
      </c>
      <c r="D23">
        <v>20</v>
      </c>
      <c r="E23" t="str">
        <f t="shared" si="0"/>
        <v xml:space="preserve"> {"ID":"21","name":"Business (jewelry/ gems/ art/ antique)","sortOrder":20},</v>
      </c>
    </row>
    <row r="24" spans="1:5">
      <c r="A24" s="1">
        <v>22</v>
      </c>
      <c r="B24" s="8" t="s">
        <v>3491</v>
      </c>
      <c r="C24" s="8" t="s">
        <v>1323</v>
      </c>
      <c r="D24">
        <v>21</v>
      </c>
      <c r="E24" t="str">
        <f t="shared" si="0"/>
        <v xml:space="preserve"> {"ID":"22","name":"Business (real state/ construction","sortOrder":21},</v>
      </c>
    </row>
    <row r="25" spans="1:5">
      <c r="A25" s="1">
        <v>23</v>
      </c>
      <c r="B25" s="8" t="s">
        <v>3492</v>
      </c>
      <c r="C25" s="8" t="s">
        <v>1324</v>
      </c>
      <c r="D25">
        <v>22</v>
      </c>
      <c r="E25" t="str">
        <f t="shared" si="0"/>
        <v xml:space="preserve"> {"ID":"23","name":"Business (courier service)","sortOrder":22},</v>
      </c>
    </row>
    <row r="26" spans="1:5">
      <c r="A26" s="1">
        <v>24</v>
      </c>
      <c r="B26" s="8" t="s">
        <v>3493</v>
      </c>
      <c r="C26" s="8" t="s">
        <v>1325</v>
      </c>
      <c r="D26">
        <v>23</v>
      </c>
      <c r="E26" t="str">
        <f t="shared" si="0"/>
        <v xml:space="preserve"> {"ID":"24","name":"Business (stock broker)","sortOrder":23},</v>
      </c>
    </row>
    <row r="27" spans="1:5">
      <c r="A27" s="1">
        <v>25</v>
      </c>
      <c r="B27" s="8" t="s">
        <v>3494</v>
      </c>
      <c r="C27" s="8" t="s">
        <v>1326</v>
      </c>
      <c r="D27">
        <v>24</v>
      </c>
      <c r="E27" t="str">
        <f t="shared" si="0"/>
        <v xml:space="preserve"> {"ID":"25","name":"Business (money changer)","sortOrder":24},</v>
      </c>
    </row>
    <row r="28" spans="1:5">
      <c r="A28" s="1">
        <v>26</v>
      </c>
      <c r="B28" s="8" t="s">
        <v>3495</v>
      </c>
      <c r="C28" s="8" t="s">
        <v>1327</v>
      </c>
      <c r="D28">
        <v>25</v>
      </c>
      <c r="E28" t="str">
        <f t="shared" si="0"/>
        <v xml:space="preserve"> {"ID":"26","name":"Business (hotel/ restaurant/ bar)","sortOrder":25},</v>
      </c>
    </row>
    <row r="29" spans="1:5">
      <c r="A29" s="1">
        <v>27</v>
      </c>
      <c r="B29" s="8" t="s">
        <v>3496</v>
      </c>
      <c r="C29" s="8" t="s">
        <v>1328</v>
      </c>
      <c r="D29">
        <v>26</v>
      </c>
      <c r="E29" t="str">
        <f t="shared" si="0"/>
        <v xml:space="preserve"> {"ID":"29","name":"Business (Car dealer, repair, finance)","sortOrder":26},</v>
      </c>
    </row>
    <row r="30" spans="1:5">
      <c r="A30" s="1">
        <v>28</v>
      </c>
      <c r="B30" s="8" t="s">
        <v>3497</v>
      </c>
      <c r="C30" s="8" t="s">
        <v>1329</v>
      </c>
      <c r="D30">
        <v>27</v>
      </c>
      <c r="E30" t="str">
        <f t="shared" si="0"/>
        <v xml:space="preserve"> {"ID":"30","name":"Business (trading, retail)","sortOrder":27},</v>
      </c>
    </row>
    <row r="31" spans="1:5">
      <c r="A31" s="1">
        <v>29</v>
      </c>
      <c r="B31" s="8" t="s">
        <v>3498</v>
      </c>
      <c r="C31" s="8" t="s">
        <v>1330</v>
      </c>
      <c r="D31">
        <v>28</v>
      </c>
      <c r="E31" t="str">
        <f t="shared" si="0"/>
        <v xml:space="preserve"> {"ID":"31","name":"Business (other local business)","sortOrder":28},</v>
      </c>
    </row>
    <row r="32" spans="1:5">
      <c r="A32" s="1">
        <v>30</v>
      </c>
      <c r="B32" s="8" t="s">
        <v>3499</v>
      </c>
      <c r="C32" s="8" t="s">
        <v>1108</v>
      </c>
      <c r="D32">
        <v>29</v>
      </c>
      <c r="E32" t="str">
        <f t="shared" si="0"/>
        <v xml:space="preserve"> {"ID":"32","name":"Director Private Limited Company","sortOrder":29},</v>
      </c>
    </row>
    <row r="33" spans="1:5">
      <c r="A33" s="1">
        <v>31</v>
      </c>
      <c r="B33" s="8" t="s">
        <v>3500</v>
      </c>
      <c r="C33" s="8" t="s">
        <v>1109</v>
      </c>
      <c r="D33">
        <v>30</v>
      </c>
      <c r="E33" t="str">
        <f t="shared" si="0"/>
        <v xml:space="preserve"> {"ID":"33","name":"Director Public Limited Company","sortOrder":30},</v>
      </c>
    </row>
    <row r="34" spans="1:5">
      <c r="A34" s="1">
        <v>32</v>
      </c>
      <c r="B34" s="8" t="s">
        <v>3501</v>
      </c>
      <c r="C34" s="8" t="s">
        <v>627</v>
      </c>
      <c r="D34">
        <v>31</v>
      </c>
      <c r="E34" t="str">
        <f t="shared" si="0"/>
        <v xml:space="preserve"> {"ID":"99","name":"Others","sortOrder":31},</v>
      </c>
    </row>
    <row r="35" spans="1:5">
      <c r="B35" s="2"/>
      <c r="C35" s="2"/>
      <c r="E35" t="s">
        <v>1798</v>
      </c>
    </row>
    <row r="36" spans="1:5">
      <c r="B36" s="2"/>
      <c r="C36" s="2"/>
    </row>
    <row r="37" spans="1:5">
      <c r="B37" s="2"/>
      <c r="C37" s="2"/>
    </row>
    <row r="38" spans="1:5">
      <c r="B38" s="2"/>
      <c r="C38" s="2"/>
    </row>
    <row r="39" spans="1:5">
      <c r="B39" s="2"/>
      <c r="C39" s="2"/>
    </row>
    <row r="40" spans="1:5">
      <c r="B40" s="2"/>
      <c r="C40" s="2"/>
    </row>
    <row r="41" spans="1:5">
      <c r="B41" s="2"/>
      <c r="C41" s="2"/>
    </row>
    <row r="42" spans="1:5">
      <c r="B42" s="2"/>
      <c r="C42" s="2"/>
    </row>
    <row r="43" spans="1:5">
      <c r="B43" s="2"/>
      <c r="C43" s="2"/>
    </row>
    <row r="44" spans="1:5">
      <c r="B44" s="2"/>
      <c r="C44" s="2"/>
    </row>
    <row r="45" spans="1:5">
      <c r="B45" s="2"/>
      <c r="C45" s="2"/>
    </row>
    <row r="46" spans="1:5">
      <c r="B46" s="2"/>
      <c r="C46" s="2"/>
    </row>
    <row r="47" spans="1:5">
      <c r="B47" s="2"/>
      <c r="C47" s="2"/>
    </row>
    <row r="48" spans="1:5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4"/>
      <c r="C797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766"/>
  <sheetViews>
    <sheetView workbookViewId="0">
      <selection activeCell="E23" sqref="E23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1843</v>
      </c>
    </row>
    <row r="3" spans="1:9">
      <c r="A3" s="1">
        <v>1</v>
      </c>
      <c r="B3" s="8" t="s">
        <v>1942</v>
      </c>
      <c r="C3" s="8" t="s">
        <v>1332</v>
      </c>
      <c r="D3">
        <v>0</v>
      </c>
      <c r="E3" t="str">
        <f>" "&amp;$F$1&amp;""&amp;B3&amp;""&amp;$G$1&amp;""&amp;C3&amp;""&amp;$H$1&amp;""&amp;D3&amp;""&amp;$I$1&amp;""</f>
        <v xml:space="preserve"> {"ID":"01","name":"Proprietorship","sortOrder":0},</v>
      </c>
    </row>
    <row r="4" spans="1:9">
      <c r="A4">
        <v>2</v>
      </c>
      <c r="B4" s="8" t="s">
        <v>1944</v>
      </c>
      <c r="C4" s="8" t="s">
        <v>1333</v>
      </c>
      <c r="D4">
        <v>1</v>
      </c>
      <c r="E4" t="str">
        <f>" "&amp;$F$1&amp;""&amp;B4&amp;""&amp;$G$1&amp;""&amp;C4&amp;""&amp;$H$1&amp;""&amp;D4&amp;""&amp;$I$1&amp;""</f>
        <v xml:space="preserve"> {"ID":"02","name":"Partnership","sortOrder":1},</v>
      </c>
    </row>
    <row r="5" spans="1:9">
      <c r="A5" s="1">
        <v>3</v>
      </c>
      <c r="B5" s="8" t="s">
        <v>1943</v>
      </c>
      <c r="C5" s="8" t="s">
        <v>1334</v>
      </c>
      <c r="D5">
        <v>2</v>
      </c>
      <c r="E5" t="str">
        <f t="shared" ref="E5:E10" si="0">" "&amp;$F$1&amp;""&amp;B5&amp;""&amp;$G$1&amp;""&amp;C5&amp;""&amp;$H$1&amp;""&amp;D5&amp;""&amp;$I$1&amp;""</f>
        <v xml:space="preserve"> {"ID":"03","name":"Private Limited Company","sortOrder":2},</v>
      </c>
    </row>
    <row r="6" spans="1:9">
      <c r="A6">
        <v>4</v>
      </c>
      <c r="B6" s="8" t="s">
        <v>1945</v>
      </c>
      <c r="C6" s="8" t="s">
        <v>1335</v>
      </c>
      <c r="D6">
        <v>3</v>
      </c>
      <c r="E6" t="str">
        <f t="shared" si="0"/>
        <v xml:space="preserve"> {"ID":"04","name":"Public Limited Company","sortOrder":3},</v>
      </c>
    </row>
    <row r="7" spans="1:9">
      <c r="A7" s="1">
        <v>5</v>
      </c>
      <c r="B7" s="8" t="s">
        <v>2684</v>
      </c>
      <c r="C7" s="8" t="s">
        <v>1336</v>
      </c>
      <c r="D7">
        <v>4</v>
      </c>
      <c r="E7" t="str">
        <f t="shared" si="0"/>
        <v xml:space="preserve"> {"ID":"05","name":"Co-operative","sortOrder":4},</v>
      </c>
    </row>
    <row r="8" spans="1:9">
      <c r="A8">
        <v>6</v>
      </c>
      <c r="B8" s="8" t="s">
        <v>2681</v>
      </c>
      <c r="C8" s="8" t="s">
        <v>1337</v>
      </c>
      <c r="D8">
        <v>5</v>
      </c>
      <c r="E8" t="str">
        <f t="shared" si="0"/>
        <v xml:space="preserve"> {"ID":"06","name":"Public Sector","sortOrder":5},</v>
      </c>
    </row>
    <row r="9" spans="1:9">
      <c r="A9" s="1">
        <v>7</v>
      </c>
      <c r="B9" s="8" t="s">
        <v>2683</v>
      </c>
      <c r="C9" s="8" t="s">
        <v>1338</v>
      </c>
      <c r="D9">
        <v>6</v>
      </c>
      <c r="E9" t="str">
        <f t="shared" si="0"/>
        <v xml:space="preserve"> {"ID":"07","name":"Multinational","sortOrder":6},</v>
      </c>
    </row>
    <row r="10" spans="1:9">
      <c r="A10">
        <v>8</v>
      </c>
      <c r="B10" s="8" t="s">
        <v>2685</v>
      </c>
      <c r="C10" s="8" t="s">
        <v>627</v>
      </c>
      <c r="D10">
        <v>7</v>
      </c>
      <c r="E10" t="str">
        <f t="shared" si="0"/>
        <v xml:space="preserve"> {"ID":"08","name":"Others","sortOrder":7},</v>
      </c>
    </row>
    <row r="11" spans="1:9">
      <c r="B11" s="2"/>
      <c r="C11" s="2"/>
      <c r="E11" t="s">
        <v>1798</v>
      </c>
    </row>
    <row r="12" spans="1:9">
      <c r="B12" s="2"/>
      <c r="C12" s="2"/>
    </row>
    <row r="13" spans="1:9">
      <c r="B13" s="2"/>
      <c r="C13" s="2"/>
    </row>
    <row r="14" spans="1:9">
      <c r="B14" s="2"/>
      <c r="C14" s="2"/>
    </row>
    <row r="15" spans="1:9">
      <c r="B15" s="2"/>
      <c r="C15" s="2"/>
    </row>
    <row r="16" spans="1:9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4"/>
      <c r="C766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791"/>
  <sheetViews>
    <sheetView workbookViewId="0">
      <selection activeCell="E22" sqref="E22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1844</v>
      </c>
    </row>
    <row r="3" spans="1:9">
      <c r="A3" s="1">
        <v>1</v>
      </c>
      <c r="B3">
        <v>1</v>
      </c>
      <c r="C3" s="8" t="s">
        <v>1341</v>
      </c>
      <c r="D3">
        <v>0</v>
      </c>
      <c r="E3" t="str">
        <f>" "&amp;$F$1&amp;""&amp;B3&amp;""&amp;$G$1&amp;""&amp;C3&amp;""&amp;$H$1&amp;""&amp;D3&amp;""&amp;$I$1&amp;""</f>
        <v xml:space="preserve"> {"ID":"1","name":"Corporate Group  ","sortOrder":0},</v>
      </c>
    </row>
    <row r="4" spans="1:9">
      <c r="A4" s="1">
        <v>2</v>
      </c>
      <c r="B4">
        <v>2</v>
      </c>
      <c r="C4" s="8" t="s">
        <v>1342</v>
      </c>
      <c r="D4">
        <v>1</v>
      </c>
      <c r="E4" t="str">
        <f t="shared" ref="E4:E5" si="0">" "&amp;$F$1&amp;""&amp;B4&amp;""&amp;$G$1&amp;""&amp;C4&amp;""&amp;$H$1&amp;""&amp;D4&amp;""&amp;$I$1&amp;""</f>
        <v xml:space="preserve"> {"ID":"2","name":"Joint Account ","sortOrder":1},</v>
      </c>
    </row>
    <row r="5" spans="1:9">
      <c r="A5" s="1">
        <v>3</v>
      </c>
      <c r="B5">
        <v>3</v>
      </c>
      <c r="C5" s="8" t="s">
        <v>1340</v>
      </c>
      <c r="D5">
        <v>2</v>
      </c>
      <c r="E5" t="str">
        <f t="shared" si="0"/>
        <v xml:space="preserve"> {"ID":"3","name":"Joint Venture / Consortium","sortOrder":2},</v>
      </c>
    </row>
    <row r="6" spans="1:9">
      <c r="B6" s="2"/>
      <c r="C6" s="2"/>
      <c r="E6" t="s">
        <v>1798</v>
      </c>
    </row>
    <row r="7" spans="1:9">
      <c r="B7" s="2"/>
      <c r="C7" s="2"/>
    </row>
    <row r="8" spans="1:9">
      <c r="B8" s="2"/>
      <c r="C8" s="2"/>
    </row>
    <row r="9" spans="1:9">
      <c r="B9" s="2"/>
      <c r="C9" s="2"/>
    </row>
    <row r="10" spans="1:9">
      <c r="B10" s="2"/>
      <c r="C10" s="2"/>
    </row>
    <row r="11" spans="1:9">
      <c r="B11" s="2"/>
      <c r="C11" s="2"/>
    </row>
    <row r="12" spans="1:9">
      <c r="B12" s="2"/>
      <c r="C12" s="2"/>
    </row>
    <row r="13" spans="1:9">
      <c r="B13" s="2"/>
      <c r="C13" s="2"/>
    </row>
    <row r="14" spans="1:9">
      <c r="B14" s="2"/>
      <c r="C14" s="2"/>
    </row>
    <row r="15" spans="1:9">
      <c r="B15" s="2"/>
      <c r="C15" s="2"/>
    </row>
    <row r="16" spans="1:9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4"/>
      <c r="C791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I791"/>
  <sheetViews>
    <sheetView workbookViewId="0">
      <selection activeCell="E23" sqref="E23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1938</v>
      </c>
    </row>
    <row r="3" spans="1:9">
      <c r="A3" s="1">
        <v>1</v>
      </c>
      <c r="B3" s="8" t="s">
        <v>1942</v>
      </c>
      <c r="C3" s="8" t="s">
        <v>1345</v>
      </c>
      <c r="D3">
        <v>0</v>
      </c>
      <c r="E3" t="str">
        <f>" "&amp;$F$1&amp;""&amp;B3&amp;""&amp;$G$1&amp;""&amp;C3&amp;""&amp;$H$1&amp;""&amp;D3&amp;""&amp;$I$1&amp;""</f>
        <v xml:space="preserve"> {"ID":"01","name":"Affiliate","sortOrder":0},</v>
      </c>
    </row>
    <row r="4" spans="1:9">
      <c r="A4" s="1">
        <v>2</v>
      </c>
      <c r="B4" s="8" t="s">
        <v>1944</v>
      </c>
      <c r="C4" s="8" t="s">
        <v>1346</v>
      </c>
      <c r="D4">
        <v>1</v>
      </c>
      <c r="E4" t="str">
        <f t="shared" ref="E4:E9" si="0">" "&amp;$F$1&amp;""&amp;B4&amp;""&amp;$G$1&amp;""&amp;C4&amp;""&amp;$H$1&amp;""&amp;D4&amp;""&amp;$I$1&amp;""</f>
        <v xml:space="preserve"> {"ID":"02","name":"Parent","sortOrder":1},</v>
      </c>
    </row>
    <row r="5" spans="1:9">
      <c r="A5" s="1">
        <v>3</v>
      </c>
      <c r="B5" s="8" t="s">
        <v>1943</v>
      </c>
      <c r="C5" s="8" t="s">
        <v>1347</v>
      </c>
      <c r="D5">
        <v>2</v>
      </c>
      <c r="E5" t="str">
        <f t="shared" si="0"/>
        <v xml:space="preserve"> {"ID":"03","name":"Subsidiary","sortOrder":2},</v>
      </c>
    </row>
    <row r="6" spans="1:9">
      <c r="A6" s="1">
        <v>4</v>
      </c>
      <c r="B6" s="8" t="s">
        <v>1945</v>
      </c>
      <c r="C6" s="8" t="s">
        <v>1348</v>
      </c>
      <c r="D6">
        <v>3</v>
      </c>
      <c r="E6" t="str">
        <f t="shared" si="0"/>
        <v xml:space="preserve"> {"ID":"04","name":"Sister / Allied Concern","sortOrder":3},</v>
      </c>
    </row>
    <row r="7" spans="1:9">
      <c r="A7" s="1">
        <v>5</v>
      </c>
      <c r="B7" s="8" t="s">
        <v>2684</v>
      </c>
      <c r="C7" s="8" t="s">
        <v>1349</v>
      </c>
      <c r="D7">
        <v>4</v>
      </c>
      <c r="E7" t="str">
        <f>" "&amp;$F$1&amp;""&amp;B7&amp;""&amp;$G$1&amp;""&amp;C7&amp;""&amp;$H$1&amp;""&amp;D7&amp;""&amp;$I$1&amp;""</f>
        <v xml:space="preserve"> {"ID":"05","name":"Joint Holder (Prime)","sortOrder":4},</v>
      </c>
    </row>
    <row r="8" spans="1:9">
      <c r="A8" s="1">
        <v>6</v>
      </c>
      <c r="B8" s="8" t="s">
        <v>2681</v>
      </c>
      <c r="C8" s="8" t="s">
        <v>1350</v>
      </c>
      <c r="D8">
        <v>5</v>
      </c>
      <c r="E8" t="str">
        <f t="shared" si="0"/>
        <v xml:space="preserve"> {"ID":"06","name":"Joint Holder (Other)","sortOrder":5},</v>
      </c>
    </row>
    <row r="9" spans="1:9">
      <c r="A9" s="1">
        <v>7</v>
      </c>
      <c r="B9" s="8" t="s">
        <v>2683</v>
      </c>
      <c r="C9" s="8" t="s">
        <v>1344</v>
      </c>
      <c r="D9">
        <v>6</v>
      </c>
      <c r="E9" t="str">
        <f t="shared" si="0"/>
        <v xml:space="preserve"> {"ID":"07","name":"No Affiliation","sortOrder":6},</v>
      </c>
    </row>
    <row r="10" spans="1:9">
      <c r="B10" s="2"/>
      <c r="C10" s="2"/>
      <c r="E10" t="s">
        <v>1798</v>
      </c>
    </row>
    <row r="11" spans="1:9">
      <c r="B11" s="2"/>
      <c r="C11" s="2"/>
    </row>
    <row r="12" spans="1:9">
      <c r="B12" s="2"/>
      <c r="C12" s="2"/>
    </row>
    <row r="13" spans="1:9">
      <c r="B13" s="2"/>
      <c r="C13" s="2"/>
    </row>
    <row r="14" spans="1:9">
      <c r="B14" s="2"/>
      <c r="C14" s="2"/>
    </row>
    <row r="15" spans="1:9">
      <c r="B15" s="2"/>
      <c r="C15" s="2"/>
    </row>
    <row r="16" spans="1:9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4"/>
      <c r="C79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945"/>
  <sheetViews>
    <sheetView workbookViewId="0">
      <selection activeCell="C18" sqref="C18"/>
    </sheetView>
  </sheetViews>
  <sheetFormatPr defaultRowHeight="15"/>
  <cols>
    <col min="1" max="1" width="14" bestFit="1" customWidth="1"/>
    <col min="2" max="2" width="10.28515625" bestFit="1" customWidth="1"/>
    <col min="3" max="3" width="92.140625" bestFit="1" customWidth="1"/>
    <col min="4" max="4" width="13.7109375" bestFit="1" customWidth="1"/>
    <col min="5" max="5" width="20.7109375" bestFit="1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3633</v>
      </c>
      <c r="E1" s="9" t="s">
        <v>3634</v>
      </c>
    </row>
    <row r="2" spans="1:5">
      <c r="A2" s="8" t="s">
        <v>1048</v>
      </c>
      <c r="B2" s="8" t="s">
        <v>1942</v>
      </c>
      <c r="C2" s="8" t="s">
        <v>1049</v>
      </c>
      <c r="D2" s="8" t="s">
        <v>3635</v>
      </c>
      <c r="E2" s="8" t="s">
        <v>3635</v>
      </c>
    </row>
    <row r="3" spans="1:5">
      <c r="A3" s="8" t="s">
        <v>1048</v>
      </c>
      <c r="B3" s="8" t="s">
        <v>1943</v>
      </c>
      <c r="C3" s="8" t="s">
        <v>1051</v>
      </c>
      <c r="D3" s="8" t="s">
        <v>3635</v>
      </c>
      <c r="E3" s="8" t="s">
        <v>3635</v>
      </c>
    </row>
    <row r="4" spans="1:5">
      <c r="A4" s="8" t="s">
        <v>1048</v>
      </c>
      <c r="B4" s="8" t="s">
        <v>1944</v>
      </c>
      <c r="C4" s="8" t="s">
        <v>1050</v>
      </c>
      <c r="D4" s="8" t="s">
        <v>3635</v>
      </c>
      <c r="E4" s="8" t="s">
        <v>3635</v>
      </c>
    </row>
    <row r="5" spans="1:5">
      <c r="A5" s="8" t="s">
        <v>1048</v>
      </c>
      <c r="B5" s="8" t="s">
        <v>1945</v>
      </c>
      <c r="C5" s="8" t="s">
        <v>1052</v>
      </c>
      <c r="D5" s="8" t="s">
        <v>3635</v>
      </c>
      <c r="E5" s="8" t="s">
        <v>3635</v>
      </c>
    </row>
    <row r="6" spans="1:5">
      <c r="A6" s="8" t="s">
        <v>1310</v>
      </c>
      <c r="B6" s="8" t="s">
        <v>1942</v>
      </c>
      <c r="C6" s="8" t="s">
        <v>1311</v>
      </c>
      <c r="D6" s="8" t="s">
        <v>3635</v>
      </c>
      <c r="E6" s="8" t="s">
        <v>3635</v>
      </c>
    </row>
    <row r="7" spans="1:5">
      <c r="A7" s="8" t="s">
        <v>1310</v>
      </c>
      <c r="B7" s="8" t="s">
        <v>1944</v>
      </c>
      <c r="C7" s="8" t="s">
        <v>1312</v>
      </c>
      <c r="D7" s="8" t="s">
        <v>3635</v>
      </c>
      <c r="E7" s="8" t="s">
        <v>3635</v>
      </c>
    </row>
    <row r="8" spans="1:5">
      <c r="A8" s="8" t="s">
        <v>1310</v>
      </c>
      <c r="B8" s="8" t="s">
        <v>1943</v>
      </c>
      <c r="C8" s="8" t="s">
        <v>1313</v>
      </c>
      <c r="D8" s="8" t="s">
        <v>3635</v>
      </c>
      <c r="E8" s="8" t="s">
        <v>3635</v>
      </c>
    </row>
    <row r="9" spans="1:5">
      <c r="A9" s="8" t="s">
        <v>1314</v>
      </c>
      <c r="B9" s="8" t="s">
        <v>1942</v>
      </c>
      <c r="C9" s="8" t="s">
        <v>1315</v>
      </c>
      <c r="D9" s="8" t="s">
        <v>3635</v>
      </c>
      <c r="E9" s="8" t="s">
        <v>3635</v>
      </c>
    </row>
    <row r="10" spans="1:5">
      <c r="A10" s="8" t="s">
        <v>1314</v>
      </c>
      <c r="B10" s="8" t="s">
        <v>1944</v>
      </c>
      <c r="C10" s="8" t="s">
        <v>1316</v>
      </c>
      <c r="D10" s="8" t="s">
        <v>3635</v>
      </c>
      <c r="E10" s="8" t="s">
        <v>3635</v>
      </c>
    </row>
    <row r="11" spans="1:5">
      <c r="A11" s="8" t="s">
        <v>1314</v>
      </c>
      <c r="B11" s="8" t="s">
        <v>1943</v>
      </c>
      <c r="C11" s="8" t="s">
        <v>1087</v>
      </c>
      <c r="D11" s="8" t="s">
        <v>3635</v>
      </c>
      <c r="E11" s="8" t="s">
        <v>3635</v>
      </c>
    </row>
    <row r="12" spans="1:5">
      <c r="A12" s="8" t="s">
        <v>1314</v>
      </c>
      <c r="B12" s="8" t="s">
        <v>1945</v>
      </c>
      <c r="C12" s="8" t="s">
        <v>1088</v>
      </c>
      <c r="D12" s="8" t="s">
        <v>3635</v>
      </c>
      <c r="E12" s="8" t="s">
        <v>3635</v>
      </c>
    </row>
    <row r="13" spans="1:5">
      <c r="A13" s="8" t="s">
        <v>1314</v>
      </c>
      <c r="B13" s="8" t="s">
        <v>2684</v>
      </c>
      <c r="C13" s="8" t="s">
        <v>1089</v>
      </c>
      <c r="D13" s="8" t="s">
        <v>3635</v>
      </c>
      <c r="E13" s="8" t="s">
        <v>3635</v>
      </c>
    </row>
    <row r="14" spans="1:5">
      <c r="A14" s="8" t="s">
        <v>1314</v>
      </c>
      <c r="B14" s="8" t="s">
        <v>2681</v>
      </c>
      <c r="C14" s="8" t="s">
        <v>1090</v>
      </c>
      <c r="D14" s="8" t="s">
        <v>3635</v>
      </c>
      <c r="E14" s="8" t="s">
        <v>3635</v>
      </c>
    </row>
    <row r="15" spans="1:5">
      <c r="A15" s="8" t="s">
        <v>1314</v>
      </c>
      <c r="B15" s="8" t="s">
        <v>2683</v>
      </c>
      <c r="C15" s="8" t="s">
        <v>1317</v>
      </c>
      <c r="D15" s="8" t="s">
        <v>3635</v>
      </c>
      <c r="E15" s="8" t="s">
        <v>3635</v>
      </c>
    </row>
    <row r="16" spans="1:5">
      <c r="A16" s="8" t="s">
        <v>1314</v>
      </c>
      <c r="B16" s="8" t="s">
        <v>2685</v>
      </c>
      <c r="C16" s="8" t="s">
        <v>1318</v>
      </c>
      <c r="D16" s="8" t="s">
        <v>3635</v>
      </c>
      <c r="E16" s="8" t="s">
        <v>3635</v>
      </c>
    </row>
    <row r="17" spans="1:5">
      <c r="A17" s="8" t="s">
        <v>1314</v>
      </c>
      <c r="B17" s="8" t="s">
        <v>2682</v>
      </c>
      <c r="C17" s="8" t="s">
        <v>1081</v>
      </c>
      <c r="D17" s="8" t="s">
        <v>3635</v>
      </c>
      <c r="E17" s="8" t="s">
        <v>3635</v>
      </c>
    </row>
    <row r="18" spans="1:5">
      <c r="A18" s="8" t="s">
        <v>1314</v>
      </c>
      <c r="B18" s="8" t="s">
        <v>2676</v>
      </c>
      <c r="C18" s="8" t="s">
        <v>1092</v>
      </c>
      <c r="D18" s="8" t="s">
        <v>3635</v>
      </c>
      <c r="E18" s="8" t="s">
        <v>3635</v>
      </c>
    </row>
    <row r="19" spans="1:5">
      <c r="A19" s="8" t="s">
        <v>1314</v>
      </c>
      <c r="B19" s="8" t="s">
        <v>2677</v>
      </c>
      <c r="C19" s="8" t="s">
        <v>1082</v>
      </c>
      <c r="D19" s="8" t="s">
        <v>3635</v>
      </c>
      <c r="E19" s="8" t="s">
        <v>3635</v>
      </c>
    </row>
    <row r="20" spans="1:5">
      <c r="A20" s="8" t="s">
        <v>1314</v>
      </c>
      <c r="B20" s="8" t="s">
        <v>2678</v>
      </c>
      <c r="C20" s="8" t="s">
        <v>1093</v>
      </c>
      <c r="D20" s="8" t="s">
        <v>3635</v>
      </c>
      <c r="E20" s="8" t="s">
        <v>3635</v>
      </c>
    </row>
    <row r="21" spans="1:5">
      <c r="A21" s="8" t="s">
        <v>1314</v>
      </c>
      <c r="B21" s="8" t="s">
        <v>2679</v>
      </c>
      <c r="C21" s="8" t="s">
        <v>1083</v>
      </c>
      <c r="D21" s="8" t="s">
        <v>3635</v>
      </c>
      <c r="E21" s="8" t="s">
        <v>3635</v>
      </c>
    </row>
    <row r="22" spans="1:5">
      <c r="A22" s="8" t="s">
        <v>1314</v>
      </c>
      <c r="B22" s="8" t="s">
        <v>2680</v>
      </c>
      <c r="C22" s="8" t="s">
        <v>1094</v>
      </c>
      <c r="D22" s="8" t="s">
        <v>3635</v>
      </c>
      <c r="E22" s="8" t="s">
        <v>3635</v>
      </c>
    </row>
    <row r="23" spans="1:5">
      <c r="A23" s="8" t="s">
        <v>1314</v>
      </c>
      <c r="B23" s="8" t="s">
        <v>3484</v>
      </c>
      <c r="C23" s="8" t="s">
        <v>1095</v>
      </c>
      <c r="D23" s="8" t="s">
        <v>3635</v>
      </c>
      <c r="E23" s="8" t="s">
        <v>3635</v>
      </c>
    </row>
    <row r="24" spans="1:5">
      <c r="A24" s="8" t="s">
        <v>1314</v>
      </c>
      <c r="B24" s="8" t="s">
        <v>3485</v>
      </c>
      <c r="C24" s="8" t="s">
        <v>1319</v>
      </c>
      <c r="D24" s="8" t="s">
        <v>3635</v>
      </c>
      <c r="E24" s="8" t="s">
        <v>3635</v>
      </c>
    </row>
    <row r="25" spans="1:5">
      <c r="A25" s="8" t="s">
        <v>1314</v>
      </c>
      <c r="B25" s="8" t="s">
        <v>3486</v>
      </c>
      <c r="C25" s="8" t="s">
        <v>1320</v>
      </c>
      <c r="D25" s="8" t="s">
        <v>3635</v>
      </c>
      <c r="E25" s="8" t="s">
        <v>3635</v>
      </c>
    </row>
    <row r="26" spans="1:5">
      <c r="A26" s="8" t="s">
        <v>1314</v>
      </c>
      <c r="B26" s="8" t="s">
        <v>3487</v>
      </c>
      <c r="C26" s="8" t="s">
        <v>1086</v>
      </c>
      <c r="D26" s="8" t="s">
        <v>3635</v>
      </c>
      <c r="E26" s="8" t="s">
        <v>3635</v>
      </c>
    </row>
    <row r="27" spans="1:5">
      <c r="A27" s="8" t="s">
        <v>1314</v>
      </c>
      <c r="B27" s="8" t="s">
        <v>3488</v>
      </c>
      <c r="C27" s="8" t="s">
        <v>1321</v>
      </c>
      <c r="D27" s="8" t="s">
        <v>3635</v>
      </c>
      <c r="E27" s="8" t="s">
        <v>3635</v>
      </c>
    </row>
    <row r="28" spans="1:5">
      <c r="A28" s="8" t="s">
        <v>1314</v>
      </c>
      <c r="B28" s="8" t="s">
        <v>3489</v>
      </c>
      <c r="C28" s="8" t="s">
        <v>1098</v>
      </c>
      <c r="D28" s="8" t="s">
        <v>3635</v>
      </c>
      <c r="E28" s="8" t="s">
        <v>3635</v>
      </c>
    </row>
    <row r="29" spans="1:5">
      <c r="A29" s="8" t="s">
        <v>1314</v>
      </c>
      <c r="B29" s="8" t="s">
        <v>3490</v>
      </c>
      <c r="C29" s="8" t="s">
        <v>1322</v>
      </c>
      <c r="D29" s="8" t="s">
        <v>3635</v>
      </c>
      <c r="E29" s="8" t="s">
        <v>3635</v>
      </c>
    </row>
    <row r="30" spans="1:5">
      <c r="A30" s="8" t="s">
        <v>1314</v>
      </c>
      <c r="B30" s="8" t="s">
        <v>3491</v>
      </c>
      <c r="C30" s="8" t="s">
        <v>1323</v>
      </c>
      <c r="D30" s="8" t="s">
        <v>3635</v>
      </c>
      <c r="E30" s="8" t="s">
        <v>3635</v>
      </c>
    </row>
    <row r="31" spans="1:5">
      <c r="A31" s="8" t="s">
        <v>1314</v>
      </c>
      <c r="B31" s="8" t="s">
        <v>3492</v>
      </c>
      <c r="C31" s="8" t="s">
        <v>1324</v>
      </c>
      <c r="D31" s="8" t="s">
        <v>3635</v>
      </c>
      <c r="E31" s="8" t="s">
        <v>3635</v>
      </c>
    </row>
    <row r="32" spans="1:5">
      <c r="A32" s="8" t="s">
        <v>1314</v>
      </c>
      <c r="B32" s="8" t="s">
        <v>3493</v>
      </c>
      <c r="C32" s="8" t="s">
        <v>1325</v>
      </c>
      <c r="D32" s="8" t="s">
        <v>3635</v>
      </c>
      <c r="E32" s="8" t="s">
        <v>3635</v>
      </c>
    </row>
    <row r="33" spans="1:5">
      <c r="A33" s="8" t="s">
        <v>1314</v>
      </c>
      <c r="B33" s="8" t="s">
        <v>3494</v>
      </c>
      <c r="C33" s="8" t="s">
        <v>1326</v>
      </c>
      <c r="D33" s="8" t="s">
        <v>3635</v>
      </c>
      <c r="E33" s="8" t="s">
        <v>3635</v>
      </c>
    </row>
    <row r="34" spans="1:5">
      <c r="A34" s="8" t="s">
        <v>1314</v>
      </c>
      <c r="B34" s="8" t="s">
        <v>3495</v>
      </c>
      <c r="C34" s="8" t="s">
        <v>1327</v>
      </c>
      <c r="D34" s="8" t="s">
        <v>3635</v>
      </c>
      <c r="E34" s="8" t="s">
        <v>3635</v>
      </c>
    </row>
    <row r="35" spans="1:5">
      <c r="A35" s="8" t="s">
        <v>1314</v>
      </c>
      <c r="B35" s="8" t="s">
        <v>3496</v>
      </c>
      <c r="C35" s="8" t="s">
        <v>1328</v>
      </c>
      <c r="D35" s="8" t="s">
        <v>3635</v>
      </c>
      <c r="E35" s="8" t="s">
        <v>3635</v>
      </c>
    </row>
    <row r="36" spans="1:5">
      <c r="A36" s="8" t="s">
        <v>1314</v>
      </c>
      <c r="B36" s="8" t="s">
        <v>3497</v>
      </c>
      <c r="C36" s="8" t="s">
        <v>1329</v>
      </c>
      <c r="D36" s="8" t="s">
        <v>3635</v>
      </c>
      <c r="E36" s="8" t="s">
        <v>3635</v>
      </c>
    </row>
    <row r="37" spans="1:5">
      <c r="A37" s="8" t="s">
        <v>1314</v>
      </c>
      <c r="B37" s="8" t="s">
        <v>3498</v>
      </c>
      <c r="C37" s="8" t="s">
        <v>1330</v>
      </c>
      <c r="D37" s="8" t="s">
        <v>3635</v>
      </c>
      <c r="E37" s="8" t="s">
        <v>3635</v>
      </c>
    </row>
    <row r="38" spans="1:5">
      <c r="A38" s="8" t="s">
        <v>1314</v>
      </c>
      <c r="B38" s="8" t="s">
        <v>3499</v>
      </c>
      <c r="C38" s="8" t="s">
        <v>1108</v>
      </c>
      <c r="D38" s="8" t="s">
        <v>3635</v>
      </c>
      <c r="E38" s="8" t="s">
        <v>3635</v>
      </c>
    </row>
    <row r="39" spans="1:5">
      <c r="A39" s="8" t="s">
        <v>1314</v>
      </c>
      <c r="B39" s="8" t="s">
        <v>3500</v>
      </c>
      <c r="C39" s="8" t="s">
        <v>1109</v>
      </c>
      <c r="D39" s="8" t="s">
        <v>3635</v>
      </c>
      <c r="E39" s="8" t="s">
        <v>3635</v>
      </c>
    </row>
    <row r="40" spans="1:5">
      <c r="A40" s="8" t="s">
        <v>1314</v>
      </c>
      <c r="B40" s="8" t="s">
        <v>3501</v>
      </c>
      <c r="C40" s="8" t="s">
        <v>627</v>
      </c>
      <c r="D40" s="8" t="s">
        <v>3635</v>
      </c>
      <c r="E40" s="8" t="s">
        <v>3635</v>
      </c>
    </row>
    <row r="41" spans="1:5">
      <c r="A41" s="8" t="s">
        <v>1331</v>
      </c>
      <c r="B41" s="8" t="s">
        <v>1942</v>
      </c>
      <c r="C41" s="8" t="s">
        <v>1332</v>
      </c>
      <c r="D41" s="8" t="s">
        <v>3635</v>
      </c>
      <c r="E41" s="8" t="s">
        <v>3635</v>
      </c>
    </row>
    <row r="42" spans="1:5">
      <c r="A42" s="8" t="s">
        <v>1331</v>
      </c>
      <c r="B42" s="8" t="s">
        <v>1944</v>
      </c>
      <c r="C42" s="8" t="s">
        <v>1333</v>
      </c>
      <c r="D42" s="8" t="s">
        <v>3635</v>
      </c>
      <c r="E42" s="8" t="s">
        <v>3635</v>
      </c>
    </row>
    <row r="43" spans="1:5">
      <c r="A43" s="8" t="s">
        <v>1331</v>
      </c>
      <c r="B43" s="8" t="s">
        <v>1943</v>
      </c>
      <c r="C43" s="8" t="s">
        <v>1334</v>
      </c>
      <c r="D43" s="8" t="s">
        <v>3635</v>
      </c>
      <c r="E43" s="8" t="s">
        <v>3635</v>
      </c>
    </row>
    <row r="44" spans="1:5">
      <c r="A44" s="8" t="s">
        <v>1331</v>
      </c>
      <c r="B44" s="8" t="s">
        <v>1945</v>
      </c>
      <c r="C44" s="8" t="s">
        <v>1335</v>
      </c>
      <c r="D44" s="8" t="s">
        <v>3635</v>
      </c>
      <c r="E44" s="8" t="s">
        <v>3635</v>
      </c>
    </row>
    <row r="45" spans="1:5">
      <c r="A45" s="8" t="s">
        <v>1331</v>
      </c>
      <c r="B45" s="8" t="s">
        <v>2684</v>
      </c>
      <c r="C45" s="8" t="s">
        <v>1336</v>
      </c>
      <c r="D45" s="8" t="s">
        <v>3635</v>
      </c>
      <c r="E45" s="8" t="s">
        <v>3635</v>
      </c>
    </row>
    <row r="46" spans="1:5">
      <c r="A46" s="8" t="s">
        <v>1331</v>
      </c>
      <c r="B46" s="8" t="s">
        <v>2681</v>
      </c>
      <c r="C46" s="8" t="s">
        <v>1337</v>
      </c>
      <c r="D46" s="8" t="s">
        <v>3635</v>
      </c>
      <c r="E46" s="8" t="s">
        <v>3635</v>
      </c>
    </row>
    <row r="47" spans="1:5">
      <c r="A47" s="8" t="s">
        <v>1331</v>
      </c>
      <c r="B47" s="8" t="s">
        <v>2683</v>
      </c>
      <c r="C47" s="8" t="s">
        <v>1338</v>
      </c>
      <c r="D47" s="8" t="s">
        <v>3635</v>
      </c>
      <c r="E47" s="8" t="s">
        <v>3635</v>
      </c>
    </row>
    <row r="48" spans="1:5">
      <c r="A48" s="8" t="s">
        <v>1331</v>
      </c>
      <c r="B48" s="8" t="s">
        <v>2685</v>
      </c>
      <c r="C48" s="8" t="s">
        <v>627</v>
      </c>
      <c r="D48" s="8" t="s">
        <v>3635</v>
      </c>
      <c r="E48" s="8" t="s">
        <v>3635</v>
      </c>
    </row>
    <row r="49" spans="1:5">
      <c r="A49" s="8" t="s">
        <v>1339</v>
      </c>
      <c r="B49" s="8" t="s">
        <v>2036</v>
      </c>
      <c r="C49" s="8" t="s">
        <v>1341</v>
      </c>
      <c r="D49" s="8" t="s">
        <v>3635</v>
      </c>
      <c r="E49" s="8" t="s">
        <v>3635</v>
      </c>
    </row>
    <row r="50" spans="1:5">
      <c r="A50" s="8" t="s">
        <v>1339</v>
      </c>
      <c r="B50" s="8" t="s">
        <v>2037</v>
      </c>
      <c r="C50" s="8" t="s">
        <v>1342</v>
      </c>
      <c r="D50" s="8" t="s">
        <v>3635</v>
      </c>
      <c r="E50" s="8" t="s">
        <v>3635</v>
      </c>
    </row>
    <row r="51" spans="1:5">
      <c r="A51" s="8" t="s">
        <v>1339</v>
      </c>
      <c r="B51" s="8" t="s">
        <v>2038</v>
      </c>
      <c r="C51" s="8" t="s">
        <v>1340</v>
      </c>
      <c r="D51" s="8" t="s">
        <v>3635</v>
      </c>
      <c r="E51" s="8" t="s">
        <v>3635</v>
      </c>
    </row>
    <row r="52" spans="1:5">
      <c r="A52" s="8" t="s">
        <v>1343</v>
      </c>
      <c r="B52" s="8" t="s">
        <v>1942</v>
      </c>
      <c r="C52" s="8" t="s">
        <v>1345</v>
      </c>
      <c r="D52" s="8" t="s">
        <v>3635</v>
      </c>
      <c r="E52" s="8" t="s">
        <v>3635</v>
      </c>
    </row>
    <row r="53" spans="1:5">
      <c r="A53" s="8" t="s">
        <v>1343</v>
      </c>
      <c r="B53" s="8" t="s">
        <v>1944</v>
      </c>
      <c r="C53" s="8" t="s">
        <v>1346</v>
      </c>
      <c r="D53" s="8" t="s">
        <v>3635</v>
      </c>
      <c r="E53" s="8" t="s">
        <v>3635</v>
      </c>
    </row>
    <row r="54" spans="1:5">
      <c r="A54" s="8" t="s">
        <v>1343</v>
      </c>
      <c r="B54" s="8" t="s">
        <v>1943</v>
      </c>
      <c r="C54" s="8" t="s">
        <v>1347</v>
      </c>
      <c r="D54" s="8" t="s">
        <v>3635</v>
      </c>
      <c r="E54" s="8" t="s">
        <v>3635</v>
      </c>
    </row>
    <row r="55" spans="1:5">
      <c r="A55" s="8" t="s">
        <v>1343</v>
      </c>
      <c r="B55" s="8" t="s">
        <v>1945</v>
      </c>
      <c r="C55" s="8" t="s">
        <v>1348</v>
      </c>
      <c r="D55" s="8" t="s">
        <v>3635</v>
      </c>
      <c r="E55" s="8" t="s">
        <v>3635</v>
      </c>
    </row>
    <row r="56" spans="1:5">
      <c r="A56" s="8" t="s">
        <v>1343</v>
      </c>
      <c r="B56" s="8" t="s">
        <v>2684</v>
      </c>
      <c r="C56" s="8" t="s">
        <v>1349</v>
      </c>
      <c r="D56" s="8" t="s">
        <v>3635</v>
      </c>
      <c r="E56" s="8" t="s">
        <v>3635</v>
      </c>
    </row>
    <row r="57" spans="1:5">
      <c r="A57" s="8" t="s">
        <v>1343</v>
      </c>
      <c r="B57" s="8" t="s">
        <v>2681</v>
      </c>
      <c r="C57" s="8" t="s">
        <v>1350</v>
      </c>
      <c r="D57" s="8" t="s">
        <v>3635</v>
      </c>
      <c r="E57" s="8" t="s">
        <v>3635</v>
      </c>
    </row>
    <row r="58" spans="1:5">
      <c r="A58" s="8" t="s">
        <v>1343</v>
      </c>
      <c r="B58" s="8" t="s">
        <v>2683</v>
      </c>
      <c r="C58" s="8" t="s">
        <v>1344</v>
      </c>
      <c r="D58" s="8" t="s">
        <v>3635</v>
      </c>
      <c r="E58" s="8" t="s">
        <v>3635</v>
      </c>
    </row>
    <row r="59" spans="1:5">
      <c r="A59" s="8" t="s">
        <v>1351</v>
      </c>
      <c r="B59" s="8" t="s">
        <v>1816</v>
      </c>
      <c r="C59" s="8" t="s">
        <v>1353</v>
      </c>
      <c r="D59" s="8" t="s">
        <v>3635</v>
      </c>
      <c r="E59" s="8" t="s">
        <v>3635</v>
      </c>
    </row>
    <row r="60" spans="1:5">
      <c r="A60" s="8" t="s">
        <v>1351</v>
      </c>
      <c r="B60" s="8" t="s">
        <v>1819</v>
      </c>
      <c r="C60" s="8" t="s">
        <v>1352</v>
      </c>
      <c r="D60" s="8" t="s">
        <v>3635</v>
      </c>
      <c r="E60" s="8" t="s">
        <v>3635</v>
      </c>
    </row>
    <row r="61" spans="1:5">
      <c r="A61" s="8" t="s">
        <v>1351</v>
      </c>
      <c r="B61" s="8" t="s">
        <v>1826</v>
      </c>
      <c r="C61" s="8" t="s">
        <v>1354</v>
      </c>
      <c r="D61" s="8" t="s">
        <v>3635</v>
      </c>
      <c r="E61" s="8" t="s">
        <v>3635</v>
      </c>
    </row>
    <row r="62" spans="1:5">
      <c r="A62" s="8" t="s">
        <v>1351</v>
      </c>
      <c r="B62" s="8" t="s">
        <v>1827</v>
      </c>
      <c r="C62" s="8" t="s">
        <v>1400</v>
      </c>
      <c r="D62" s="8" t="s">
        <v>3635</v>
      </c>
      <c r="E62" s="8" t="s">
        <v>3635</v>
      </c>
    </row>
    <row r="63" spans="1:5">
      <c r="A63" s="8" t="s">
        <v>1351</v>
      </c>
      <c r="B63" s="8" t="s">
        <v>1828</v>
      </c>
      <c r="C63" s="8" t="s">
        <v>1401</v>
      </c>
      <c r="D63" s="8" t="s">
        <v>3635</v>
      </c>
      <c r="E63" s="8" t="s">
        <v>3635</v>
      </c>
    </row>
    <row r="64" spans="1:5">
      <c r="A64" s="8" t="s">
        <v>1351</v>
      </c>
      <c r="B64" s="8" t="s">
        <v>1865</v>
      </c>
      <c r="C64" s="8" t="s">
        <v>1359</v>
      </c>
      <c r="D64" s="8" t="s">
        <v>3635</v>
      </c>
      <c r="E64" s="8" t="s">
        <v>3635</v>
      </c>
    </row>
    <row r="65" spans="1:5">
      <c r="A65" s="8" t="s">
        <v>1351</v>
      </c>
      <c r="B65" s="8" t="s">
        <v>1866</v>
      </c>
      <c r="C65" s="8" t="s">
        <v>1524</v>
      </c>
      <c r="D65" s="8" t="s">
        <v>3635</v>
      </c>
      <c r="E65" s="8" t="s">
        <v>3635</v>
      </c>
    </row>
    <row r="66" spans="1:5">
      <c r="A66" s="8" t="s">
        <v>1351</v>
      </c>
      <c r="B66" s="8" t="s">
        <v>1874</v>
      </c>
      <c r="C66" s="8" t="s">
        <v>1360</v>
      </c>
      <c r="D66" s="8" t="s">
        <v>3635</v>
      </c>
      <c r="E66" s="8" t="s">
        <v>3635</v>
      </c>
    </row>
    <row r="67" spans="1:5">
      <c r="A67" s="8" t="s">
        <v>1351</v>
      </c>
      <c r="B67" s="8" t="s">
        <v>1875</v>
      </c>
      <c r="C67" s="8" t="s">
        <v>1378</v>
      </c>
      <c r="D67" s="8" t="s">
        <v>3635</v>
      </c>
      <c r="E67" s="8" t="s">
        <v>3635</v>
      </c>
    </row>
    <row r="68" spans="1:5">
      <c r="A68" s="8" t="s">
        <v>1351</v>
      </c>
      <c r="B68" s="8" t="s">
        <v>1876</v>
      </c>
      <c r="C68" s="8" t="s">
        <v>1379</v>
      </c>
      <c r="D68" s="8" t="s">
        <v>3635</v>
      </c>
      <c r="E68" s="8" t="s">
        <v>3635</v>
      </c>
    </row>
    <row r="69" spans="1:5">
      <c r="A69" s="8" t="s">
        <v>1351</v>
      </c>
      <c r="B69" s="8" t="s">
        <v>1877</v>
      </c>
      <c r="C69" s="8" t="s">
        <v>1380</v>
      </c>
      <c r="D69" s="8" t="s">
        <v>3635</v>
      </c>
      <c r="E69" s="8" t="s">
        <v>3635</v>
      </c>
    </row>
    <row r="70" spans="1:5">
      <c r="A70" s="8" t="s">
        <v>1351</v>
      </c>
      <c r="B70" s="8" t="s">
        <v>1878</v>
      </c>
      <c r="C70" s="8" t="s">
        <v>1381</v>
      </c>
      <c r="D70" s="8" t="s">
        <v>3635</v>
      </c>
      <c r="E70" s="8" t="s">
        <v>3635</v>
      </c>
    </row>
    <row r="71" spans="1:5">
      <c r="A71" s="8" t="s">
        <v>1351</v>
      </c>
      <c r="B71" s="8" t="s">
        <v>1879</v>
      </c>
      <c r="C71" s="8" t="s">
        <v>1382</v>
      </c>
      <c r="D71" s="8" t="s">
        <v>3635</v>
      </c>
      <c r="E71" s="8" t="s">
        <v>3635</v>
      </c>
    </row>
    <row r="72" spans="1:5">
      <c r="A72" s="8" t="s">
        <v>1351</v>
      </c>
      <c r="B72" s="8" t="s">
        <v>1880</v>
      </c>
      <c r="C72" s="8" t="s">
        <v>1383</v>
      </c>
      <c r="D72" s="8" t="s">
        <v>3635</v>
      </c>
      <c r="E72" s="8" t="s">
        <v>3635</v>
      </c>
    </row>
    <row r="73" spans="1:5">
      <c r="A73" s="8" t="s">
        <v>1351</v>
      </c>
      <c r="B73" s="8" t="s">
        <v>1908</v>
      </c>
      <c r="C73" s="8" t="s">
        <v>1361</v>
      </c>
      <c r="D73" s="8" t="s">
        <v>3635</v>
      </c>
      <c r="E73" s="8" t="s">
        <v>3635</v>
      </c>
    </row>
    <row r="74" spans="1:5">
      <c r="A74" s="8" t="s">
        <v>1351</v>
      </c>
      <c r="B74" s="8" t="s">
        <v>1909</v>
      </c>
      <c r="C74" s="8" t="s">
        <v>1374</v>
      </c>
      <c r="D74" s="8" t="s">
        <v>3635</v>
      </c>
      <c r="E74" s="8" t="s">
        <v>3635</v>
      </c>
    </row>
    <row r="75" spans="1:5">
      <c r="A75" s="8" t="s">
        <v>1351</v>
      </c>
      <c r="B75" s="8" t="s">
        <v>1910</v>
      </c>
      <c r="C75" s="8" t="s">
        <v>1375</v>
      </c>
      <c r="D75" s="8" t="s">
        <v>3635</v>
      </c>
      <c r="E75" s="8" t="s">
        <v>3635</v>
      </c>
    </row>
    <row r="76" spans="1:5">
      <c r="A76" s="8" t="s">
        <v>1351</v>
      </c>
      <c r="B76" s="8" t="s">
        <v>1946</v>
      </c>
      <c r="C76" s="8" t="s">
        <v>1362</v>
      </c>
      <c r="D76" s="8" t="s">
        <v>3635</v>
      </c>
      <c r="E76" s="8" t="s">
        <v>3635</v>
      </c>
    </row>
    <row r="77" spans="1:5">
      <c r="A77" s="8" t="s">
        <v>1351</v>
      </c>
      <c r="B77" s="8" t="s">
        <v>1947</v>
      </c>
      <c r="C77" s="8" t="s">
        <v>1363</v>
      </c>
      <c r="D77" s="8" t="s">
        <v>3635</v>
      </c>
      <c r="E77" s="8" t="s">
        <v>3635</v>
      </c>
    </row>
    <row r="78" spans="1:5">
      <c r="A78" s="8" t="s">
        <v>1351</v>
      </c>
      <c r="B78" s="8" t="s">
        <v>1948</v>
      </c>
      <c r="C78" s="8" t="s">
        <v>1364</v>
      </c>
      <c r="D78" s="8" t="s">
        <v>3635</v>
      </c>
      <c r="E78" s="8" t="s">
        <v>3635</v>
      </c>
    </row>
    <row r="79" spans="1:5">
      <c r="A79" s="8" t="s">
        <v>1351</v>
      </c>
      <c r="B79" s="8" t="s">
        <v>1949</v>
      </c>
      <c r="C79" s="8" t="s">
        <v>1365</v>
      </c>
      <c r="D79" s="8" t="s">
        <v>3635</v>
      </c>
      <c r="E79" s="8" t="s">
        <v>3635</v>
      </c>
    </row>
    <row r="80" spans="1:5">
      <c r="A80" s="8" t="s">
        <v>1351</v>
      </c>
      <c r="B80" s="8" t="s">
        <v>1950</v>
      </c>
      <c r="C80" s="8" t="s">
        <v>1366</v>
      </c>
      <c r="D80" s="8" t="s">
        <v>3635</v>
      </c>
      <c r="E80" s="8" t="s">
        <v>3635</v>
      </c>
    </row>
    <row r="81" spans="1:5">
      <c r="A81" s="8" t="s">
        <v>1351</v>
      </c>
      <c r="B81" s="8" t="s">
        <v>1952</v>
      </c>
      <c r="C81" s="8" t="s">
        <v>1367</v>
      </c>
      <c r="D81" s="8" t="s">
        <v>3635</v>
      </c>
      <c r="E81" s="8" t="s">
        <v>3635</v>
      </c>
    </row>
    <row r="82" spans="1:5">
      <c r="A82" s="8" t="s">
        <v>1351</v>
      </c>
      <c r="B82" s="8" t="s">
        <v>1963</v>
      </c>
      <c r="C82" s="8" t="s">
        <v>1368</v>
      </c>
      <c r="D82" s="8" t="s">
        <v>3635</v>
      </c>
      <c r="E82" s="8" t="s">
        <v>3635</v>
      </c>
    </row>
    <row r="83" spans="1:5">
      <c r="A83" s="8" t="s">
        <v>1351</v>
      </c>
      <c r="B83" s="8" t="s">
        <v>1964</v>
      </c>
      <c r="C83" s="8" t="s">
        <v>1369</v>
      </c>
      <c r="D83" s="8" t="s">
        <v>3635</v>
      </c>
      <c r="E83" s="8" t="s">
        <v>3635</v>
      </c>
    </row>
    <row r="84" spans="1:5">
      <c r="A84" s="8" t="s">
        <v>1351</v>
      </c>
      <c r="B84" s="8" t="s">
        <v>1965</v>
      </c>
      <c r="C84" s="8" t="s">
        <v>1370</v>
      </c>
      <c r="D84" s="8" t="s">
        <v>3635</v>
      </c>
      <c r="E84" s="8" t="s">
        <v>3635</v>
      </c>
    </row>
    <row r="85" spans="1:5">
      <c r="A85" s="8" t="s">
        <v>1351</v>
      </c>
      <c r="B85" s="8" t="s">
        <v>1966</v>
      </c>
      <c r="C85" s="8" t="s">
        <v>1371</v>
      </c>
      <c r="D85" s="8" t="s">
        <v>3635</v>
      </c>
      <c r="E85" s="8" t="s">
        <v>3635</v>
      </c>
    </row>
    <row r="86" spans="1:5">
      <c r="A86" s="8" t="s">
        <v>1351</v>
      </c>
      <c r="B86" s="8" t="s">
        <v>1967</v>
      </c>
      <c r="C86" s="8" t="s">
        <v>1372</v>
      </c>
      <c r="D86" s="8" t="s">
        <v>3635</v>
      </c>
      <c r="E86" s="8" t="s">
        <v>3635</v>
      </c>
    </row>
    <row r="87" spans="1:5">
      <c r="A87" s="8" t="s">
        <v>1351</v>
      </c>
      <c r="B87" s="8" t="s">
        <v>1968</v>
      </c>
      <c r="C87" s="8" t="s">
        <v>1373</v>
      </c>
      <c r="D87" s="8" t="s">
        <v>3635</v>
      </c>
      <c r="E87" s="8" t="s">
        <v>3635</v>
      </c>
    </row>
    <row r="88" spans="1:5">
      <c r="A88" s="8" t="s">
        <v>1351</v>
      </c>
      <c r="B88" s="8" t="s">
        <v>1969</v>
      </c>
      <c r="C88" s="8" t="s">
        <v>1385</v>
      </c>
      <c r="D88" s="8" t="s">
        <v>3635</v>
      </c>
      <c r="E88" s="8" t="s">
        <v>3635</v>
      </c>
    </row>
    <row r="89" spans="1:5">
      <c r="A89" s="8" t="s">
        <v>1351</v>
      </c>
      <c r="B89" s="8" t="s">
        <v>1970</v>
      </c>
      <c r="C89" s="8" t="s">
        <v>1376</v>
      </c>
      <c r="D89" s="8" t="s">
        <v>3635</v>
      </c>
      <c r="E89" s="8" t="s">
        <v>3635</v>
      </c>
    </row>
    <row r="90" spans="1:5">
      <c r="A90" s="8" t="s">
        <v>1351</v>
      </c>
      <c r="B90" s="8" t="s">
        <v>1971</v>
      </c>
      <c r="C90" s="8" t="s">
        <v>1377</v>
      </c>
      <c r="D90" s="8" t="s">
        <v>3635</v>
      </c>
      <c r="E90" s="8" t="s">
        <v>3635</v>
      </c>
    </row>
    <row r="91" spans="1:5">
      <c r="A91" s="8" t="s">
        <v>1351</v>
      </c>
      <c r="B91" s="8" t="s">
        <v>1972</v>
      </c>
      <c r="C91" s="8" t="s">
        <v>1384</v>
      </c>
      <c r="D91" s="8" t="s">
        <v>3635</v>
      </c>
      <c r="E91" s="8" t="s">
        <v>3635</v>
      </c>
    </row>
    <row r="92" spans="1:5">
      <c r="A92" s="8" t="s">
        <v>1351</v>
      </c>
      <c r="B92" s="8" t="s">
        <v>1977</v>
      </c>
      <c r="C92" s="8" t="s">
        <v>1386</v>
      </c>
      <c r="D92" s="8" t="s">
        <v>3635</v>
      </c>
      <c r="E92" s="8" t="s">
        <v>3635</v>
      </c>
    </row>
    <row r="93" spans="1:5">
      <c r="A93" s="8" t="s">
        <v>1351</v>
      </c>
      <c r="B93" s="8" t="s">
        <v>1983</v>
      </c>
      <c r="C93" s="8" t="s">
        <v>1402</v>
      </c>
      <c r="D93" s="8" t="s">
        <v>3635</v>
      </c>
      <c r="E93" s="8" t="s">
        <v>3635</v>
      </c>
    </row>
    <row r="94" spans="1:5">
      <c r="A94" s="8" t="s">
        <v>1351</v>
      </c>
      <c r="B94" s="8" t="s">
        <v>1989</v>
      </c>
      <c r="C94" s="8" t="s">
        <v>1403</v>
      </c>
      <c r="D94" s="8" t="s">
        <v>3635</v>
      </c>
      <c r="E94" s="8" t="s">
        <v>3635</v>
      </c>
    </row>
    <row r="95" spans="1:5">
      <c r="A95" s="8" t="s">
        <v>1351</v>
      </c>
      <c r="B95" s="8" t="s">
        <v>1990</v>
      </c>
      <c r="C95" s="8" t="s">
        <v>1404</v>
      </c>
      <c r="D95" s="8" t="s">
        <v>3635</v>
      </c>
      <c r="E95" s="8" t="s">
        <v>3635</v>
      </c>
    </row>
    <row r="96" spans="1:5">
      <c r="A96" s="8" t="s">
        <v>1351</v>
      </c>
      <c r="B96" s="8" t="s">
        <v>1991</v>
      </c>
      <c r="C96" s="8" t="s">
        <v>1405</v>
      </c>
      <c r="D96" s="8" t="s">
        <v>3635</v>
      </c>
      <c r="E96" s="8" t="s">
        <v>3635</v>
      </c>
    </row>
    <row r="97" spans="1:5">
      <c r="A97" s="8" t="s">
        <v>1351</v>
      </c>
      <c r="B97" s="8" t="s">
        <v>3502</v>
      </c>
      <c r="C97" s="8" t="s">
        <v>1453</v>
      </c>
      <c r="D97" s="8" t="s">
        <v>3635</v>
      </c>
      <c r="E97" s="8" t="s">
        <v>3635</v>
      </c>
    </row>
    <row r="98" spans="1:5">
      <c r="A98" s="8" t="s">
        <v>1351</v>
      </c>
      <c r="B98" s="8" t="s">
        <v>3503</v>
      </c>
      <c r="C98" s="8" t="s">
        <v>1454</v>
      </c>
      <c r="D98" s="8" t="s">
        <v>3635</v>
      </c>
      <c r="E98" s="8" t="s">
        <v>3635</v>
      </c>
    </row>
    <row r="99" spans="1:5">
      <c r="A99" s="8" t="s">
        <v>1351</v>
      </c>
      <c r="B99" s="8" t="s">
        <v>3504</v>
      </c>
      <c r="C99" s="8" t="s">
        <v>1455</v>
      </c>
      <c r="D99" s="8" t="s">
        <v>3635</v>
      </c>
      <c r="E99" s="8" t="s">
        <v>3635</v>
      </c>
    </row>
    <row r="100" spans="1:5">
      <c r="A100" s="8" t="s">
        <v>1351</v>
      </c>
      <c r="B100" s="8" t="s">
        <v>3505</v>
      </c>
      <c r="C100" s="8" t="s">
        <v>1456</v>
      </c>
      <c r="D100" s="8" t="s">
        <v>3635</v>
      </c>
      <c r="E100" s="8" t="s">
        <v>3635</v>
      </c>
    </row>
    <row r="101" spans="1:5">
      <c r="A101" s="8" t="s">
        <v>1351</v>
      </c>
      <c r="B101" s="8" t="s">
        <v>3506</v>
      </c>
      <c r="C101" s="8" t="s">
        <v>1457</v>
      </c>
      <c r="D101" s="8" t="s">
        <v>3635</v>
      </c>
      <c r="E101" s="8" t="s">
        <v>3635</v>
      </c>
    </row>
    <row r="102" spans="1:5">
      <c r="A102" s="8" t="s">
        <v>1351</v>
      </c>
      <c r="B102" s="8" t="s">
        <v>3507</v>
      </c>
      <c r="C102" s="8" t="s">
        <v>1458</v>
      </c>
      <c r="D102" s="8" t="s">
        <v>3635</v>
      </c>
      <c r="E102" s="8" t="s">
        <v>3635</v>
      </c>
    </row>
    <row r="103" spans="1:5">
      <c r="A103" s="8" t="s">
        <v>1351</v>
      </c>
      <c r="B103" s="8" t="s">
        <v>3508</v>
      </c>
      <c r="C103" s="8" t="s">
        <v>1459</v>
      </c>
      <c r="D103" s="8" t="s">
        <v>3635</v>
      </c>
      <c r="E103" s="8" t="s">
        <v>3635</v>
      </c>
    </row>
    <row r="104" spans="1:5">
      <c r="A104" s="8" t="s">
        <v>1351</v>
      </c>
      <c r="B104" s="8" t="s">
        <v>3509</v>
      </c>
      <c r="C104" s="8" t="s">
        <v>1460</v>
      </c>
      <c r="D104" s="8" t="s">
        <v>3635</v>
      </c>
      <c r="E104" s="8" t="s">
        <v>3635</v>
      </c>
    </row>
    <row r="105" spans="1:5">
      <c r="A105" s="8" t="s">
        <v>1351</v>
      </c>
      <c r="B105" s="8" t="s">
        <v>3510</v>
      </c>
      <c r="C105" s="8" t="s">
        <v>1483</v>
      </c>
      <c r="D105" s="8" t="s">
        <v>3635</v>
      </c>
      <c r="E105" s="8" t="s">
        <v>3635</v>
      </c>
    </row>
    <row r="106" spans="1:5">
      <c r="A106" s="8" t="s">
        <v>1351</v>
      </c>
      <c r="B106" s="8" t="s">
        <v>3511</v>
      </c>
      <c r="C106" s="8" t="s">
        <v>1484</v>
      </c>
      <c r="D106" s="8" t="s">
        <v>3635</v>
      </c>
      <c r="E106" s="8" t="s">
        <v>3635</v>
      </c>
    </row>
    <row r="107" spans="1:5">
      <c r="A107" s="8" t="s">
        <v>1351</v>
      </c>
      <c r="B107" s="8" t="s">
        <v>3512</v>
      </c>
      <c r="C107" s="8" t="s">
        <v>1485</v>
      </c>
      <c r="D107" s="8" t="s">
        <v>3635</v>
      </c>
      <c r="E107" s="8" t="s">
        <v>3635</v>
      </c>
    </row>
    <row r="108" spans="1:5">
      <c r="A108" s="8" t="s">
        <v>1351</v>
      </c>
      <c r="B108" s="8" t="s">
        <v>3513</v>
      </c>
      <c r="C108" s="8" t="s">
        <v>1486</v>
      </c>
      <c r="D108" s="8" t="s">
        <v>3635</v>
      </c>
      <c r="E108" s="8" t="s">
        <v>3635</v>
      </c>
    </row>
    <row r="109" spans="1:5">
      <c r="A109" s="8" t="s">
        <v>1351</v>
      </c>
      <c r="B109" s="8" t="s">
        <v>2061</v>
      </c>
      <c r="C109" s="8" t="s">
        <v>1487</v>
      </c>
      <c r="D109" s="8" t="s">
        <v>3635</v>
      </c>
      <c r="E109" s="8" t="s">
        <v>3635</v>
      </c>
    </row>
    <row r="110" spans="1:5">
      <c r="A110" s="8" t="s">
        <v>1351</v>
      </c>
      <c r="B110" s="8" t="s">
        <v>3514</v>
      </c>
      <c r="C110" s="8" t="s">
        <v>1488</v>
      </c>
      <c r="D110" s="8" t="s">
        <v>3635</v>
      </c>
      <c r="E110" s="8" t="s">
        <v>3635</v>
      </c>
    </row>
    <row r="111" spans="1:5">
      <c r="A111" s="8" t="s">
        <v>1351</v>
      </c>
      <c r="B111" s="8" t="s">
        <v>3515</v>
      </c>
      <c r="C111" s="8" t="s">
        <v>1489</v>
      </c>
      <c r="D111" s="8" t="s">
        <v>3635</v>
      </c>
      <c r="E111" s="8" t="s">
        <v>3635</v>
      </c>
    </row>
    <row r="112" spans="1:5">
      <c r="A112" s="8" t="s">
        <v>1351</v>
      </c>
      <c r="B112" s="8" t="s">
        <v>3516</v>
      </c>
      <c r="C112" s="8" t="s">
        <v>1490</v>
      </c>
      <c r="D112" s="8" t="s">
        <v>3635</v>
      </c>
      <c r="E112" s="8" t="s">
        <v>3635</v>
      </c>
    </row>
    <row r="113" spans="1:5">
      <c r="A113" s="8" t="s">
        <v>1351</v>
      </c>
      <c r="B113" s="8" t="s">
        <v>3517</v>
      </c>
      <c r="C113" s="8" t="s">
        <v>1491</v>
      </c>
      <c r="D113" s="8" t="s">
        <v>3635</v>
      </c>
      <c r="E113" s="8" t="s">
        <v>3635</v>
      </c>
    </row>
    <row r="114" spans="1:5">
      <c r="A114" s="8" t="s">
        <v>1351</v>
      </c>
      <c r="B114" s="8" t="s">
        <v>3518</v>
      </c>
      <c r="C114" s="8" t="s">
        <v>1492</v>
      </c>
      <c r="D114" s="8" t="s">
        <v>3635</v>
      </c>
      <c r="E114" s="8" t="s">
        <v>3635</v>
      </c>
    </row>
    <row r="115" spans="1:5">
      <c r="A115" s="8" t="s">
        <v>1351</v>
      </c>
      <c r="B115" s="8" t="s">
        <v>3519</v>
      </c>
      <c r="C115" s="8" t="s">
        <v>1493</v>
      </c>
      <c r="D115" s="8" t="s">
        <v>3635</v>
      </c>
      <c r="E115" s="8" t="s">
        <v>3635</v>
      </c>
    </row>
    <row r="116" spans="1:5">
      <c r="A116" s="8" t="s">
        <v>1351</v>
      </c>
      <c r="B116" s="8" t="s">
        <v>3520</v>
      </c>
      <c r="C116" s="8" t="s">
        <v>1494</v>
      </c>
      <c r="D116" s="8" t="s">
        <v>3635</v>
      </c>
      <c r="E116" s="8" t="s">
        <v>3635</v>
      </c>
    </row>
    <row r="117" spans="1:5">
      <c r="A117" s="8" t="s">
        <v>1351</v>
      </c>
      <c r="B117" s="8" t="s">
        <v>2063</v>
      </c>
      <c r="C117" s="8" t="s">
        <v>1495</v>
      </c>
      <c r="D117" s="8" t="s">
        <v>3635</v>
      </c>
      <c r="E117" s="8" t="s">
        <v>3635</v>
      </c>
    </row>
    <row r="118" spans="1:5">
      <c r="A118" s="8" t="s">
        <v>1351</v>
      </c>
      <c r="B118" s="8" t="s">
        <v>3521</v>
      </c>
      <c r="C118" s="8" t="s">
        <v>1496</v>
      </c>
      <c r="D118" s="8" t="s">
        <v>3635</v>
      </c>
      <c r="E118" s="8" t="s">
        <v>3635</v>
      </c>
    </row>
    <row r="119" spans="1:5">
      <c r="A119" s="8" t="s">
        <v>1351</v>
      </c>
      <c r="B119" s="8" t="s">
        <v>3522</v>
      </c>
      <c r="C119" s="8" t="s">
        <v>1497</v>
      </c>
      <c r="D119" s="8" t="s">
        <v>3635</v>
      </c>
      <c r="E119" s="8" t="s">
        <v>3635</v>
      </c>
    </row>
    <row r="120" spans="1:5">
      <c r="A120" s="8" t="s">
        <v>1351</v>
      </c>
      <c r="B120" s="8" t="s">
        <v>3523</v>
      </c>
      <c r="C120" s="8" t="s">
        <v>1498</v>
      </c>
      <c r="D120" s="8" t="s">
        <v>3635</v>
      </c>
      <c r="E120" s="8" t="s">
        <v>3635</v>
      </c>
    </row>
    <row r="121" spans="1:5">
      <c r="A121" s="8" t="s">
        <v>1351</v>
      </c>
      <c r="B121" s="8" t="s">
        <v>3524</v>
      </c>
      <c r="C121" s="8" t="s">
        <v>1499</v>
      </c>
      <c r="D121" s="8" t="s">
        <v>3635</v>
      </c>
      <c r="E121" s="8" t="s">
        <v>3635</v>
      </c>
    </row>
    <row r="122" spans="1:5">
      <c r="A122" s="8" t="s">
        <v>1351</v>
      </c>
      <c r="B122" s="8" t="s">
        <v>3525</v>
      </c>
      <c r="C122" s="8" t="s">
        <v>1500</v>
      </c>
      <c r="D122" s="8" t="s">
        <v>3635</v>
      </c>
      <c r="E122" s="8" t="s">
        <v>3635</v>
      </c>
    </row>
    <row r="123" spans="1:5">
      <c r="A123" s="8" t="s">
        <v>1351</v>
      </c>
      <c r="B123" s="8" t="s">
        <v>3526</v>
      </c>
      <c r="C123" s="8" t="s">
        <v>1501</v>
      </c>
      <c r="D123" s="8" t="s">
        <v>3635</v>
      </c>
      <c r="E123" s="8" t="s">
        <v>3635</v>
      </c>
    </row>
    <row r="124" spans="1:5">
      <c r="A124" s="8" t="s">
        <v>1351</v>
      </c>
      <c r="B124" s="8" t="s">
        <v>3527</v>
      </c>
      <c r="C124" s="8" t="s">
        <v>1502</v>
      </c>
      <c r="D124" s="8" t="s">
        <v>3635</v>
      </c>
      <c r="E124" s="8" t="s">
        <v>3635</v>
      </c>
    </row>
    <row r="125" spans="1:5">
      <c r="A125" s="8" t="s">
        <v>1351</v>
      </c>
      <c r="B125" s="8" t="s">
        <v>3528</v>
      </c>
      <c r="C125" s="8" t="s">
        <v>1503</v>
      </c>
      <c r="D125" s="8" t="s">
        <v>3635</v>
      </c>
      <c r="E125" s="8" t="s">
        <v>3635</v>
      </c>
    </row>
    <row r="126" spans="1:5">
      <c r="A126" s="8" t="s">
        <v>1351</v>
      </c>
      <c r="B126" s="8" t="s">
        <v>3529</v>
      </c>
      <c r="C126" s="8" t="s">
        <v>1504</v>
      </c>
      <c r="D126" s="8" t="s">
        <v>3635</v>
      </c>
      <c r="E126" s="8" t="s">
        <v>3635</v>
      </c>
    </row>
    <row r="127" spans="1:5">
      <c r="A127" s="8" t="s">
        <v>1351</v>
      </c>
      <c r="B127" s="8" t="s">
        <v>3530</v>
      </c>
      <c r="C127" s="8" t="s">
        <v>1505</v>
      </c>
      <c r="D127" s="8" t="s">
        <v>3635</v>
      </c>
      <c r="E127" s="8" t="s">
        <v>3635</v>
      </c>
    </row>
    <row r="128" spans="1:5">
      <c r="A128" s="8" t="s">
        <v>1351</v>
      </c>
      <c r="B128" s="8" t="s">
        <v>3531</v>
      </c>
      <c r="C128" s="8" t="s">
        <v>1506</v>
      </c>
      <c r="D128" s="8" t="s">
        <v>3635</v>
      </c>
      <c r="E128" s="8" t="s">
        <v>3635</v>
      </c>
    </row>
    <row r="129" spans="1:5">
      <c r="A129" s="8" t="s">
        <v>1351</v>
      </c>
      <c r="B129" s="8" t="s">
        <v>3532</v>
      </c>
      <c r="C129" s="8" t="s">
        <v>1519</v>
      </c>
      <c r="D129" s="8" t="s">
        <v>3635</v>
      </c>
      <c r="E129" s="8" t="s">
        <v>3635</v>
      </c>
    </row>
    <row r="130" spans="1:5">
      <c r="A130" s="8" t="s">
        <v>1351</v>
      </c>
      <c r="B130" s="8" t="s">
        <v>3533</v>
      </c>
      <c r="C130" s="8" t="s">
        <v>1520</v>
      </c>
      <c r="D130" s="8" t="s">
        <v>3635</v>
      </c>
      <c r="E130" s="8" t="s">
        <v>3635</v>
      </c>
    </row>
    <row r="131" spans="1:5">
      <c r="A131" s="8" t="s">
        <v>1351</v>
      </c>
      <c r="B131" s="8" t="s">
        <v>3534</v>
      </c>
      <c r="C131" s="8" t="s">
        <v>1461</v>
      </c>
      <c r="D131" s="8" t="s">
        <v>3635</v>
      </c>
      <c r="E131" s="8" t="s">
        <v>3635</v>
      </c>
    </row>
    <row r="132" spans="1:5">
      <c r="A132" s="8" t="s">
        <v>1351</v>
      </c>
      <c r="B132" s="8" t="s">
        <v>3535</v>
      </c>
      <c r="C132" s="8" t="s">
        <v>1462</v>
      </c>
      <c r="D132" s="8" t="s">
        <v>3635</v>
      </c>
      <c r="E132" s="8" t="s">
        <v>3635</v>
      </c>
    </row>
    <row r="133" spans="1:5">
      <c r="A133" s="8" t="s">
        <v>1351</v>
      </c>
      <c r="B133" s="8" t="s">
        <v>3536</v>
      </c>
      <c r="C133" s="8" t="s">
        <v>1463</v>
      </c>
      <c r="D133" s="8" t="s">
        <v>3635</v>
      </c>
      <c r="E133" s="8" t="s">
        <v>3635</v>
      </c>
    </row>
    <row r="134" spans="1:5">
      <c r="A134" s="8" t="s">
        <v>1351</v>
      </c>
      <c r="B134" s="8" t="s">
        <v>3537</v>
      </c>
      <c r="C134" s="8" t="s">
        <v>1464</v>
      </c>
      <c r="D134" s="8" t="s">
        <v>3635</v>
      </c>
      <c r="E134" s="8" t="s">
        <v>3635</v>
      </c>
    </row>
    <row r="135" spans="1:5">
      <c r="A135" s="8" t="s">
        <v>1351</v>
      </c>
      <c r="B135" s="8" t="s">
        <v>3538</v>
      </c>
      <c r="C135" s="8" t="s">
        <v>1465</v>
      </c>
      <c r="D135" s="8" t="s">
        <v>3635</v>
      </c>
      <c r="E135" s="8" t="s">
        <v>3635</v>
      </c>
    </row>
    <row r="136" spans="1:5">
      <c r="A136" s="8" t="s">
        <v>1351</v>
      </c>
      <c r="B136" s="8" t="s">
        <v>3539</v>
      </c>
      <c r="C136" s="8" t="s">
        <v>1529</v>
      </c>
      <c r="D136" s="8" t="s">
        <v>3635</v>
      </c>
      <c r="E136" s="8" t="s">
        <v>3635</v>
      </c>
    </row>
    <row r="137" spans="1:5">
      <c r="A137" s="8" t="s">
        <v>1351</v>
      </c>
      <c r="B137" s="8" t="s">
        <v>3540</v>
      </c>
      <c r="C137" s="8" t="s">
        <v>1785</v>
      </c>
      <c r="D137" s="8" t="s">
        <v>3635</v>
      </c>
      <c r="E137" s="8" t="s">
        <v>3635</v>
      </c>
    </row>
    <row r="138" spans="1:5">
      <c r="A138" s="8" t="s">
        <v>1351</v>
      </c>
      <c r="B138" s="8" t="s">
        <v>3541</v>
      </c>
      <c r="C138" s="8" t="s">
        <v>1786</v>
      </c>
      <c r="D138" s="8" t="s">
        <v>3635</v>
      </c>
      <c r="E138" s="8" t="s">
        <v>3635</v>
      </c>
    </row>
    <row r="139" spans="1:5">
      <c r="A139" s="8" t="s">
        <v>1351</v>
      </c>
      <c r="B139" s="8" t="s">
        <v>3542</v>
      </c>
      <c r="C139" s="8" t="s">
        <v>1466</v>
      </c>
      <c r="D139" s="8" t="s">
        <v>3635</v>
      </c>
      <c r="E139" s="8" t="s">
        <v>3635</v>
      </c>
    </row>
    <row r="140" spans="1:5">
      <c r="A140" s="8" t="s">
        <v>1351</v>
      </c>
      <c r="B140" s="8" t="s">
        <v>3543</v>
      </c>
      <c r="C140" s="8" t="s">
        <v>1467</v>
      </c>
      <c r="D140" s="8" t="s">
        <v>3635</v>
      </c>
      <c r="E140" s="8" t="s">
        <v>3635</v>
      </c>
    </row>
    <row r="141" spans="1:5">
      <c r="A141" s="8" t="s">
        <v>1351</v>
      </c>
      <c r="B141" s="8" t="s">
        <v>2075</v>
      </c>
      <c r="C141" s="8" t="s">
        <v>1468</v>
      </c>
      <c r="D141" s="8" t="s">
        <v>3635</v>
      </c>
      <c r="E141" s="8" t="s">
        <v>3635</v>
      </c>
    </row>
    <row r="142" spans="1:5">
      <c r="A142" s="8" t="s">
        <v>1351</v>
      </c>
      <c r="B142" s="8" t="s">
        <v>3544</v>
      </c>
      <c r="C142" s="8" t="s">
        <v>1469</v>
      </c>
      <c r="D142" s="8" t="s">
        <v>3635</v>
      </c>
      <c r="E142" s="8" t="s">
        <v>3635</v>
      </c>
    </row>
    <row r="143" spans="1:5">
      <c r="A143" s="8" t="s">
        <v>1351</v>
      </c>
      <c r="B143" s="8" t="s">
        <v>3545</v>
      </c>
      <c r="C143" s="8" t="s">
        <v>1526</v>
      </c>
      <c r="D143" s="8" t="s">
        <v>3635</v>
      </c>
      <c r="E143" s="8" t="s">
        <v>3635</v>
      </c>
    </row>
    <row r="144" spans="1:5">
      <c r="A144" s="8" t="s">
        <v>1351</v>
      </c>
      <c r="B144" s="8" t="s">
        <v>2079</v>
      </c>
      <c r="C144" s="8" t="s">
        <v>1470</v>
      </c>
      <c r="D144" s="8" t="s">
        <v>3635</v>
      </c>
      <c r="E144" s="8" t="s">
        <v>3635</v>
      </c>
    </row>
    <row r="145" spans="1:5">
      <c r="A145" s="8" t="s">
        <v>1351</v>
      </c>
      <c r="B145" s="8" t="s">
        <v>3546</v>
      </c>
      <c r="C145" s="8" t="s">
        <v>1471</v>
      </c>
      <c r="D145" s="8" t="s">
        <v>3635</v>
      </c>
      <c r="E145" s="8" t="s">
        <v>3635</v>
      </c>
    </row>
    <row r="146" spans="1:5">
      <c r="A146" s="8" t="s">
        <v>1351</v>
      </c>
      <c r="B146" s="8" t="s">
        <v>3547</v>
      </c>
      <c r="C146" s="8" t="s">
        <v>1472</v>
      </c>
      <c r="D146" s="8" t="s">
        <v>3635</v>
      </c>
      <c r="E146" s="8" t="s">
        <v>3635</v>
      </c>
    </row>
    <row r="147" spans="1:5">
      <c r="A147" s="8" t="s">
        <v>1351</v>
      </c>
      <c r="B147" s="8" t="s">
        <v>3548</v>
      </c>
      <c r="C147" s="8" t="s">
        <v>1473</v>
      </c>
      <c r="D147" s="8" t="s">
        <v>3635</v>
      </c>
      <c r="E147" s="8" t="s">
        <v>3635</v>
      </c>
    </row>
    <row r="148" spans="1:5">
      <c r="A148" s="8" t="s">
        <v>1351</v>
      </c>
      <c r="B148" s="8" t="s">
        <v>3549</v>
      </c>
      <c r="C148" s="8" t="s">
        <v>1528</v>
      </c>
      <c r="D148" s="8" t="s">
        <v>3635</v>
      </c>
      <c r="E148" s="8" t="s">
        <v>3635</v>
      </c>
    </row>
    <row r="149" spans="1:5">
      <c r="A149" s="8" t="s">
        <v>1351</v>
      </c>
      <c r="B149" s="8" t="s">
        <v>3550</v>
      </c>
      <c r="C149" s="8" t="s">
        <v>1406</v>
      </c>
      <c r="D149" s="8" t="s">
        <v>3635</v>
      </c>
      <c r="E149" s="8" t="s">
        <v>3635</v>
      </c>
    </row>
    <row r="150" spans="1:5">
      <c r="A150" s="8" t="s">
        <v>1351</v>
      </c>
      <c r="B150" s="8" t="s">
        <v>3551</v>
      </c>
      <c r="C150" s="8" t="s">
        <v>1523</v>
      </c>
      <c r="D150" s="8" t="s">
        <v>3635</v>
      </c>
      <c r="E150" s="8" t="s">
        <v>3635</v>
      </c>
    </row>
    <row r="151" spans="1:5">
      <c r="A151" s="8" t="s">
        <v>1351</v>
      </c>
      <c r="B151" s="8" t="s">
        <v>2083</v>
      </c>
      <c r="C151" s="8" t="s">
        <v>1407</v>
      </c>
      <c r="D151" s="8" t="s">
        <v>3635</v>
      </c>
      <c r="E151" s="8" t="s">
        <v>3635</v>
      </c>
    </row>
    <row r="152" spans="1:5">
      <c r="A152" s="8" t="s">
        <v>1351</v>
      </c>
      <c r="B152" s="8" t="s">
        <v>3552</v>
      </c>
      <c r="C152" s="8" t="s">
        <v>1408</v>
      </c>
      <c r="D152" s="8" t="s">
        <v>3635</v>
      </c>
      <c r="E152" s="8" t="s">
        <v>3635</v>
      </c>
    </row>
    <row r="153" spans="1:5">
      <c r="A153" s="8" t="s">
        <v>1351</v>
      </c>
      <c r="B153" s="8" t="s">
        <v>3553</v>
      </c>
      <c r="C153" s="8" t="s">
        <v>1480</v>
      </c>
      <c r="D153" s="8" t="s">
        <v>3635</v>
      </c>
      <c r="E153" s="8" t="s">
        <v>3635</v>
      </c>
    </row>
    <row r="154" spans="1:5">
      <c r="A154" s="8" t="s">
        <v>1351</v>
      </c>
      <c r="B154" s="8" t="s">
        <v>2084</v>
      </c>
      <c r="C154" s="8" t="s">
        <v>1521</v>
      </c>
      <c r="D154" s="8" t="s">
        <v>3635</v>
      </c>
      <c r="E154" s="8" t="s">
        <v>3635</v>
      </c>
    </row>
    <row r="155" spans="1:5">
      <c r="A155" s="8" t="s">
        <v>1351</v>
      </c>
      <c r="B155" s="8" t="s">
        <v>2085</v>
      </c>
      <c r="C155" s="8" t="s">
        <v>1409</v>
      </c>
      <c r="D155" s="8" t="s">
        <v>3635</v>
      </c>
      <c r="E155" s="8" t="s">
        <v>3635</v>
      </c>
    </row>
    <row r="156" spans="1:5">
      <c r="A156" s="8" t="s">
        <v>1351</v>
      </c>
      <c r="B156" s="8" t="s">
        <v>2087</v>
      </c>
      <c r="C156" s="8" t="s">
        <v>1410</v>
      </c>
      <c r="D156" s="8" t="s">
        <v>3635</v>
      </c>
      <c r="E156" s="8" t="s">
        <v>3635</v>
      </c>
    </row>
    <row r="157" spans="1:5">
      <c r="A157" s="8" t="s">
        <v>1351</v>
      </c>
      <c r="B157" s="8" t="s">
        <v>2089</v>
      </c>
      <c r="C157" s="8" t="s">
        <v>1411</v>
      </c>
      <c r="D157" s="8" t="s">
        <v>3635</v>
      </c>
      <c r="E157" s="8" t="s">
        <v>3635</v>
      </c>
    </row>
    <row r="158" spans="1:5">
      <c r="A158" s="8" t="s">
        <v>1351</v>
      </c>
      <c r="B158" s="8" t="s">
        <v>2091</v>
      </c>
      <c r="C158" s="8" t="s">
        <v>1412</v>
      </c>
      <c r="D158" s="8" t="s">
        <v>3635</v>
      </c>
      <c r="E158" s="8" t="s">
        <v>3635</v>
      </c>
    </row>
    <row r="159" spans="1:5">
      <c r="A159" s="8" t="s">
        <v>1351</v>
      </c>
      <c r="B159" s="8" t="s">
        <v>2093</v>
      </c>
      <c r="C159" s="8" t="s">
        <v>1413</v>
      </c>
      <c r="D159" s="8" t="s">
        <v>3635</v>
      </c>
      <c r="E159" s="8" t="s">
        <v>3635</v>
      </c>
    </row>
    <row r="160" spans="1:5">
      <c r="A160" s="8" t="s">
        <v>1351</v>
      </c>
      <c r="B160" s="8" t="s">
        <v>2097</v>
      </c>
      <c r="C160" s="8" t="s">
        <v>1482</v>
      </c>
      <c r="D160" s="8" t="s">
        <v>3635</v>
      </c>
      <c r="E160" s="8" t="s">
        <v>3635</v>
      </c>
    </row>
    <row r="161" spans="1:5">
      <c r="A161" s="8" t="s">
        <v>1351</v>
      </c>
      <c r="B161" s="8" t="s">
        <v>3554</v>
      </c>
      <c r="C161" s="8" t="s">
        <v>1789</v>
      </c>
      <c r="D161" s="8" t="s">
        <v>3635</v>
      </c>
      <c r="E161" s="8" t="s">
        <v>3635</v>
      </c>
    </row>
    <row r="162" spans="1:5">
      <c r="A162" s="8" t="s">
        <v>1351</v>
      </c>
      <c r="B162" s="8" t="s">
        <v>3555</v>
      </c>
      <c r="C162" s="8" t="s">
        <v>1790</v>
      </c>
      <c r="D162" s="8" t="s">
        <v>3635</v>
      </c>
      <c r="E162" s="8" t="s">
        <v>3635</v>
      </c>
    </row>
    <row r="163" spans="1:5">
      <c r="A163" s="8" t="s">
        <v>1351</v>
      </c>
      <c r="B163" s="8" t="s">
        <v>3556</v>
      </c>
      <c r="C163" s="8" t="s">
        <v>1791</v>
      </c>
      <c r="D163" s="8" t="s">
        <v>3635</v>
      </c>
      <c r="E163" s="8" t="s">
        <v>3635</v>
      </c>
    </row>
    <row r="164" spans="1:5">
      <c r="A164" s="8" t="s">
        <v>1351</v>
      </c>
      <c r="B164" s="8" t="s">
        <v>2098</v>
      </c>
      <c r="C164" s="8" t="s">
        <v>1522</v>
      </c>
      <c r="D164" s="8" t="s">
        <v>3635</v>
      </c>
      <c r="E164" s="8" t="s">
        <v>3635</v>
      </c>
    </row>
    <row r="165" spans="1:5">
      <c r="A165" s="8" t="s">
        <v>1351</v>
      </c>
      <c r="B165" s="8" t="s">
        <v>3557</v>
      </c>
      <c r="C165" s="8" t="s">
        <v>1414</v>
      </c>
      <c r="D165" s="8" t="s">
        <v>3635</v>
      </c>
      <c r="E165" s="8" t="s">
        <v>3635</v>
      </c>
    </row>
    <row r="166" spans="1:5">
      <c r="A166" s="8" t="s">
        <v>1351</v>
      </c>
      <c r="B166" s="8" t="s">
        <v>3558</v>
      </c>
      <c r="C166" s="8" t="s">
        <v>1415</v>
      </c>
      <c r="D166" s="8" t="s">
        <v>3635</v>
      </c>
      <c r="E166" s="8" t="s">
        <v>3635</v>
      </c>
    </row>
    <row r="167" spans="1:5">
      <c r="A167" s="8" t="s">
        <v>1351</v>
      </c>
      <c r="B167" s="8" t="s">
        <v>3559</v>
      </c>
      <c r="C167" s="8" t="s">
        <v>1416</v>
      </c>
      <c r="D167" s="8" t="s">
        <v>3635</v>
      </c>
      <c r="E167" s="8" t="s">
        <v>3635</v>
      </c>
    </row>
    <row r="168" spans="1:5">
      <c r="A168" s="8" t="s">
        <v>1351</v>
      </c>
      <c r="B168" s="8" t="s">
        <v>3560</v>
      </c>
      <c r="C168" s="8" t="s">
        <v>1417</v>
      </c>
      <c r="D168" s="8" t="s">
        <v>3635</v>
      </c>
      <c r="E168" s="8" t="s">
        <v>3635</v>
      </c>
    </row>
    <row r="169" spans="1:5">
      <c r="A169" s="8" t="s">
        <v>1351</v>
      </c>
      <c r="B169" s="8" t="s">
        <v>3561</v>
      </c>
      <c r="C169" s="8" t="s">
        <v>1418</v>
      </c>
      <c r="D169" s="8" t="s">
        <v>3635</v>
      </c>
      <c r="E169" s="8" t="s">
        <v>3635</v>
      </c>
    </row>
    <row r="170" spans="1:5">
      <c r="A170" s="8" t="s">
        <v>1351</v>
      </c>
      <c r="B170" s="8" t="s">
        <v>3562</v>
      </c>
      <c r="C170" s="8" t="s">
        <v>1419</v>
      </c>
      <c r="D170" s="8" t="s">
        <v>3635</v>
      </c>
      <c r="E170" s="8" t="s">
        <v>3635</v>
      </c>
    </row>
    <row r="171" spans="1:5">
      <c r="A171" s="8" t="s">
        <v>1351</v>
      </c>
      <c r="B171" s="8" t="s">
        <v>3563</v>
      </c>
      <c r="C171" s="8" t="s">
        <v>1420</v>
      </c>
      <c r="D171" s="8" t="s">
        <v>3635</v>
      </c>
      <c r="E171" s="8" t="s">
        <v>3635</v>
      </c>
    </row>
    <row r="172" spans="1:5">
      <c r="A172" s="8" t="s">
        <v>1351</v>
      </c>
      <c r="B172" s="8" t="s">
        <v>3564</v>
      </c>
      <c r="C172" s="8" t="s">
        <v>1421</v>
      </c>
      <c r="D172" s="8" t="s">
        <v>3635</v>
      </c>
      <c r="E172" s="8" t="s">
        <v>3635</v>
      </c>
    </row>
    <row r="173" spans="1:5">
      <c r="A173" s="8" t="s">
        <v>1351</v>
      </c>
      <c r="B173" s="8" t="s">
        <v>3565</v>
      </c>
      <c r="C173" s="8" t="s">
        <v>1422</v>
      </c>
      <c r="D173" s="8" t="s">
        <v>3635</v>
      </c>
      <c r="E173" s="8" t="s">
        <v>3635</v>
      </c>
    </row>
    <row r="174" spans="1:5">
      <c r="A174" s="8" t="s">
        <v>1351</v>
      </c>
      <c r="B174" s="8" t="s">
        <v>3566</v>
      </c>
      <c r="C174" s="8" t="s">
        <v>1423</v>
      </c>
      <c r="D174" s="8" t="s">
        <v>3635</v>
      </c>
      <c r="E174" s="8" t="s">
        <v>3635</v>
      </c>
    </row>
    <row r="175" spans="1:5">
      <c r="A175" s="8" t="s">
        <v>1351</v>
      </c>
      <c r="B175" s="8" t="s">
        <v>2099</v>
      </c>
      <c r="C175" s="8" t="s">
        <v>1424</v>
      </c>
      <c r="D175" s="8" t="s">
        <v>3635</v>
      </c>
      <c r="E175" s="8" t="s">
        <v>3635</v>
      </c>
    </row>
    <row r="176" spans="1:5">
      <c r="A176" s="8" t="s">
        <v>1351</v>
      </c>
      <c r="B176" s="8" t="s">
        <v>3567</v>
      </c>
      <c r="C176" s="8" t="s">
        <v>1425</v>
      </c>
      <c r="D176" s="8" t="s">
        <v>3635</v>
      </c>
      <c r="E176" s="8" t="s">
        <v>3635</v>
      </c>
    </row>
    <row r="177" spans="1:5">
      <c r="A177" s="8" t="s">
        <v>1351</v>
      </c>
      <c r="B177" s="8" t="s">
        <v>3568</v>
      </c>
      <c r="C177" s="8" t="s">
        <v>1426</v>
      </c>
      <c r="D177" s="8" t="s">
        <v>3635</v>
      </c>
      <c r="E177" s="8" t="s">
        <v>3635</v>
      </c>
    </row>
    <row r="178" spans="1:5">
      <c r="A178" s="8" t="s">
        <v>1351</v>
      </c>
      <c r="B178" s="8" t="s">
        <v>3569</v>
      </c>
      <c r="C178" s="8" t="s">
        <v>1427</v>
      </c>
      <c r="D178" s="8" t="s">
        <v>3635</v>
      </c>
      <c r="E178" s="8" t="s">
        <v>3635</v>
      </c>
    </row>
    <row r="179" spans="1:5">
      <c r="A179" s="8" t="s">
        <v>1351</v>
      </c>
      <c r="B179" s="8" t="s">
        <v>3570</v>
      </c>
      <c r="C179" s="8" t="s">
        <v>1428</v>
      </c>
      <c r="D179" s="8" t="s">
        <v>3635</v>
      </c>
      <c r="E179" s="8" t="s">
        <v>3635</v>
      </c>
    </row>
    <row r="180" spans="1:5">
      <c r="A180" s="8" t="s">
        <v>1351</v>
      </c>
      <c r="B180" s="8" t="s">
        <v>2100</v>
      </c>
      <c r="C180" s="8" t="s">
        <v>1429</v>
      </c>
      <c r="D180" s="8" t="s">
        <v>3635</v>
      </c>
      <c r="E180" s="8" t="s">
        <v>3635</v>
      </c>
    </row>
    <row r="181" spans="1:5">
      <c r="A181" s="8" t="s">
        <v>1351</v>
      </c>
      <c r="B181" s="8" t="s">
        <v>3571</v>
      </c>
      <c r="C181" s="8" t="s">
        <v>1430</v>
      </c>
      <c r="D181" s="8" t="s">
        <v>3635</v>
      </c>
      <c r="E181" s="8" t="s">
        <v>3635</v>
      </c>
    </row>
    <row r="182" spans="1:5">
      <c r="A182" s="8" t="s">
        <v>1351</v>
      </c>
      <c r="B182" s="8" t="s">
        <v>3572</v>
      </c>
      <c r="C182" s="8" t="s">
        <v>1431</v>
      </c>
      <c r="D182" s="8" t="s">
        <v>3635</v>
      </c>
      <c r="E182" s="8" t="s">
        <v>3635</v>
      </c>
    </row>
    <row r="183" spans="1:5">
      <c r="A183" s="8" t="s">
        <v>1351</v>
      </c>
      <c r="B183" s="8" t="s">
        <v>3573</v>
      </c>
      <c r="C183" s="8" t="s">
        <v>1432</v>
      </c>
      <c r="D183" s="8" t="s">
        <v>3635</v>
      </c>
      <c r="E183" s="8" t="s">
        <v>3635</v>
      </c>
    </row>
    <row r="184" spans="1:5">
      <c r="A184" s="8" t="s">
        <v>1351</v>
      </c>
      <c r="B184" s="8" t="s">
        <v>3574</v>
      </c>
      <c r="C184" s="8" t="s">
        <v>1387</v>
      </c>
      <c r="D184" s="8" t="s">
        <v>3635</v>
      </c>
      <c r="E184" s="8" t="s">
        <v>3635</v>
      </c>
    </row>
    <row r="185" spans="1:5">
      <c r="A185" s="8" t="s">
        <v>1351</v>
      </c>
      <c r="B185" s="8" t="s">
        <v>2101</v>
      </c>
      <c r="C185" s="8" t="s">
        <v>1388</v>
      </c>
      <c r="D185" s="8" t="s">
        <v>3635</v>
      </c>
      <c r="E185" s="8" t="s">
        <v>3635</v>
      </c>
    </row>
    <row r="186" spans="1:5">
      <c r="A186" s="8" t="s">
        <v>1351</v>
      </c>
      <c r="B186" s="8" t="s">
        <v>3575</v>
      </c>
      <c r="C186" s="8" t="s">
        <v>1389</v>
      </c>
      <c r="D186" s="8" t="s">
        <v>3635</v>
      </c>
      <c r="E186" s="8" t="s">
        <v>3635</v>
      </c>
    </row>
    <row r="187" spans="1:5">
      <c r="A187" s="8" t="s">
        <v>1351</v>
      </c>
      <c r="B187" s="8" t="s">
        <v>3576</v>
      </c>
      <c r="C187" s="8" t="s">
        <v>1390</v>
      </c>
      <c r="D187" s="8" t="s">
        <v>3635</v>
      </c>
      <c r="E187" s="8" t="s">
        <v>3635</v>
      </c>
    </row>
    <row r="188" spans="1:5">
      <c r="A188" s="8" t="s">
        <v>1351</v>
      </c>
      <c r="B188" s="8" t="s">
        <v>3577</v>
      </c>
      <c r="C188" s="8" t="s">
        <v>1391</v>
      </c>
      <c r="D188" s="8" t="s">
        <v>3635</v>
      </c>
      <c r="E188" s="8" t="s">
        <v>3635</v>
      </c>
    </row>
    <row r="189" spans="1:5">
      <c r="A189" s="8" t="s">
        <v>1351</v>
      </c>
      <c r="B189" s="8" t="s">
        <v>3578</v>
      </c>
      <c r="C189" s="8" t="s">
        <v>1392</v>
      </c>
      <c r="D189" s="8" t="s">
        <v>3635</v>
      </c>
      <c r="E189" s="8" t="s">
        <v>3635</v>
      </c>
    </row>
    <row r="190" spans="1:5">
      <c r="A190" s="8" t="s">
        <v>1351</v>
      </c>
      <c r="B190" s="8" t="s">
        <v>2102</v>
      </c>
      <c r="C190" s="8" t="s">
        <v>1393</v>
      </c>
      <c r="D190" s="8" t="s">
        <v>3635</v>
      </c>
      <c r="E190" s="8" t="s">
        <v>3635</v>
      </c>
    </row>
    <row r="191" spans="1:5">
      <c r="A191" s="8" t="s">
        <v>1351</v>
      </c>
      <c r="B191" s="8" t="s">
        <v>3579</v>
      </c>
      <c r="C191" s="8" t="s">
        <v>1394</v>
      </c>
      <c r="D191" s="8" t="s">
        <v>3635</v>
      </c>
      <c r="E191" s="8" t="s">
        <v>3635</v>
      </c>
    </row>
    <row r="192" spans="1:5">
      <c r="A192" s="8" t="s">
        <v>1351</v>
      </c>
      <c r="B192" s="8" t="s">
        <v>3580</v>
      </c>
      <c r="C192" s="8" t="s">
        <v>1395</v>
      </c>
      <c r="D192" s="8" t="s">
        <v>3635</v>
      </c>
      <c r="E192" s="8" t="s">
        <v>3635</v>
      </c>
    </row>
    <row r="193" spans="1:5">
      <c r="A193" s="8" t="s">
        <v>1351</v>
      </c>
      <c r="B193" s="8" t="s">
        <v>3581</v>
      </c>
      <c r="C193" s="8" t="s">
        <v>1396</v>
      </c>
      <c r="D193" s="8" t="s">
        <v>3635</v>
      </c>
      <c r="E193" s="8" t="s">
        <v>3635</v>
      </c>
    </row>
    <row r="194" spans="1:5">
      <c r="A194" s="8" t="s">
        <v>1351</v>
      </c>
      <c r="B194" s="8" t="s">
        <v>3582</v>
      </c>
      <c r="C194" s="8" t="s">
        <v>1397</v>
      </c>
      <c r="D194" s="8" t="s">
        <v>3635</v>
      </c>
      <c r="E194" s="8" t="s">
        <v>3635</v>
      </c>
    </row>
    <row r="195" spans="1:5">
      <c r="A195" s="8" t="s">
        <v>1351</v>
      </c>
      <c r="B195" s="8" t="s">
        <v>2103</v>
      </c>
      <c r="C195" s="8" t="s">
        <v>1398</v>
      </c>
      <c r="D195" s="8" t="s">
        <v>3635</v>
      </c>
      <c r="E195" s="8" t="s">
        <v>3635</v>
      </c>
    </row>
    <row r="196" spans="1:5">
      <c r="A196" s="8" t="s">
        <v>1351</v>
      </c>
      <c r="B196" s="8" t="s">
        <v>3583</v>
      </c>
      <c r="C196" s="8" t="s">
        <v>1399</v>
      </c>
      <c r="D196" s="8" t="s">
        <v>3635</v>
      </c>
      <c r="E196" s="8" t="s">
        <v>3635</v>
      </c>
    </row>
    <row r="197" spans="1:5">
      <c r="A197" s="8" t="s">
        <v>1351</v>
      </c>
      <c r="B197" s="8" t="s">
        <v>3584</v>
      </c>
      <c r="C197" s="8" t="s">
        <v>1433</v>
      </c>
      <c r="D197" s="8" t="s">
        <v>3635</v>
      </c>
      <c r="E197" s="8" t="s">
        <v>3635</v>
      </c>
    </row>
    <row r="198" spans="1:5">
      <c r="A198" s="8" t="s">
        <v>1351</v>
      </c>
      <c r="B198" s="8" t="s">
        <v>3585</v>
      </c>
      <c r="C198" s="8" t="s">
        <v>1434</v>
      </c>
      <c r="D198" s="8" t="s">
        <v>3635</v>
      </c>
      <c r="E198" s="8" t="s">
        <v>3635</v>
      </c>
    </row>
    <row r="199" spans="1:5">
      <c r="A199" s="8" t="s">
        <v>1351</v>
      </c>
      <c r="B199" s="8" t="s">
        <v>3586</v>
      </c>
      <c r="C199" s="8" t="s">
        <v>1435</v>
      </c>
      <c r="D199" s="8" t="s">
        <v>3635</v>
      </c>
      <c r="E199" s="8" t="s">
        <v>3635</v>
      </c>
    </row>
    <row r="200" spans="1:5">
      <c r="A200" s="8" t="s">
        <v>1351</v>
      </c>
      <c r="B200" s="8" t="s">
        <v>2104</v>
      </c>
      <c r="C200" s="8" t="s">
        <v>1436</v>
      </c>
      <c r="D200" s="8" t="s">
        <v>3635</v>
      </c>
      <c r="E200" s="8" t="s">
        <v>3635</v>
      </c>
    </row>
    <row r="201" spans="1:5">
      <c r="A201" s="8" t="s">
        <v>1351</v>
      </c>
      <c r="B201" s="8" t="s">
        <v>3587</v>
      </c>
      <c r="C201" s="8" t="s">
        <v>1437</v>
      </c>
      <c r="D201" s="8" t="s">
        <v>3635</v>
      </c>
      <c r="E201" s="8" t="s">
        <v>3635</v>
      </c>
    </row>
    <row r="202" spans="1:5">
      <c r="A202" s="8" t="s">
        <v>1351</v>
      </c>
      <c r="B202" s="8" t="s">
        <v>3588</v>
      </c>
      <c r="C202" s="8" t="s">
        <v>1438</v>
      </c>
      <c r="D202" s="8" t="s">
        <v>3635</v>
      </c>
      <c r="E202" s="8" t="s">
        <v>3635</v>
      </c>
    </row>
    <row r="203" spans="1:5">
      <c r="A203" s="8" t="s">
        <v>1351</v>
      </c>
      <c r="B203" s="8" t="s">
        <v>3589</v>
      </c>
      <c r="C203" s="8" t="s">
        <v>1439</v>
      </c>
      <c r="D203" s="8" t="s">
        <v>3635</v>
      </c>
      <c r="E203" s="8" t="s">
        <v>3635</v>
      </c>
    </row>
    <row r="204" spans="1:5">
      <c r="A204" s="8" t="s">
        <v>1351</v>
      </c>
      <c r="B204" s="8" t="s">
        <v>3590</v>
      </c>
      <c r="C204" s="8" t="s">
        <v>1440</v>
      </c>
      <c r="D204" s="8" t="s">
        <v>3635</v>
      </c>
      <c r="E204" s="8" t="s">
        <v>3635</v>
      </c>
    </row>
    <row r="205" spans="1:5">
      <c r="A205" s="8" t="s">
        <v>1351</v>
      </c>
      <c r="B205" s="8" t="s">
        <v>3591</v>
      </c>
      <c r="C205" s="8" t="s">
        <v>1441</v>
      </c>
      <c r="D205" s="8" t="s">
        <v>3635</v>
      </c>
      <c r="E205" s="8" t="s">
        <v>3635</v>
      </c>
    </row>
    <row r="206" spans="1:5">
      <c r="A206" s="8" t="s">
        <v>1351</v>
      </c>
      <c r="B206" s="8" t="s">
        <v>3592</v>
      </c>
      <c r="C206" s="8" t="s">
        <v>1442</v>
      </c>
      <c r="D206" s="8" t="s">
        <v>3635</v>
      </c>
      <c r="E206" s="8" t="s">
        <v>3635</v>
      </c>
    </row>
    <row r="207" spans="1:5">
      <c r="A207" s="8" t="s">
        <v>1351</v>
      </c>
      <c r="B207" s="8" t="s">
        <v>3593</v>
      </c>
      <c r="C207" s="8" t="s">
        <v>1443</v>
      </c>
      <c r="D207" s="8" t="s">
        <v>3635</v>
      </c>
      <c r="E207" s="8" t="s">
        <v>3635</v>
      </c>
    </row>
    <row r="208" spans="1:5">
      <c r="A208" s="8" t="s">
        <v>1351</v>
      </c>
      <c r="B208" s="8" t="s">
        <v>3594</v>
      </c>
      <c r="C208" s="8" t="s">
        <v>1444</v>
      </c>
      <c r="D208" s="8" t="s">
        <v>3635</v>
      </c>
      <c r="E208" s="8" t="s">
        <v>3635</v>
      </c>
    </row>
    <row r="209" spans="1:5">
      <c r="A209" s="8" t="s">
        <v>1351</v>
      </c>
      <c r="B209" s="8" t="s">
        <v>3595</v>
      </c>
      <c r="C209" s="8" t="s">
        <v>1445</v>
      </c>
      <c r="D209" s="8" t="s">
        <v>3635</v>
      </c>
      <c r="E209" s="8" t="s">
        <v>3635</v>
      </c>
    </row>
    <row r="210" spans="1:5">
      <c r="A210" s="8" t="s">
        <v>1351</v>
      </c>
      <c r="B210" s="8" t="s">
        <v>3596</v>
      </c>
      <c r="C210" s="8" t="s">
        <v>1446</v>
      </c>
      <c r="D210" s="8" t="s">
        <v>3635</v>
      </c>
      <c r="E210" s="8" t="s">
        <v>3635</v>
      </c>
    </row>
    <row r="211" spans="1:5">
      <c r="A211" s="8" t="s">
        <v>1351</v>
      </c>
      <c r="B211" s="8" t="s">
        <v>3597</v>
      </c>
      <c r="C211" s="8" t="s">
        <v>1447</v>
      </c>
      <c r="D211" s="8" t="s">
        <v>3635</v>
      </c>
      <c r="E211" s="8" t="s">
        <v>3635</v>
      </c>
    </row>
    <row r="212" spans="1:5">
      <c r="A212" s="8" t="s">
        <v>1351</v>
      </c>
      <c r="B212" s="8" t="s">
        <v>3598</v>
      </c>
      <c r="C212" s="8" t="s">
        <v>1448</v>
      </c>
      <c r="D212" s="8" t="s">
        <v>3635</v>
      </c>
      <c r="E212" s="8" t="s">
        <v>3635</v>
      </c>
    </row>
    <row r="213" spans="1:5">
      <c r="A213" s="8" t="s">
        <v>1351</v>
      </c>
      <c r="B213" s="8" t="s">
        <v>3599</v>
      </c>
      <c r="C213" s="8" t="s">
        <v>1368</v>
      </c>
      <c r="D213" s="8" t="s">
        <v>3635</v>
      </c>
      <c r="E213" s="8" t="s">
        <v>3635</v>
      </c>
    </row>
    <row r="214" spans="1:5">
      <c r="A214" s="8" t="s">
        <v>1351</v>
      </c>
      <c r="B214" s="8" t="s">
        <v>3600</v>
      </c>
      <c r="C214" s="8" t="s">
        <v>1449</v>
      </c>
      <c r="D214" s="8" t="s">
        <v>3635</v>
      </c>
      <c r="E214" s="8" t="s">
        <v>3635</v>
      </c>
    </row>
    <row r="215" spans="1:5">
      <c r="A215" s="8" t="s">
        <v>1351</v>
      </c>
      <c r="B215" s="8" t="s">
        <v>3601</v>
      </c>
      <c r="C215" s="8" t="s">
        <v>1369</v>
      </c>
      <c r="D215" s="8" t="s">
        <v>3635</v>
      </c>
      <c r="E215" s="8" t="s">
        <v>3635</v>
      </c>
    </row>
    <row r="216" spans="1:5">
      <c r="A216" s="8" t="s">
        <v>1351</v>
      </c>
      <c r="B216" s="8" t="s">
        <v>3602</v>
      </c>
      <c r="C216" s="8" t="s">
        <v>1450</v>
      </c>
      <c r="D216" s="8" t="s">
        <v>3635</v>
      </c>
      <c r="E216" s="8" t="s">
        <v>3635</v>
      </c>
    </row>
    <row r="217" spans="1:5">
      <c r="A217" s="8" t="s">
        <v>1351</v>
      </c>
      <c r="B217" s="8" t="s">
        <v>3603</v>
      </c>
      <c r="C217" s="8" t="s">
        <v>1451</v>
      </c>
      <c r="D217" s="8" t="s">
        <v>3635</v>
      </c>
      <c r="E217" s="8" t="s">
        <v>3635</v>
      </c>
    </row>
    <row r="218" spans="1:5">
      <c r="A218" s="8" t="s">
        <v>1351</v>
      </c>
      <c r="B218" s="8" t="s">
        <v>3604</v>
      </c>
      <c r="C218" s="8" t="s">
        <v>1452</v>
      </c>
      <c r="D218" s="8" t="s">
        <v>3635</v>
      </c>
      <c r="E218" s="8" t="s">
        <v>3635</v>
      </c>
    </row>
    <row r="219" spans="1:5">
      <c r="A219" s="8" t="s">
        <v>1351</v>
      </c>
      <c r="B219" s="8" t="s">
        <v>3605</v>
      </c>
      <c r="C219" s="8" t="s">
        <v>1525</v>
      </c>
      <c r="D219" s="8" t="s">
        <v>3635</v>
      </c>
      <c r="E219" s="8" t="s">
        <v>3635</v>
      </c>
    </row>
    <row r="220" spans="1:5">
      <c r="A220" s="8" t="s">
        <v>1351</v>
      </c>
      <c r="B220" s="8" t="s">
        <v>3606</v>
      </c>
      <c r="C220" s="8" t="s">
        <v>1527</v>
      </c>
      <c r="D220" s="8" t="s">
        <v>3635</v>
      </c>
      <c r="E220" s="8" t="s">
        <v>3635</v>
      </c>
    </row>
    <row r="221" spans="1:5">
      <c r="A221" s="8" t="s">
        <v>1351</v>
      </c>
      <c r="B221" s="8" t="s">
        <v>3607</v>
      </c>
      <c r="C221" s="8" t="s">
        <v>1787</v>
      </c>
      <c r="D221" s="8" t="s">
        <v>3635</v>
      </c>
      <c r="E221" s="8" t="s">
        <v>3635</v>
      </c>
    </row>
    <row r="222" spans="1:5">
      <c r="A222" s="8" t="s">
        <v>1351</v>
      </c>
      <c r="B222" s="8" t="s">
        <v>3608</v>
      </c>
      <c r="C222" s="8" t="s">
        <v>1788</v>
      </c>
      <c r="D222" s="8" t="s">
        <v>3635</v>
      </c>
      <c r="E222" s="8" t="s">
        <v>3635</v>
      </c>
    </row>
    <row r="223" spans="1:5">
      <c r="A223" s="8" t="s">
        <v>1351</v>
      </c>
      <c r="B223" s="8" t="s">
        <v>3609</v>
      </c>
      <c r="C223" s="8" t="s">
        <v>1474</v>
      </c>
      <c r="D223" s="8" t="s">
        <v>3635</v>
      </c>
      <c r="E223" s="8" t="s">
        <v>3635</v>
      </c>
    </row>
    <row r="224" spans="1:5">
      <c r="A224" s="8" t="s">
        <v>1351</v>
      </c>
      <c r="B224" s="8" t="s">
        <v>3610</v>
      </c>
      <c r="C224" s="8" t="s">
        <v>1475</v>
      </c>
      <c r="D224" s="8" t="s">
        <v>3635</v>
      </c>
      <c r="E224" s="8" t="s">
        <v>3635</v>
      </c>
    </row>
    <row r="225" spans="1:5">
      <c r="A225" s="8" t="s">
        <v>1351</v>
      </c>
      <c r="B225" s="8" t="s">
        <v>3611</v>
      </c>
      <c r="C225" s="8" t="s">
        <v>1481</v>
      </c>
      <c r="D225" s="8" t="s">
        <v>3635</v>
      </c>
      <c r="E225" s="8" t="s">
        <v>3635</v>
      </c>
    </row>
    <row r="226" spans="1:5">
      <c r="A226" s="8" t="s">
        <v>1351</v>
      </c>
      <c r="B226" s="8" t="s">
        <v>3612</v>
      </c>
      <c r="C226" s="8" t="s">
        <v>1476</v>
      </c>
      <c r="D226" s="8" t="s">
        <v>3635</v>
      </c>
      <c r="E226" s="8" t="s">
        <v>3635</v>
      </c>
    </row>
    <row r="227" spans="1:5">
      <c r="A227" s="8" t="s">
        <v>1351</v>
      </c>
      <c r="B227" s="8" t="s">
        <v>3613</v>
      </c>
      <c r="C227" s="8" t="s">
        <v>1477</v>
      </c>
      <c r="D227" s="8" t="s">
        <v>3635</v>
      </c>
      <c r="E227" s="8" t="s">
        <v>3635</v>
      </c>
    </row>
    <row r="228" spans="1:5">
      <c r="A228" s="8" t="s">
        <v>1351</v>
      </c>
      <c r="B228" s="8" t="s">
        <v>3614</v>
      </c>
      <c r="C228" s="8" t="s">
        <v>1478</v>
      </c>
      <c r="D228" s="8" t="s">
        <v>3635</v>
      </c>
      <c r="E228" s="8" t="s">
        <v>3635</v>
      </c>
    </row>
    <row r="229" spans="1:5">
      <c r="A229" s="8" t="s">
        <v>1351</v>
      </c>
      <c r="B229" s="8" t="s">
        <v>3615</v>
      </c>
      <c r="C229" s="8" t="s">
        <v>1479</v>
      </c>
      <c r="D229" s="8" t="s">
        <v>3635</v>
      </c>
      <c r="E229" s="8" t="s">
        <v>3635</v>
      </c>
    </row>
    <row r="230" spans="1:5">
      <c r="A230" s="8" t="s">
        <v>1351</v>
      </c>
      <c r="B230" s="8" t="s">
        <v>3616</v>
      </c>
      <c r="C230" s="8" t="s">
        <v>1507</v>
      </c>
      <c r="D230" s="8" t="s">
        <v>3635</v>
      </c>
      <c r="E230" s="8" t="s">
        <v>3635</v>
      </c>
    </row>
    <row r="231" spans="1:5">
      <c r="A231" s="8" t="s">
        <v>1351</v>
      </c>
      <c r="B231" s="8" t="s">
        <v>3617</v>
      </c>
      <c r="C231" s="8" t="s">
        <v>1508</v>
      </c>
      <c r="D231" s="8" t="s">
        <v>3635</v>
      </c>
      <c r="E231" s="8" t="s">
        <v>3635</v>
      </c>
    </row>
    <row r="232" spans="1:5">
      <c r="A232" s="8" t="s">
        <v>1351</v>
      </c>
      <c r="B232" s="8" t="s">
        <v>3618</v>
      </c>
      <c r="C232" s="8" t="s">
        <v>1509</v>
      </c>
      <c r="D232" s="8" t="s">
        <v>3635</v>
      </c>
      <c r="E232" s="8" t="s">
        <v>3635</v>
      </c>
    </row>
    <row r="233" spans="1:5">
      <c r="A233" s="8" t="s">
        <v>1351</v>
      </c>
      <c r="B233" s="8" t="s">
        <v>3619</v>
      </c>
      <c r="C233" s="8" t="s">
        <v>1510</v>
      </c>
      <c r="D233" s="8" t="s">
        <v>3635</v>
      </c>
      <c r="E233" s="8" t="s">
        <v>3635</v>
      </c>
    </row>
    <row r="234" spans="1:5">
      <c r="A234" s="8" t="s">
        <v>1351</v>
      </c>
      <c r="B234" s="8" t="s">
        <v>2028</v>
      </c>
      <c r="C234" s="8" t="s">
        <v>1511</v>
      </c>
      <c r="D234" s="8" t="s">
        <v>3635</v>
      </c>
      <c r="E234" s="8" t="s">
        <v>3635</v>
      </c>
    </row>
    <row r="235" spans="1:5">
      <c r="A235" s="8" t="s">
        <v>1351</v>
      </c>
      <c r="B235" s="8" t="s">
        <v>2017</v>
      </c>
      <c r="C235" s="8" t="s">
        <v>1512</v>
      </c>
      <c r="D235" s="8" t="s">
        <v>3635</v>
      </c>
      <c r="E235" s="8" t="s">
        <v>3635</v>
      </c>
    </row>
    <row r="236" spans="1:5">
      <c r="A236" s="8" t="s">
        <v>1351</v>
      </c>
      <c r="B236" s="8" t="s">
        <v>2023</v>
      </c>
      <c r="C236" s="8" t="s">
        <v>1513</v>
      </c>
      <c r="D236" s="8" t="s">
        <v>3635</v>
      </c>
      <c r="E236" s="8" t="s">
        <v>3635</v>
      </c>
    </row>
    <row r="237" spans="1:5">
      <c r="A237" s="8" t="s">
        <v>1351</v>
      </c>
      <c r="B237" s="8" t="s">
        <v>2026</v>
      </c>
      <c r="C237" s="8" t="s">
        <v>1514</v>
      </c>
      <c r="D237" s="8" t="s">
        <v>3635</v>
      </c>
      <c r="E237" s="8" t="s">
        <v>3635</v>
      </c>
    </row>
    <row r="238" spans="1:5">
      <c r="A238" s="8" t="s">
        <v>1351</v>
      </c>
      <c r="B238" s="8" t="s">
        <v>2009</v>
      </c>
      <c r="C238" s="8" t="s">
        <v>1515</v>
      </c>
      <c r="D238" s="8" t="s">
        <v>3635</v>
      </c>
      <c r="E238" s="8" t="s">
        <v>3635</v>
      </c>
    </row>
    <row r="239" spans="1:5">
      <c r="A239" s="8" t="s">
        <v>1351</v>
      </c>
      <c r="B239" s="8" t="s">
        <v>2002</v>
      </c>
      <c r="C239" s="8" t="s">
        <v>1516</v>
      </c>
      <c r="D239" s="8" t="s">
        <v>3635</v>
      </c>
      <c r="E239" s="8" t="s">
        <v>3635</v>
      </c>
    </row>
    <row r="240" spans="1:5">
      <c r="A240" s="8" t="s">
        <v>1351</v>
      </c>
      <c r="B240" s="8" t="s">
        <v>2006</v>
      </c>
      <c r="C240" s="8" t="s">
        <v>1517</v>
      </c>
      <c r="D240" s="8" t="s">
        <v>3635</v>
      </c>
      <c r="E240" s="8" t="s">
        <v>3635</v>
      </c>
    </row>
    <row r="241" spans="1:5">
      <c r="A241" s="8" t="s">
        <v>1351</v>
      </c>
      <c r="B241" s="8" t="s">
        <v>2003</v>
      </c>
      <c r="C241" s="8" t="s">
        <v>1518</v>
      </c>
      <c r="D241" s="8" t="s">
        <v>3635</v>
      </c>
      <c r="E241" s="8" t="s">
        <v>3635</v>
      </c>
    </row>
    <row r="242" spans="1:5">
      <c r="A242" s="8" t="s">
        <v>1351</v>
      </c>
      <c r="B242" s="8" t="s">
        <v>3620</v>
      </c>
      <c r="C242" s="8" t="s">
        <v>1355</v>
      </c>
      <c r="D242" s="8" t="s">
        <v>3635</v>
      </c>
      <c r="E242" s="8" t="s">
        <v>3635</v>
      </c>
    </row>
    <row r="243" spans="1:5">
      <c r="A243" s="8" t="s">
        <v>1351</v>
      </c>
      <c r="B243" s="8" t="s">
        <v>3621</v>
      </c>
      <c r="C243" s="8" t="s">
        <v>1356</v>
      </c>
      <c r="D243" s="8" t="s">
        <v>3635</v>
      </c>
      <c r="E243" s="8" t="s">
        <v>3635</v>
      </c>
    </row>
    <row r="244" spans="1:5">
      <c r="A244" s="8" t="s">
        <v>1351</v>
      </c>
      <c r="B244" s="8" t="s">
        <v>3622</v>
      </c>
      <c r="C244" s="8" t="s">
        <v>1358</v>
      </c>
      <c r="D244" s="8" t="s">
        <v>3635</v>
      </c>
      <c r="E244" s="8" t="s">
        <v>3635</v>
      </c>
    </row>
    <row r="245" spans="1:5">
      <c r="A245" s="8" t="s">
        <v>1351</v>
      </c>
      <c r="B245" s="8" t="s">
        <v>3623</v>
      </c>
      <c r="C245" s="8" t="s">
        <v>1357</v>
      </c>
      <c r="D245" s="8" t="s">
        <v>3635</v>
      </c>
      <c r="E245" s="8" t="s">
        <v>3635</v>
      </c>
    </row>
    <row r="246" spans="1:5">
      <c r="A246" s="8" t="s">
        <v>3636</v>
      </c>
      <c r="B246" s="8" t="s">
        <v>3624</v>
      </c>
      <c r="C246" s="8" t="s">
        <v>612</v>
      </c>
      <c r="D246" s="8" t="s">
        <v>3635</v>
      </c>
      <c r="E246" s="8" t="s">
        <v>3635</v>
      </c>
    </row>
    <row r="247" spans="1:5">
      <c r="A247" s="8" t="s">
        <v>3636</v>
      </c>
      <c r="B247" s="8" t="s">
        <v>3625</v>
      </c>
      <c r="C247" s="8" t="s">
        <v>1926</v>
      </c>
      <c r="D247" s="8" t="s">
        <v>3635</v>
      </c>
      <c r="E247" s="8" t="s">
        <v>3635</v>
      </c>
    </row>
    <row r="248" spans="1:5">
      <c r="A248" s="8" t="s">
        <v>3636</v>
      </c>
      <c r="B248" s="8" t="s">
        <v>3626</v>
      </c>
      <c r="C248" s="8" t="s">
        <v>1927</v>
      </c>
      <c r="D248" s="8" t="s">
        <v>3635</v>
      </c>
      <c r="E248" s="8" t="s">
        <v>3635</v>
      </c>
    </row>
    <row r="249" spans="1:5">
      <c r="A249" s="8" t="s">
        <v>3637</v>
      </c>
      <c r="B249" s="8" t="s">
        <v>3627</v>
      </c>
      <c r="C249" s="8" t="s">
        <v>1928</v>
      </c>
      <c r="D249" s="8" t="s">
        <v>3635</v>
      </c>
      <c r="E249" s="8" t="s">
        <v>3635</v>
      </c>
    </row>
    <row r="250" spans="1:5">
      <c r="A250" s="8" t="s">
        <v>3637</v>
      </c>
      <c r="B250" s="8" t="s">
        <v>3628</v>
      </c>
      <c r="C250" s="8" t="s">
        <v>1930</v>
      </c>
      <c r="D250" s="8" t="s">
        <v>3635</v>
      </c>
      <c r="E250" s="8" t="s">
        <v>3635</v>
      </c>
    </row>
    <row r="251" spans="1:5">
      <c r="A251" s="8" t="s">
        <v>3637</v>
      </c>
      <c r="B251" s="8" t="s">
        <v>3629</v>
      </c>
      <c r="C251" s="8" t="s">
        <v>1929</v>
      </c>
      <c r="D251" s="8" t="s">
        <v>3635</v>
      </c>
      <c r="E251" s="8" t="s">
        <v>3635</v>
      </c>
    </row>
    <row r="252" spans="1:5">
      <c r="A252" s="8" t="s">
        <v>1053</v>
      </c>
      <c r="B252" s="8" t="s">
        <v>1800</v>
      </c>
      <c r="C252" s="8" t="s">
        <v>1054</v>
      </c>
      <c r="D252" s="8"/>
      <c r="E252" s="8" t="s">
        <v>3635</v>
      </c>
    </row>
    <row r="253" spans="1:5">
      <c r="A253" s="8" t="s">
        <v>1053</v>
      </c>
      <c r="B253" s="8" t="s">
        <v>1801</v>
      </c>
      <c r="C253" s="8" t="s">
        <v>1066</v>
      </c>
      <c r="D253" s="8"/>
      <c r="E253" s="8" t="s">
        <v>3635</v>
      </c>
    </row>
    <row r="254" spans="1:5">
      <c r="A254" s="8" t="s">
        <v>1053</v>
      </c>
      <c r="B254" s="8" t="s">
        <v>1802</v>
      </c>
      <c r="C254" s="8" t="s">
        <v>1067</v>
      </c>
      <c r="D254" s="8"/>
      <c r="E254" s="8" t="s">
        <v>3635</v>
      </c>
    </row>
    <row r="255" spans="1:5">
      <c r="A255" s="8" t="s">
        <v>1053</v>
      </c>
      <c r="B255" s="8" t="s">
        <v>1803</v>
      </c>
      <c r="C255" s="8" t="s">
        <v>1065</v>
      </c>
      <c r="D255" s="8"/>
      <c r="E255" s="8" t="s">
        <v>3635</v>
      </c>
    </row>
    <row r="256" spans="1:5">
      <c r="A256" s="8" t="s">
        <v>1053</v>
      </c>
      <c r="B256" s="8" t="s">
        <v>1810</v>
      </c>
      <c r="C256" s="8" t="s">
        <v>1072</v>
      </c>
      <c r="D256" s="8"/>
      <c r="E256" s="8" t="s">
        <v>3635</v>
      </c>
    </row>
    <row r="257" spans="1:5">
      <c r="A257" s="8" t="s">
        <v>1053</v>
      </c>
      <c r="B257" s="8" t="s">
        <v>1811</v>
      </c>
      <c r="C257" s="8" t="s">
        <v>1073</v>
      </c>
      <c r="D257" s="8"/>
      <c r="E257" s="8" t="s">
        <v>3635</v>
      </c>
    </row>
    <row r="258" spans="1:5">
      <c r="A258" s="8" t="s">
        <v>1053</v>
      </c>
      <c r="B258" s="8" t="s">
        <v>1812</v>
      </c>
      <c r="C258" s="8" t="s">
        <v>1074</v>
      </c>
      <c r="D258" s="8"/>
      <c r="E258" s="8" t="s">
        <v>3635</v>
      </c>
    </row>
    <row r="259" spans="1:5">
      <c r="A259" s="8" t="s">
        <v>1053</v>
      </c>
      <c r="B259" s="8" t="s">
        <v>1813</v>
      </c>
      <c r="C259" s="8" t="s">
        <v>1075</v>
      </c>
      <c r="D259" s="8"/>
      <c r="E259" s="8" t="s">
        <v>3635</v>
      </c>
    </row>
    <row r="260" spans="1:5">
      <c r="A260" s="8" t="s">
        <v>1053</v>
      </c>
      <c r="B260" s="8" t="s">
        <v>1814</v>
      </c>
      <c r="C260" s="8" t="s">
        <v>1055</v>
      </c>
      <c r="D260" s="8"/>
      <c r="E260" s="8" t="s">
        <v>3635</v>
      </c>
    </row>
    <row r="261" spans="1:5">
      <c r="A261" s="8" t="s">
        <v>1053</v>
      </c>
      <c r="B261" s="8" t="s">
        <v>1815</v>
      </c>
      <c r="C261" s="8" t="s">
        <v>1056</v>
      </c>
      <c r="D261" s="8"/>
      <c r="E261" s="8" t="s">
        <v>3635</v>
      </c>
    </row>
    <row r="262" spans="1:5">
      <c r="A262" s="8" t="s">
        <v>1053</v>
      </c>
      <c r="B262" s="8" t="s">
        <v>1816</v>
      </c>
      <c r="C262" s="8" t="s">
        <v>1068</v>
      </c>
      <c r="D262" s="8"/>
      <c r="E262" s="8" t="s">
        <v>3635</v>
      </c>
    </row>
    <row r="263" spans="1:5">
      <c r="A263" s="8" t="s">
        <v>1053</v>
      </c>
      <c r="B263" s="8" t="s">
        <v>1817</v>
      </c>
      <c r="C263" s="8" t="s">
        <v>1069</v>
      </c>
      <c r="D263" s="8"/>
      <c r="E263" s="8" t="s">
        <v>3635</v>
      </c>
    </row>
    <row r="264" spans="1:5">
      <c r="A264" s="8" t="s">
        <v>1053</v>
      </c>
      <c r="B264" s="8" t="s">
        <v>1818</v>
      </c>
      <c r="C264" s="8" t="s">
        <v>1070</v>
      </c>
      <c r="D264" s="8"/>
      <c r="E264" s="8" t="s">
        <v>3635</v>
      </c>
    </row>
    <row r="265" spans="1:5">
      <c r="A265" s="8" t="s">
        <v>1053</v>
      </c>
      <c r="B265" s="8" t="s">
        <v>1819</v>
      </c>
      <c r="C265" s="8" t="s">
        <v>1057</v>
      </c>
      <c r="D265" s="8"/>
      <c r="E265" s="8" t="s">
        <v>3635</v>
      </c>
    </row>
    <row r="266" spans="1:5">
      <c r="A266" s="8" t="s">
        <v>1053</v>
      </c>
      <c r="B266" s="8" t="s">
        <v>1820</v>
      </c>
      <c r="C266" s="8" t="s">
        <v>1071</v>
      </c>
      <c r="D266" s="8"/>
      <c r="E266" s="8" t="s">
        <v>3635</v>
      </c>
    </row>
    <row r="267" spans="1:5">
      <c r="A267" s="8" t="s">
        <v>1053</v>
      </c>
      <c r="B267" s="8" t="s">
        <v>1821</v>
      </c>
      <c r="C267" s="8" t="s">
        <v>1058</v>
      </c>
      <c r="D267" s="8"/>
      <c r="E267" s="8" t="s">
        <v>3635</v>
      </c>
    </row>
    <row r="268" spans="1:5">
      <c r="A268" s="8" t="s">
        <v>1053</v>
      </c>
      <c r="B268" s="8" t="s">
        <v>1822</v>
      </c>
      <c r="C268" s="8" t="s">
        <v>1059</v>
      </c>
      <c r="D268" s="8"/>
      <c r="E268" s="8" t="s">
        <v>3635</v>
      </c>
    </row>
    <row r="269" spans="1:5">
      <c r="A269" s="8" t="s">
        <v>1053</v>
      </c>
      <c r="B269" s="8" t="s">
        <v>1823</v>
      </c>
      <c r="C269" s="8" t="s">
        <v>1060</v>
      </c>
      <c r="D269" s="8"/>
      <c r="E269" s="8" t="s">
        <v>3635</v>
      </c>
    </row>
    <row r="270" spans="1:5">
      <c r="A270" s="8" t="s">
        <v>1053</v>
      </c>
      <c r="B270" s="8" t="s">
        <v>1824</v>
      </c>
      <c r="C270" s="8" t="s">
        <v>1061</v>
      </c>
      <c r="D270" s="8"/>
      <c r="E270" s="8" t="s">
        <v>3635</v>
      </c>
    </row>
    <row r="271" spans="1:5">
      <c r="A271" s="8" t="s">
        <v>1053</v>
      </c>
      <c r="B271" s="8" t="s">
        <v>1825</v>
      </c>
      <c r="C271" s="8" t="s">
        <v>1062</v>
      </c>
      <c r="D271" s="8"/>
      <c r="E271" s="8" t="s">
        <v>3635</v>
      </c>
    </row>
    <row r="272" spans="1:5">
      <c r="A272" s="8" t="s">
        <v>1053</v>
      </c>
      <c r="B272" s="8" t="s">
        <v>1826</v>
      </c>
      <c r="C272" s="8" t="s">
        <v>1063</v>
      </c>
      <c r="D272" s="8"/>
      <c r="E272" s="8" t="s">
        <v>3635</v>
      </c>
    </row>
    <row r="273" spans="1:5">
      <c r="A273" s="8" t="s">
        <v>1053</v>
      </c>
      <c r="B273" s="8" t="s">
        <v>1827</v>
      </c>
      <c r="C273" s="8" t="s">
        <v>1064</v>
      </c>
      <c r="D273" s="8"/>
      <c r="E273" s="8" t="s">
        <v>3635</v>
      </c>
    </row>
    <row r="274" spans="1:5">
      <c r="A274" s="8" t="s">
        <v>1053</v>
      </c>
      <c r="B274" s="8" t="s">
        <v>1828</v>
      </c>
      <c r="C274" s="8" t="s">
        <v>576</v>
      </c>
      <c r="D274" s="8" t="s">
        <v>3635</v>
      </c>
      <c r="E274" s="8" t="s">
        <v>3635</v>
      </c>
    </row>
    <row r="275" spans="1:5">
      <c r="A275" s="8" t="s">
        <v>1053</v>
      </c>
      <c r="B275" s="8" t="s">
        <v>1858</v>
      </c>
      <c r="C275" s="8" t="s">
        <v>3635</v>
      </c>
      <c r="D275" s="8" t="s">
        <v>3635</v>
      </c>
      <c r="E275" s="8" t="s">
        <v>3635</v>
      </c>
    </row>
    <row r="276" spans="1:5">
      <c r="A276" s="8" t="s">
        <v>1053</v>
      </c>
      <c r="B276" s="8" t="s">
        <v>1859</v>
      </c>
      <c r="C276" s="8" t="s">
        <v>3635</v>
      </c>
      <c r="D276" s="8" t="s">
        <v>3635</v>
      </c>
      <c r="E276" s="8" t="s">
        <v>3635</v>
      </c>
    </row>
    <row r="277" spans="1:5">
      <c r="A277" s="8" t="s">
        <v>1053</v>
      </c>
      <c r="B277" s="8" t="s">
        <v>1860</v>
      </c>
      <c r="C277" s="8" t="s">
        <v>3635</v>
      </c>
      <c r="D277" s="8" t="s">
        <v>3635</v>
      </c>
      <c r="E277" s="8" t="s">
        <v>3635</v>
      </c>
    </row>
    <row r="278" spans="1:5">
      <c r="A278" s="8" t="s">
        <v>1053</v>
      </c>
      <c r="B278" s="8" t="s">
        <v>1861</v>
      </c>
      <c r="C278" s="8" t="s">
        <v>3635</v>
      </c>
      <c r="D278" s="8" t="s">
        <v>3635</v>
      </c>
      <c r="E278" s="8" t="s">
        <v>3635</v>
      </c>
    </row>
    <row r="279" spans="1:5">
      <c r="A279" s="8" t="s">
        <v>1053</v>
      </c>
      <c r="B279" s="8" t="s">
        <v>1862</v>
      </c>
      <c r="C279" s="8" t="s">
        <v>3635</v>
      </c>
      <c r="D279" s="8" t="s">
        <v>3635</v>
      </c>
      <c r="E279" s="8" t="s">
        <v>3635</v>
      </c>
    </row>
    <row r="280" spans="1:5">
      <c r="A280" s="8" t="s">
        <v>1053</v>
      </c>
      <c r="B280" s="8" t="s">
        <v>1863</v>
      </c>
      <c r="C280" s="8" t="s">
        <v>3635</v>
      </c>
      <c r="D280" s="8" t="s">
        <v>3635</v>
      </c>
      <c r="E280" s="8" t="s">
        <v>3635</v>
      </c>
    </row>
    <row r="281" spans="1:5">
      <c r="A281" s="8" t="s">
        <v>1053</v>
      </c>
      <c r="B281" s="8" t="s">
        <v>1864</v>
      </c>
      <c r="C281" s="8" t="s">
        <v>3635</v>
      </c>
      <c r="D281" s="8" t="s">
        <v>3635</v>
      </c>
      <c r="E281" s="8" t="s">
        <v>3635</v>
      </c>
    </row>
    <row r="282" spans="1:5">
      <c r="A282" s="8" t="s">
        <v>1053</v>
      </c>
      <c r="B282" s="8" t="s">
        <v>1865</v>
      </c>
      <c r="C282" s="8" t="s">
        <v>3635</v>
      </c>
      <c r="D282" s="8" t="s">
        <v>3635</v>
      </c>
      <c r="E282" s="8" t="s">
        <v>3635</v>
      </c>
    </row>
    <row r="283" spans="1:5">
      <c r="A283" s="8" t="s">
        <v>1053</v>
      </c>
      <c r="B283" s="8" t="s">
        <v>1866</v>
      </c>
      <c r="C283" s="8" t="s">
        <v>3635</v>
      </c>
      <c r="D283" s="8" t="s">
        <v>3635</v>
      </c>
      <c r="E283" s="8" t="s">
        <v>3635</v>
      </c>
    </row>
    <row r="284" spans="1:5">
      <c r="A284" s="8" t="s">
        <v>1053</v>
      </c>
      <c r="B284" s="8" t="s">
        <v>1867</v>
      </c>
      <c r="C284" s="8" t="s">
        <v>3635</v>
      </c>
      <c r="D284" s="8" t="s">
        <v>3635</v>
      </c>
      <c r="E284" s="8" t="s">
        <v>3635</v>
      </c>
    </row>
    <row r="285" spans="1:5">
      <c r="A285" s="8" t="s">
        <v>1053</v>
      </c>
      <c r="B285" s="8" t="s">
        <v>1868</v>
      </c>
      <c r="C285" s="8" t="s">
        <v>3635</v>
      </c>
      <c r="D285" s="8" t="s">
        <v>3635</v>
      </c>
      <c r="E285" s="8" t="s">
        <v>3635</v>
      </c>
    </row>
    <row r="286" spans="1:5">
      <c r="A286" s="8" t="s">
        <v>1053</v>
      </c>
      <c r="B286" s="8" t="s">
        <v>1869</v>
      </c>
      <c r="C286" s="8" t="s">
        <v>3635</v>
      </c>
      <c r="D286" s="8" t="s">
        <v>3635</v>
      </c>
      <c r="E286" s="8" t="s">
        <v>3635</v>
      </c>
    </row>
    <row r="287" spans="1:5">
      <c r="A287" s="8" t="s">
        <v>1053</v>
      </c>
      <c r="B287" s="8" t="s">
        <v>1870</v>
      </c>
      <c r="C287" s="8" t="s">
        <v>3635</v>
      </c>
      <c r="D287" s="8" t="s">
        <v>3635</v>
      </c>
      <c r="E287" s="8" t="s">
        <v>3635</v>
      </c>
    </row>
    <row r="288" spans="1:5">
      <c r="A288" s="8" t="s">
        <v>1053</v>
      </c>
      <c r="B288" s="8" t="s">
        <v>1871</v>
      </c>
      <c r="C288" s="8" t="s">
        <v>3635</v>
      </c>
      <c r="D288" s="8" t="s">
        <v>3635</v>
      </c>
      <c r="E288" s="8" t="s">
        <v>3635</v>
      </c>
    </row>
    <row r="289" spans="1:5">
      <c r="A289" s="8" t="s">
        <v>1053</v>
      </c>
      <c r="B289" s="8" t="s">
        <v>1872</v>
      </c>
      <c r="C289" s="8" t="s">
        <v>3635</v>
      </c>
      <c r="D289" s="8" t="s">
        <v>3635</v>
      </c>
      <c r="E289" s="8" t="s">
        <v>3635</v>
      </c>
    </row>
    <row r="290" spans="1:5">
      <c r="A290" s="8" t="s">
        <v>1053</v>
      </c>
      <c r="B290" s="8" t="s">
        <v>1873</v>
      </c>
      <c r="C290" s="8" t="s">
        <v>3635</v>
      </c>
      <c r="D290" s="8" t="s">
        <v>3635</v>
      </c>
      <c r="E290" s="8" t="s">
        <v>3635</v>
      </c>
    </row>
    <row r="291" spans="1:5">
      <c r="A291" s="8" t="s">
        <v>1053</v>
      </c>
      <c r="B291" s="8" t="s">
        <v>1874</v>
      </c>
      <c r="C291" s="8" t="s">
        <v>3635</v>
      </c>
      <c r="D291" s="8" t="s">
        <v>3635</v>
      </c>
      <c r="E291" s="8" t="s">
        <v>3635</v>
      </c>
    </row>
    <row r="292" spans="1:5">
      <c r="A292" s="8" t="s">
        <v>1053</v>
      </c>
      <c r="B292" s="8" t="s">
        <v>1875</v>
      </c>
      <c r="C292" s="8" t="s">
        <v>3635</v>
      </c>
      <c r="D292" s="8" t="s">
        <v>3635</v>
      </c>
      <c r="E292" s="8" t="s">
        <v>3635</v>
      </c>
    </row>
    <row r="293" spans="1:5">
      <c r="A293" s="8" t="s">
        <v>1053</v>
      </c>
      <c r="B293" s="8" t="s">
        <v>1876</v>
      </c>
      <c r="C293" s="8" t="s">
        <v>3635</v>
      </c>
      <c r="D293" s="8" t="s">
        <v>3635</v>
      </c>
      <c r="E293" s="8" t="s">
        <v>3635</v>
      </c>
    </row>
    <row r="294" spans="1:5">
      <c r="A294" s="8" t="s">
        <v>1053</v>
      </c>
      <c r="B294" s="8" t="s">
        <v>1877</v>
      </c>
      <c r="C294" s="8" t="s">
        <v>3635</v>
      </c>
      <c r="D294" s="8" t="s">
        <v>3635</v>
      </c>
      <c r="E294" s="8" t="s">
        <v>3635</v>
      </c>
    </row>
    <row r="295" spans="1:5">
      <c r="A295" s="8" t="s">
        <v>1053</v>
      </c>
      <c r="B295" s="8" t="s">
        <v>1878</v>
      </c>
      <c r="C295" s="8" t="s">
        <v>3635</v>
      </c>
      <c r="D295" s="8" t="s">
        <v>3635</v>
      </c>
      <c r="E295" s="8" t="s">
        <v>3635</v>
      </c>
    </row>
    <row r="296" spans="1:5">
      <c r="A296" s="8" t="s">
        <v>1053</v>
      </c>
      <c r="B296" s="8" t="s">
        <v>1879</v>
      </c>
      <c r="C296" s="8" t="s">
        <v>3635</v>
      </c>
      <c r="D296" s="8" t="s">
        <v>3635</v>
      </c>
      <c r="E296" s="8" t="s">
        <v>3635</v>
      </c>
    </row>
    <row r="297" spans="1:5">
      <c r="A297" s="8" t="s">
        <v>1053</v>
      </c>
      <c r="B297" s="8" t="s">
        <v>1880</v>
      </c>
      <c r="C297" s="8" t="s">
        <v>3635</v>
      </c>
      <c r="D297" s="8" t="s">
        <v>3635</v>
      </c>
      <c r="E297" s="8" t="s">
        <v>3635</v>
      </c>
    </row>
    <row r="298" spans="1:5">
      <c r="A298" s="8" t="s">
        <v>1053</v>
      </c>
      <c r="B298" s="8" t="s">
        <v>1881</v>
      </c>
      <c r="C298" s="8" t="s">
        <v>3635</v>
      </c>
      <c r="D298" s="8" t="s">
        <v>3635</v>
      </c>
      <c r="E298" s="8" t="s">
        <v>3635</v>
      </c>
    </row>
    <row r="299" spans="1:5">
      <c r="A299" s="8" t="s">
        <v>1053</v>
      </c>
      <c r="B299" s="8" t="s">
        <v>1882</v>
      </c>
      <c r="C299" s="8" t="s">
        <v>3635</v>
      </c>
      <c r="D299" s="8" t="s">
        <v>3635</v>
      </c>
      <c r="E299" s="8" t="s">
        <v>3635</v>
      </c>
    </row>
    <row r="300" spans="1:5">
      <c r="A300" s="8" t="s">
        <v>1053</v>
      </c>
      <c r="B300" s="8" t="s">
        <v>1883</v>
      </c>
      <c r="C300" s="8" t="s">
        <v>3635</v>
      </c>
      <c r="D300" s="8" t="s">
        <v>3635</v>
      </c>
      <c r="E300" s="8" t="s">
        <v>3635</v>
      </c>
    </row>
    <row r="301" spans="1:5">
      <c r="A301" s="8" t="s">
        <v>1053</v>
      </c>
      <c r="B301" s="8" t="s">
        <v>1908</v>
      </c>
      <c r="C301" s="8" t="s">
        <v>3635</v>
      </c>
      <c r="D301" s="8" t="s">
        <v>3635</v>
      </c>
      <c r="E301" s="8" t="s">
        <v>3635</v>
      </c>
    </row>
    <row r="302" spans="1:5">
      <c r="A302" s="8" t="s">
        <v>1053</v>
      </c>
      <c r="B302" s="8" t="s">
        <v>1909</v>
      </c>
      <c r="C302" s="8" t="s">
        <v>3635</v>
      </c>
      <c r="D302" s="8" t="s">
        <v>3635</v>
      </c>
      <c r="E302" s="8" t="s">
        <v>3635</v>
      </c>
    </row>
    <row r="303" spans="1:5">
      <c r="A303" s="8" t="s">
        <v>1053</v>
      </c>
      <c r="B303" s="8" t="s">
        <v>1910</v>
      </c>
      <c r="C303" s="8" t="s">
        <v>3635</v>
      </c>
      <c r="D303" s="8" t="s">
        <v>3635</v>
      </c>
      <c r="E303" s="8" t="s">
        <v>3635</v>
      </c>
    </row>
    <row r="304" spans="1:5">
      <c r="A304" s="8" t="s">
        <v>1053</v>
      </c>
      <c r="B304" s="8" t="s">
        <v>1946</v>
      </c>
      <c r="C304" s="8" t="s">
        <v>3635</v>
      </c>
      <c r="D304" s="8" t="s">
        <v>3635</v>
      </c>
      <c r="E304" s="8" t="s">
        <v>3635</v>
      </c>
    </row>
    <row r="305" spans="1:5">
      <c r="A305" s="8" t="s">
        <v>1053</v>
      </c>
      <c r="B305" s="8" t="s">
        <v>1947</v>
      </c>
      <c r="C305" s="8" t="s">
        <v>3635</v>
      </c>
      <c r="D305" s="8" t="s">
        <v>3635</v>
      </c>
      <c r="E305" s="8" t="s">
        <v>3635</v>
      </c>
    </row>
    <row r="306" spans="1:5">
      <c r="A306" s="8" t="s">
        <v>1053</v>
      </c>
      <c r="B306" s="8" t="s">
        <v>1948</v>
      </c>
      <c r="C306" s="8" t="s">
        <v>3635</v>
      </c>
      <c r="D306" s="8" t="s">
        <v>3635</v>
      </c>
      <c r="E306" s="8" t="s">
        <v>3635</v>
      </c>
    </row>
    <row r="307" spans="1:5">
      <c r="A307" s="8" t="s">
        <v>1053</v>
      </c>
      <c r="B307" s="8" t="s">
        <v>1949</v>
      </c>
      <c r="C307" s="8" t="s">
        <v>3635</v>
      </c>
      <c r="D307" s="8" t="s">
        <v>3635</v>
      </c>
      <c r="E307" s="8" t="s">
        <v>3635</v>
      </c>
    </row>
    <row r="308" spans="1:5">
      <c r="A308" s="8" t="s">
        <v>1053</v>
      </c>
      <c r="B308" s="8" t="s">
        <v>1950</v>
      </c>
      <c r="C308" s="8" t="s">
        <v>3635</v>
      </c>
      <c r="D308" s="8" t="s">
        <v>3635</v>
      </c>
      <c r="E308" s="8" t="s">
        <v>3635</v>
      </c>
    </row>
    <row r="309" spans="1:5">
      <c r="A309" s="8" t="s">
        <v>1053</v>
      </c>
      <c r="B309" s="8" t="s">
        <v>1951</v>
      </c>
      <c r="C309" s="8" t="s">
        <v>3635</v>
      </c>
      <c r="D309" s="8" t="s">
        <v>3635</v>
      </c>
      <c r="E309" s="8" t="s">
        <v>3635</v>
      </c>
    </row>
    <row r="310" spans="1:5">
      <c r="A310" s="8" t="s">
        <v>1053</v>
      </c>
      <c r="B310" s="8" t="s">
        <v>1952</v>
      </c>
      <c r="C310" s="8" t="s">
        <v>3635</v>
      </c>
      <c r="D310" s="8" t="s">
        <v>3635</v>
      </c>
      <c r="E310" s="8" t="s">
        <v>3635</v>
      </c>
    </row>
    <row r="311" spans="1:5">
      <c r="A311" s="8" t="s">
        <v>1053</v>
      </c>
      <c r="B311" s="8" t="s">
        <v>1953</v>
      </c>
      <c r="C311" s="8" t="s">
        <v>3635</v>
      </c>
      <c r="D311" s="8" t="s">
        <v>3635</v>
      </c>
      <c r="E311" s="8" t="s">
        <v>3635</v>
      </c>
    </row>
    <row r="312" spans="1:5">
      <c r="A312" s="8" t="s">
        <v>1053</v>
      </c>
      <c r="B312" s="8" t="s">
        <v>1954</v>
      </c>
      <c r="C312" s="8" t="s">
        <v>3635</v>
      </c>
      <c r="D312" s="8" t="s">
        <v>3635</v>
      </c>
      <c r="E312" s="8" t="s">
        <v>3635</v>
      </c>
    </row>
    <row r="313" spans="1:5">
      <c r="A313" s="8" t="s">
        <v>1053</v>
      </c>
      <c r="B313" s="8" t="s">
        <v>1955</v>
      </c>
      <c r="C313" s="8" t="s">
        <v>3635</v>
      </c>
      <c r="D313" s="8" t="s">
        <v>3635</v>
      </c>
      <c r="E313" s="8" t="s">
        <v>3635</v>
      </c>
    </row>
    <row r="314" spans="1:5">
      <c r="A314" s="8" t="s">
        <v>1053</v>
      </c>
      <c r="B314" s="8" t="s">
        <v>1956</v>
      </c>
      <c r="C314" s="8" t="s">
        <v>3635</v>
      </c>
      <c r="D314" s="8" t="s">
        <v>3635</v>
      </c>
      <c r="E314" s="8" t="s">
        <v>3635</v>
      </c>
    </row>
    <row r="315" spans="1:5">
      <c r="A315" s="8" t="s">
        <v>1053</v>
      </c>
      <c r="B315" s="8" t="s">
        <v>1957</v>
      </c>
      <c r="C315" s="8" t="s">
        <v>3635</v>
      </c>
      <c r="D315" s="8" t="s">
        <v>3635</v>
      </c>
      <c r="E315" s="8" t="s">
        <v>3635</v>
      </c>
    </row>
    <row r="316" spans="1:5">
      <c r="A316" s="8" t="s">
        <v>1053</v>
      </c>
      <c r="B316" s="8" t="s">
        <v>1958</v>
      </c>
      <c r="C316" s="8" t="s">
        <v>3635</v>
      </c>
      <c r="D316" s="8" t="s">
        <v>3635</v>
      </c>
      <c r="E316" s="8" t="s">
        <v>3635</v>
      </c>
    </row>
    <row r="317" spans="1:5">
      <c r="A317" s="8" t="s">
        <v>1053</v>
      </c>
      <c r="B317" s="8" t="s">
        <v>1959</v>
      </c>
      <c r="C317" s="8" t="s">
        <v>3635</v>
      </c>
      <c r="D317" s="8" t="s">
        <v>3635</v>
      </c>
      <c r="E317" s="8" t="s">
        <v>3635</v>
      </c>
    </row>
    <row r="318" spans="1:5">
      <c r="A318" s="8" t="s">
        <v>1053</v>
      </c>
      <c r="B318" s="8" t="s">
        <v>1960</v>
      </c>
      <c r="C318" s="8" t="s">
        <v>3635</v>
      </c>
      <c r="D318" s="8" t="s">
        <v>3635</v>
      </c>
      <c r="E318" s="8" t="s">
        <v>3635</v>
      </c>
    </row>
    <row r="319" spans="1:5">
      <c r="A319" s="8" t="s">
        <v>1053</v>
      </c>
      <c r="B319" s="8" t="s">
        <v>1961</v>
      </c>
      <c r="C319" s="8" t="s">
        <v>3635</v>
      </c>
      <c r="D319" s="8" t="s">
        <v>3635</v>
      </c>
      <c r="E319" s="8" t="s">
        <v>3635</v>
      </c>
    </row>
    <row r="320" spans="1:5">
      <c r="A320" s="8" t="s">
        <v>1053</v>
      </c>
      <c r="B320" s="8" t="s">
        <v>1962</v>
      </c>
      <c r="C320" s="8" t="s">
        <v>3635</v>
      </c>
      <c r="D320" s="8" t="s">
        <v>3635</v>
      </c>
      <c r="E320" s="8" t="s">
        <v>3635</v>
      </c>
    </row>
    <row r="321" spans="1:5">
      <c r="A321" s="8" t="s">
        <v>1053</v>
      </c>
      <c r="B321" s="8" t="s">
        <v>1963</v>
      </c>
      <c r="C321" s="8" t="s">
        <v>3635</v>
      </c>
      <c r="D321" s="8" t="s">
        <v>3635</v>
      </c>
      <c r="E321" s="8" t="s">
        <v>3635</v>
      </c>
    </row>
    <row r="322" spans="1:5">
      <c r="A322" s="8" t="s">
        <v>1053</v>
      </c>
      <c r="B322" s="8" t="s">
        <v>1964</v>
      </c>
      <c r="C322" s="8" t="s">
        <v>3635</v>
      </c>
      <c r="D322" s="8" t="s">
        <v>3635</v>
      </c>
      <c r="E322" s="8" t="s">
        <v>3635</v>
      </c>
    </row>
    <row r="323" spans="1:5">
      <c r="A323" s="8" t="s">
        <v>1053</v>
      </c>
      <c r="B323" s="8" t="s">
        <v>1965</v>
      </c>
      <c r="C323" s="8" t="s">
        <v>3635</v>
      </c>
      <c r="D323" s="8" t="s">
        <v>3635</v>
      </c>
      <c r="E323" s="8" t="s">
        <v>3635</v>
      </c>
    </row>
    <row r="324" spans="1:5">
      <c r="A324" s="8" t="s">
        <v>1053</v>
      </c>
      <c r="B324" s="8" t="s">
        <v>1966</v>
      </c>
      <c r="C324" s="8" t="s">
        <v>3635</v>
      </c>
      <c r="D324" s="8" t="s">
        <v>3635</v>
      </c>
      <c r="E324" s="8" t="s">
        <v>3635</v>
      </c>
    </row>
    <row r="325" spans="1:5">
      <c r="A325" s="8" t="s">
        <v>1053</v>
      </c>
      <c r="B325" s="8" t="s">
        <v>1967</v>
      </c>
      <c r="C325" s="8" t="s">
        <v>3635</v>
      </c>
      <c r="D325" s="8" t="s">
        <v>3635</v>
      </c>
      <c r="E325" s="8" t="s">
        <v>3635</v>
      </c>
    </row>
    <row r="326" spans="1:5">
      <c r="A326" s="8" t="s">
        <v>1053</v>
      </c>
      <c r="B326" s="8" t="s">
        <v>1968</v>
      </c>
      <c r="C326" s="8" t="s">
        <v>3635</v>
      </c>
      <c r="D326" s="8" t="s">
        <v>3635</v>
      </c>
      <c r="E326" s="8" t="s">
        <v>3635</v>
      </c>
    </row>
    <row r="327" spans="1:5">
      <c r="A327" s="8" t="s">
        <v>1053</v>
      </c>
      <c r="B327" s="8" t="s">
        <v>1969</v>
      </c>
      <c r="C327" s="8" t="s">
        <v>3635</v>
      </c>
      <c r="D327" s="8" t="s">
        <v>3635</v>
      </c>
      <c r="E327" s="8" t="s">
        <v>3635</v>
      </c>
    </row>
    <row r="328" spans="1:5">
      <c r="A328" s="8" t="s">
        <v>1053</v>
      </c>
      <c r="B328" s="8" t="s">
        <v>1970</v>
      </c>
      <c r="C328" s="8" t="s">
        <v>3635</v>
      </c>
      <c r="D328" s="8" t="s">
        <v>3635</v>
      </c>
      <c r="E328" s="8" t="s">
        <v>3635</v>
      </c>
    </row>
    <row r="329" spans="1:5">
      <c r="A329" s="8" t="s">
        <v>1053</v>
      </c>
      <c r="B329" s="8" t="s">
        <v>1971</v>
      </c>
      <c r="C329" s="8" t="s">
        <v>3635</v>
      </c>
      <c r="D329" s="8" t="s">
        <v>3635</v>
      </c>
      <c r="E329" s="8" t="s">
        <v>3635</v>
      </c>
    </row>
    <row r="330" spans="1:5">
      <c r="A330" s="8" t="s">
        <v>1053</v>
      </c>
      <c r="B330" s="8" t="s">
        <v>1972</v>
      </c>
      <c r="C330" s="8" t="s">
        <v>3635</v>
      </c>
      <c r="D330" s="8" t="s">
        <v>3635</v>
      </c>
      <c r="E330" s="8" t="s">
        <v>3635</v>
      </c>
    </row>
    <row r="331" spans="1:5">
      <c r="A331" s="8" t="s">
        <v>1053</v>
      </c>
      <c r="B331" s="8" t="s">
        <v>1973</v>
      </c>
      <c r="C331" s="8" t="s">
        <v>3635</v>
      </c>
      <c r="D331" s="8" t="s">
        <v>3635</v>
      </c>
      <c r="E331" s="8" t="s">
        <v>3635</v>
      </c>
    </row>
    <row r="332" spans="1:5">
      <c r="A332" s="8" t="s">
        <v>1053</v>
      </c>
      <c r="B332" s="8" t="s">
        <v>1974</v>
      </c>
      <c r="C332" s="8" t="s">
        <v>3635</v>
      </c>
      <c r="D332" s="8" t="s">
        <v>3635</v>
      </c>
      <c r="E332" s="8" t="s">
        <v>3635</v>
      </c>
    </row>
    <row r="333" spans="1:5">
      <c r="A333" s="8" t="s">
        <v>1053</v>
      </c>
      <c r="B333" s="8" t="s">
        <v>1975</v>
      </c>
      <c r="C333" s="8" t="s">
        <v>3635</v>
      </c>
      <c r="D333" s="8" t="s">
        <v>3635</v>
      </c>
      <c r="E333" s="8" t="s">
        <v>3635</v>
      </c>
    </row>
    <row r="334" spans="1:5">
      <c r="A334" s="8" t="s">
        <v>1053</v>
      </c>
      <c r="B334" s="8" t="s">
        <v>1976</v>
      </c>
      <c r="C334" s="8" t="s">
        <v>3635</v>
      </c>
      <c r="D334" s="8" t="s">
        <v>3635</v>
      </c>
      <c r="E334" s="8" t="s">
        <v>3635</v>
      </c>
    </row>
    <row r="335" spans="1:5">
      <c r="A335" s="8" t="s">
        <v>1053</v>
      </c>
      <c r="B335" s="8" t="s">
        <v>1977</v>
      </c>
      <c r="C335" s="8" t="s">
        <v>3635</v>
      </c>
      <c r="D335" s="8" t="s">
        <v>3635</v>
      </c>
      <c r="E335" s="8" t="s">
        <v>3635</v>
      </c>
    </row>
    <row r="336" spans="1:5">
      <c r="A336" s="8" t="s">
        <v>1053</v>
      </c>
      <c r="B336" s="8" t="s">
        <v>1978</v>
      </c>
      <c r="C336" s="8" t="s">
        <v>3635</v>
      </c>
      <c r="D336" s="8" t="s">
        <v>3635</v>
      </c>
      <c r="E336" s="8" t="s">
        <v>3635</v>
      </c>
    </row>
    <row r="337" spans="1:5">
      <c r="A337" s="8" t="s">
        <v>1053</v>
      </c>
      <c r="B337" s="8" t="s">
        <v>1979</v>
      </c>
      <c r="C337" s="8" t="s">
        <v>3635</v>
      </c>
      <c r="D337" s="8" t="s">
        <v>3635</v>
      </c>
      <c r="E337" s="8" t="s">
        <v>3635</v>
      </c>
    </row>
    <row r="338" spans="1:5">
      <c r="A338" s="8" t="s">
        <v>1053</v>
      </c>
      <c r="B338" s="8" t="s">
        <v>1980</v>
      </c>
      <c r="C338" s="8" t="s">
        <v>3635</v>
      </c>
      <c r="D338" s="8" t="s">
        <v>3635</v>
      </c>
      <c r="E338" s="8" t="s">
        <v>3635</v>
      </c>
    </row>
    <row r="339" spans="1:5">
      <c r="A339" s="8" t="s">
        <v>1053</v>
      </c>
      <c r="B339" s="8" t="s">
        <v>1981</v>
      </c>
      <c r="C339" s="8" t="s">
        <v>3635</v>
      </c>
      <c r="D339" s="8" t="s">
        <v>3635</v>
      </c>
      <c r="E339" s="8" t="s">
        <v>3635</v>
      </c>
    </row>
    <row r="340" spans="1:5">
      <c r="A340" s="8" t="s">
        <v>1053</v>
      </c>
      <c r="B340" s="8" t="s">
        <v>1982</v>
      </c>
      <c r="C340" s="8" t="s">
        <v>3635</v>
      </c>
      <c r="D340" s="8" t="s">
        <v>3635</v>
      </c>
      <c r="E340" s="8" t="s">
        <v>3635</v>
      </c>
    </row>
    <row r="341" spans="1:5">
      <c r="A341" s="8" t="s">
        <v>1053</v>
      </c>
      <c r="B341" s="8" t="s">
        <v>1983</v>
      </c>
      <c r="D341" s="8" t="s">
        <v>3635</v>
      </c>
      <c r="E341" s="8" t="s">
        <v>3635</v>
      </c>
    </row>
    <row r="342" spans="1:5">
      <c r="A342" s="8" t="s">
        <v>1053</v>
      </c>
      <c r="B342" s="8" t="s">
        <v>1984</v>
      </c>
      <c r="C342" s="8" t="s">
        <v>3635</v>
      </c>
      <c r="D342" s="8" t="s">
        <v>3635</v>
      </c>
      <c r="E342" s="8" t="s">
        <v>3635</v>
      </c>
    </row>
    <row r="343" spans="1:5">
      <c r="A343" s="8" t="s">
        <v>1053</v>
      </c>
      <c r="B343" s="8" t="s">
        <v>1985</v>
      </c>
      <c r="C343" s="8" t="s">
        <v>3635</v>
      </c>
      <c r="D343" s="8" t="s">
        <v>3635</v>
      </c>
      <c r="E343" s="8" t="s">
        <v>3635</v>
      </c>
    </row>
    <row r="344" spans="1:5">
      <c r="A344" s="8" t="s">
        <v>1053</v>
      </c>
      <c r="B344" s="8" t="s">
        <v>1986</v>
      </c>
      <c r="C344" s="8" t="s">
        <v>3635</v>
      </c>
      <c r="D344" s="8" t="s">
        <v>3635</v>
      </c>
      <c r="E344" s="8" t="s">
        <v>3635</v>
      </c>
    </row>
    <row r="345" spans="1:5">
      <c r="A345" s="8" t="s">
        <v>1053</v>
      </c>
      <c r="B345" s="8" t="s">
        <v>1987</v>
      </c>
      <c r="C345" s="8" t="s">
        <v>3635</v>
      </c>
      <c r="D345" s="8" t="s">
        <v>3635</v>
      </c>
      <c r="E345" s="8" t="s">
        <v>3635</v>
      </c>
    </row>
    <row r="346" spans="1:5">
      <c r="A346" s="8" t="s">
        <v>1053</v>
      </c>
      <c r="B346" s="8" t="s">
        <v>1988</v>
      </c>
      <c r="C346" s="8" t="s">
        <v>3635</v>
      </c>
      <c r="D346" s="8" t="s">
        <v>3635</v>
      </c>
      <c r="E346" s="8" t="s">
        <v>3635</v>
      </c>
    </row>
    <row r="347" spans="1:5">
      <c r="A347" s="8" t="s">
        <v>1053</v>
      </c>
      <c r="B347" s="8" t="s">
        <v>1989</v>
      </c>
      <c r="C347" s="8" t="s">
        <v>3635</v>
      </c>
      <c r="D347" s="8" t="s">
        <v>3635</v>
      </c>
      <c r="E347" s="8" t="s">
        <v>3635</v>
      </c>
    </row>
    <row r="348" spans="1:5">
      <c r="A348" s="8" t="s">
        <v>1053</v>
      </c>
      <c r="B348" s="8" t="s">
        <v>1990</v>
      </c>
      <c r="C348" s="8" t="s">
        <v>3635</v>
      </c>
      <c r="D348" s="8" t="s">
        <v>3635</v>
      </c>
      <c r="E348" s="8" t="s">
        <v>3635</v>
      </c>
    </row>
    <row r="349" spans="1:5">
      <c r="A349" s="8" t="s">
        <v>1053</v>
      </c>
      <c r="B349" s="8" t="s">
        <v>1991</v>
      </c>
      <c r="C349" s="8" t="s">
        <v>3635</v>
      </c>
      <c r="D349" s="8" t="s">
        <v>3635</v>
      </c>
      <c r="E349" s="8" t="s">
        <v>3635</v>
      </c>
    </row>
    <row r="350" spans="1:5">
      <c r="A350" s="8" t="s">
        <v>1053</v>
      </c>
      <c r="B350" s="8" t="s">
        <v>1992</v>
      </c>
      <c r="C350" s="8" t="s">
        <v>3635</v>
      </c>
      <c r="D350" s="8" t="s">
        <v>3635</v>
      </c>
      <c r="E350" s="8" t="s">
        <v>3635</v>
      </c>
    </row>
    <row r="351" spans="1:5">
      <c r="A351" s="8" t="s">
        <v>1053</v>
      </c>
      <c r="B351" s="8" t="s">
        <v>1993</v>
      </c>
      <c r="C351" s="8" t="s">
        <v>3635</v>
      </c>
      <c r="D351" s="8" t="s">
        <v>3635</v>
      </c>
      <c r="E351" s="8" t="s">
        <v>3635</v>
      </c>
    </row>
    <row r="352" spans="1:5">
      <c r="A352" s="8" t="s">
        <v>1053</v>
      </c>
      <c r="B352" s="8" t="s">
        <v>1994</v>
      </c>
      <c r="C352" s="8" t="s">
        <v>3635</v>
      </c>
      <c r="D352" s="8" t="s">
        <v>3635</v>
      </c>
      <c r="E352" s="8" t="s">
        <v>3635</v>
      </c>
    </row>
    <row r="353" spans="1:5">
      <c r="A353" s="8" t="s">
        <v>1053</v>
      </c>
      <c r="B353" s="8" t="s">
        <v>1995</v>
      </c>
      <c r="C353" s="8" t="s">
        <v>3635</v>
      </c>
      <c r="D353" s="8" t="s">
        <v>3635</v>
      </c>
      <c r="E353" s="8" t="s">
        <v>3635</v>
      </c>
    </row>
    <row r="354" spans="1:5">
      <c r="A354" s="8" t="s">
        <v>1053</v>
      </c>
      <c r="B354" s="8" t="s">
        <v>1996</v>
      </c>
      <c r="C354" s="8" t="s">
        <v>3635</v>
      </c>
      <c r="D354" s="8" t="s">
        <v>3635</v>
      </c>
      <c r="E354" s="8" t="s">
        <v>3635</v>
      </c>
    </row>
    <row r="355" spans="1:5">
      <c r="A355" s="8" t="s">
        <v>1053</v>
      </c>
      <c r="B355" s="8" t="s">
        <v>1997</v>
      </c>
      <c r="C355" s="8" t="s">
        <v>3635</v>
      </c>
      <c r="D355" s="8" t="s">
        <v>3635</v>
      </c>
      <c r="E355" s="8" t="s">
        <v>3635</v>
      </c>
    </row>
    <row r="356" spans="1:5">
      <c r="A356" s="8" t="s">
        <v>1053</v>
      </c>
      <c r="B356" s="8" t="s">
        <v>1998</v>
      </c>
      <c r="C356" s="8" t="s">
        <v>3635</v>
      </c>
      <c r="D356" s="8" t="s">
        <v>3635</v>
      </c>
      <c r="E356" s="8" t="s">
        <v>3635</v>
      </c>
    </row>
    <row r="357" spans="1:5">
      <c r="A357" s="8" t="s">
        <v>1053</v>
      </c>
      <c r="B357" s="8" t="s">
        <v>1999</v>
      </c>
      <c r="C357" s="8" t="s">
        <v>3635</v>
      </c>
      <c r="D357" s="8" t="s">
        <v>3635</v>
      </c>
      <c r="E357" s="8" t="s">
        <v>3635</v>
      </c>
    </row>
    <row r="358" spans="1:5">
      <c r="A358" s="8" t="s">
        <v>1053</v>
      </c>
      <c r="B358" s="8" t="s">
        <v>2000</v>
      </c>
      <c r="C358" s="8" t="s">
        <v>3635</v>
      </c>
      <c r="D358" s="8" t="s">
        <v>3635</v>
      </c>
      <c r="E358" s="8" t="s">
        <v>3635</v>
      </c>
    </row>
    <row r="359" spans="1:5">
      <c r="A359" s="8" t="s">
        <v>1076</v>
      </c>
      <c r="B359" s="8" t="s">
        <v>2001</v>
      </c>
      <c r="C359" s="8" t="s">
        <v>1083</v>
      </c>
      <c r="D359" s="8" t="s">
        <v>3635</v>
      </c>
      <c r="E359" s="8" t="s">
        <v>3635</v>
      </c>
    </row>
    <row r="360" spans="1:5">
      <c r="A360" s="8" t="s">
        <v>1076</v>
      </c>
      <c r="B360" s="8" t="s">
        <v>2002</v>
      </c>
      <c r="C360" s="8" t="s">
        <v>1103</v>
      </c>
      <c r="D360" s="8" t="s">
        <v>3635</v>
      </c>
      <c r="E360" s="8" t="s">
        <v>3635</v>
      </c>
    </row>
    <row r="361" spans="1:5">
      <c r="A361" s="8" t="s">
        <v>1076</v>
      </c>
      <c r="B361" s="8" t="s">
        <v>2003</v>
      </c>
      <c r="C361" s="8" t="s">
        <v>1105</v>
      </c>
      <c r="D361" s="8" t="s">
        <v>3635</v>
      </c>
      <c r="E361" s="8" t="s">
        <v>3635</v>
      </c>
    </row>
    <row r="362" spans="1:5">
      <c r="A362" s="8" t="s">
        <v>1076</v>
      </c>
      <c r="B362" s="8" t="s">
        <v>2004</v>
      </c>
      <c r="C362" s="8" t="s">
        <v>1101</v>
      </c>
      <c r="D362" s="8" t="s">
        <v>3635</v>
      </c>
      <c r="E362" s="8" t="s">
        <v>3635</v>
      </c>
    </row>
    <row r="363" spans="1:5">
      <c r="A363" s="8" t="s">
        <v>1076</v>
      </c>
      <c r="B363" s="8" t="s">
        <v>2005</v>
      </c>
      <c r="C363" s="8" t="s">
        <v>1098</v>
      </c>
      <c r="D363" s="8" t="s">
        <v>3635</v>
      </c>
      <c r="E363" s="8" t="s">
        <v>3635</v>
      </c>
    </row>
    <row r="364" spans="1:5">
      <c r="A364" s="8" t="s">
        <v>1076</v>
      </c>
      <c r="B364" s="8" t="s">
        <v>2006</v>
      </c>
      <c r="C364" s="8" t="s">
        <v>1104</v>
      </c>
      <c r="D364" s="8" t="s">
        <v>3635</v>
      </c>
      <c r="E364" s="8" t="s">
        <v>3635</v>
      </c>
    </row>
    <row r="365" spans="1:5">
      <c r="A365" s="8" t="s">
        <v>1076</v>
      </c>
      <c r="B365" s="8" t="s">
        <v>2007</v>
      </c>
      <c r="C365" s="8" t="s">
        <v>1107</v>
      </c>
      <c r="D365" s="8" t="s">
        <v>3635</v>
      </c>
      <c r="E365" s="8" t="s">
        <v>3635</v>
      </c>
    </row>
    <row r="366" spans="1:5">
      <c r="A366" s="8" t="s">
        <v>1076</v>
      </c>
      <c r="B366" s="8" t="s">
        <v>2008</v>
      </c>
      <c r="C366" s="8" t="s">
        <v>1077</v>
      </c>
      <c r="D366" s="8" t="s">
        <v>3635</v>
      </c>
      <c r="E366" s="8" t="s">
        <v>3635</v>
      </c>
    </row>
    <row r="367" spans="1:5">
      <c r="A367" s="8" t="s">
        <v>1076</v>
      </c>
      <c r="B367" s="8" t="s">
        <v>2009</v>
      </c>
      <c r="C367" s="8" t="s">
        <v>1102</v>
      </c>
      <c r="D367" s="8" t="s">
        <v>3635</v>
      </c>
      <c r="E367" s="8" t="s">
        <v>3635</v>
      </c>
    </row>
    <row r="368" spans="1:5">
      <c r="A368" s="8" t="s">
        <v>1076</v>
      </c>
      <c r="B368" s="8" t="s">
        <v>2010</v>
      </c>
      <c r="C368" s="8" t="s">
        <v>1106</v>
      </c>
      <c r="D368" s="8" t="s">
        <v>3635</v>
      </c>
      <c r="E368" s="8" t="s">
        <v>3635</v>
      </c>
    </row>
    <row r="369" spans="1:5">
      <c r="A369" s="8" t="s">
        <v>1076</v>
      </c>
      <c r="B369" s="8" t="s">
        <v>2011</v>
      </c>
      <c r="C369" s="8" t="s">
        <v>1099</v>
      </c>
      <c r="D369" s="8" t="s">
        <v>3635</v>
      </c>
      <c r="E369" s="8" t="s">
        <v>3635</v>
      </c>
    </row>
    <row r="370" spans="1:5">
      <c r="A370" s="8" t="s">
        <v>1076</v>
      </c>
      <c r="B370" s="8" t="s">
        <v>2012</v>
      </c>
      <c r="C370" s="8" t="s">
        <v>1089</v>
      </c>
      <c r="D370" s="8" t="s">
        <v>3635</v>
      </c>
      <c r="E370" s="8" t="s">
        <v>3635</v>
      </c>
    </row>
    <row r="371" spans="1:5">
      <c r="A371" s="8" t="s">
        <v>1076</v>
      </c>
      <c r="B371" s="8" t="s">
        <v>2013</v>
      </c>
      <c r="C371" s="8" t="s">
        <v>1090</v>
      </c>
      <c r="D371" s="8" t="s">
        <v>3635</v>
      </c>
      <c r="E371" s="8" t="s">
        <v>3635</v>
      </c>
    </row>
    <row r="372" spans="1:5">
      <c r="A372" s="8" t="s">
        <v>1076</v>
      </c>
      <c r="B372" s="8" t="s">
        <v>2014</v>
      </c>
      <c r="C372" s="8" t="s">
        <v>1108</v>
      </c>
      <c r="D372" s="8" t="s">
        <v>3635</v>
      </c>
      <c r="E372" s="8" t="s">
        <v>3635</v>
      </c>
    </row>
    <row r="373" spans="1:5">
      <c r="A373" s="8" t="s">
        <v>1076</v>
      </c>
      <c r="B373" s="8" t="s">
        <v>2015</v>
      </c>
      <c r="C373" s="8" t="s">
        <v>1109</v>
      </c>
      <c r="D373" s="8" t="s">
        <v>3635</v>
      </c>
      <c r="E373" s="8" t="s">
        <v>3635</v>
      </c>
    </row>
    <row r="374" spans="1:5">
      <c r="A374" s="8" t="s">
        <v>1076</v>
      </c>
      <c r="B374" s="8" t="s">
        <v>2016</v>
      </c>
      <c r="C374" s="8" t="s">
        <v>1082</v>
      </c>
      <c r="D374" s="8" t="s">
        <v>3635</v>
      </c>
      <c r="E374" s="8" t="s">
        <v>3635</v>
      </c>
    </row>
    <row r="375" spans="1:5">
      <c r="A375" s="8" t="s">
        <v>1076</v>
      </c>
      <c r="B375" s="8" t="s">
        <v>2017</v>
      </c>
      <c r="C375" s="8" t="s">
        <v>1093</v>
      </c>
      <c r="D375" s="8" t="s">
        <v>3635</v>
      </c>
      <c r="E375" s="8" t="s">
        <v>3635</v>
      </c>
    </row>
    <row r="376" spans="1:5">
      <c r="A376" s="8" t="s">
        <v>1076</v>
      </c>
      <c r="B376" s="8" t="s">
        <v>2018</v>
      </c>
      <c r="C376" s="8" t="s">
        <v>1110</v>
      </c>
      <c r="D376" s="8" t="s">
        <v>3635</v>
      </c>
      <c r="E376" s="8" t="s">
        <v>3635</v>
      </c>
    </row>
    <row r="377" spans="1:5">
      <c r="A377" s="8" t="s">
        <v>1076</v>
      </c>
      <c r="B377" s="8" t="s">
        <v>2019</v>
      </c>
      <c r="C377" s="8" t="s">
        <v>1080</v>
      </c>
      <c r="D377" s="8" t="s">
        <v>3635</v>
      </c>
      <c r="E377" s="8" t="s">
        <v>3635</v>
      </c>
    </row>
    <row r="378" spans="1:5">
      <c r="A378" s="8" t="s">
        <v>1076</v>
      </c>
      <c r="B378" s="8" t="s">
        <v>2020</v>
      </c>
      <c r="C378" s="8" t="s">
        <v>1079</v>
      </c>
      <c r="D378" s="8" t="s">
        <v>3635</v>
      </c>
      <c r="E378" s="8" t="s">
        <v>3635</v>
      </c>
    </row>
    <row r="379" spans="1:5">
      <c r="A379" s="8" t="s">
        <v>1076</v>
      </c>
      <c r="B379" s="8" t="s">
        <v>2021</v>
      </c>
      <c r="C379" s="8" t="s">
        <v>1086</v>
      </c>
      <c r="D379" s="8" t="s">
        <v>3635</v>
      </c>
      <c r="E379" s="8" t="s">
        <v>3635</v>
      </c>
    </row>
    <row r="380" spans="1:5">
      <c r="A380" s="8" t="s">
        <v>1076</v>
      </c>
      <c r="B380" s="8" t="s">
        <v>2022</v>
      </c>
      <c r="C380" s="8" t="s">
        <v>1088</v>
      </c>
      <c r="D380" s="8" t="s">
        <v>3635</v>
      </c>
      <c r="E380" s="8" t="s">
        <v>3635</v>
      </c>
    </row>
    <row r="381" spans="1:5">
      <c r="A381" s="8" t="s">
        <v>1076</v>
      </c>
      <c r="B381" s="8" t="s">
        <v>2023</v>
      </c>
      <c r="C381" s="8" t="s">
        <v>1094</v>
      </c>
      <c r="D381" s="8" t="s">
        <v>3635</v>
      </c>
      <c r="E381" s="8" t="s">
        <v>3635</v>
      </c>
    </row>
    <row r="382" spans="1:5">
      <c r="A382" s="8" t="s">
        <v>1076</v>
      </c>
      <c r="B382" s="8" t="s">
        <v>2024</v>
      </c>
      <c r="C382" s="8" t="s">
        <v>627</v>
      </c>
      <c r="D382" s="8" t="s">
        <v>3635</v>
      </c>
      <c r="E382" s="8" t="s">
        <v>3635</v>
      </c>
    </row>
    <row r="383" spans="1:5">
      <c r="A383" s="8" t="s">
        <v>1076</v>
      </c>
      <c r="B383" s="8" t="s">
        <v>2025</v>
      </c>
      <c r="C383" s="8" t="s">
        <v>1087</v>
      </c>
      <c r="D383" s="8" t="s">
        <v>3635</v>
      </c>
      <c r="E383" s="8" t="s">
        <v>3635</v>
      </c>
    </row>
    <row r="384" spans="1:5">
      <c r="A384" s="8" t="s">
        <v>1076</v>
      </c>
      <c r="B384" s="8" t="s">
        <v>2026</v>
      </c>
      <c r="C384" s="8" t="s">
        <v>1095</v>
      </c>
      <c r="D384" s="8" t="s">
        <v>3635</v>
      </c>
      <c r="E384" s="8" t="s">
        <v>3635</v>
      </c>
    </row>
    <row r="385" spans="1:5">
      <c r="A385" s="8" t="s">
        <v>1076</v>
      </c>
      <c r="B385" s="8" t="s">
        <v>2027</v>
      </c>
      <c r="C385" s="8" t="s">
        <v>1096</v>
      </c>
      <c r="D385" s="8" t="s">
        <v>3635</v>
      </c>
      <c r="E385" s="8" t="s">
        <v>3635</v>
      </c>
    </row>
    <row r="386" spans="1:5">
      <c r="A386" s="8" t="s">
        <v>1076</v>
      </c>
      <c r="B386" s="8" t="s">
        <v>2028</v>
      </c>
      <c r="C386" s="8" t="s">
        <v>1092</v>
      </c>
      <c r="D386" s="8" t="s">
        <v>3635</v>
      </c>
      <c r="E386" s="8" t="s">
        <v>3635</v>
      </c>
    </row>
    <row r="387" spans="1:5">
      <c r="A387" s="8" t="s">
        <v>1076</v>
      </c>
      <c r="B387" s="8" t="s">
        <v>2029</v>
      </c>
      <c r="C387" s="8" t="s">
        <v>1097</v>
      </c>
      <c r="D387" s="8" t="s">
        <v>3635</v>
      </c>
      <c r="E387" s="8" t="s">
        <v>3635</v>
      </c>
    </row>
    <row r="388" spans="1:5">
      <c r="A388" s="8" t="s">
        <v>1076</v>
      </c>
      <c r="B388" s="8" t="s">
        <v>2030</v>
      </c>
      <c r="C388" s="8" t="s">
        <v>1084</v>
      </c>
      <c r="D388" s="8" t="s">
        <v>3635</v>
      </c>
      <c r="E388" s="8" t="s">
        <v>3635</v>
      </c>
    </row>
    <row r="389" spans="1:5">
      <c r="A389" s="8" t="s">
        <v>1076</v>
      </c>
      <c r="B389" s="8" t="s">
        <v>2031</v>
      </c>
      <c r="C389" s="8" t="s">
        <v>1078</v>
      </c>
      <c r="D389" s="8" t="s">
        <v>3635</v>
      </c>
      <c r="E389" s="8" t="s">
        <v>3635</v>
      </c>
    </row>
    <row r="390" spans="1:5">
      <c r="A390" s="8" t="s">
        <v>1076</v>
      </c>
      <c r="B390" s="8" t="s">
        <v>2032</v>
      </c>
      <c r="C390" s="8" t="s">
        <v>1091</v>
      </c>
      <c r="D390" s="8" t="s">
        <v>3635</v>
      </c>
      <c r="E390" s="8" t="s">
        <v>3635</v>
      </c>
    </row>
    <row r="391" spans="1:5">
      <c r="A391" s="8" t="s">
        <v>1076</v>
      </c>
      <c r="B391" s="8" t="s">
        <v>2033</v>
      </c>
      <c r="C391" s="8" t="s">
        <v>1100</v>
      </c>
      <c r="D391" s="8" t="s">
        <v>3635</v>
      </c>
      <c r="E391" s="8" t="s">
        <v>3635</v>
      </c>
    </row>
    <row r="392" spans="1:5">
      <c r="A392" s="8" t="s">
        <v>1076</v>
      </c>
      <c r="B392" s="8" t="s">
        <v>2034</v>
      </c>
      <c r="C392" s="8" t="s">
        <v>1085</v>
      </c>
      <c r="D392" s="8" t="s">
        <v>3635</v>
      </c>
      <c r="E392" s="8" t="s">
        <v>3635</v>
      </c>
    </row>
    <row r="393" spans="1:5">
      <c r="A393" s="8" t="s">
        <v>1076</v>
      </c>
      <c r="B393" s="8" t="s">
        <v>2035</v>
      </c>
      <c r="C393" s="8" t="s">
        <v>1081</v>
      </c>
      <c r="D393" s="8" t="s">
        <v>3635</v>
      </c>
      <c r="E393" s="8" t="s">
        <v>3635</v>
      </c>
    </row>
    <row r="394" spans="1:5">
      <c r="A394" s="8" t="s">
        <v>1111</v>
      </c>
      <c r="B394" s="8" t="s">
        <v>2036</v>
      </c>
      <c r="C394" s="8" t="s">
        <v>1112</v>
      </c>
      <c r="D394" s="8" t="s">
        <v>1800</v>
      </c>
      <c r="E394" s="8" t="s">
        <v>439</v>
      </c>
    </row>
    <row r="395" spans="1:5">
      <c r="A395" s="8" t="s">
        <v>1111</v>
      </c>
      <c r="B395" s="8" t="s">
        <v>2037</v>
      </c>
      <c r="C395" s="8" t="s">
        <v>1113</v>
      </c>
      <c r="D395" s="8" t="s">
        <v>1800</v>
      </c>
      <c r="E395" s="8" t="s">
        <v>439</v>
      </c>
    </row>
    <row r="396" spans="1:5">
      <c r="A396" s="8" t="s">
        <v>1111</v>
      </c>
      <c r="B396" s="8" t="s">
        <v>2038</v>
      </c>
      <c r="C396" s="8" t="s">
        <v>1114</v>
      </c>
      <c r="D396" s="8" t="s">
        <v>1800</v>
      </c>
      <c r="E396" s="8" t="s">
        <v>439</v>
      </c>
    </row>
    <row r="397" spans="1:5">
      <c r="A397" s="8" t="s">
        <v>1111</v>
      </c>
      <c r="B397" s="8" t="s">
        <v>2039</v>
      </c>
      <c r="C397" s="8" t="s">
        <v>1115</v>
      </c>
      <c r="D397" s="8" t="s">
        <v>1800</v>
      </c>
      <c r="E397" s="8" t="s">
        <v>439</v>
      </c>
    </row>
    <row r="398" spans="1:5">
      <c r="A398" s="8" t="s">
        <v>1111</v>
      </c>
      <c r="B398" s="8" t="s">
        <v>2040</v>
      </c>
      <c r="C398" s="8" t="s">
        <v>1116</v>
      </c>
      <c r="D398" s="8" t="s">
        <v>1800</v>
      </c>
      <c r="E398" s="8" t="s">
        <v>439</v>
      </c>
    </row>
    <row r="399" spans="1:5">
      <c r="A399" s="8" t="s">
        <v>1111</v>
      </c>
      <c r="B399" s="8" t="s">
        <v>2041</v>
      </c>
      <c r="C399" s="8" t="s">
        <v>1117</v>
      </c>
      <c r="D399" s="8" t="s">
        <v>1800</v>
      </c>
      <c r="E399" s="8" t="s">
        <v>439</v>
      </c>
    </row>
    <row r="400" spans="1:5">
      <c r="A400" s="8" t="s">
        <v>1111</v>
      </c>
      <c r="B400" s="8" t="s">
        <v>2042</v>
      </c>
      <c r="C400" s="8" t="s">
        <v>1118</v>
      </c>
      <c r="D400" s="8" t="s">
        <v>1800</v>
      </c>
      <c r="E400" s="8" t="s">
        <v>439</v>
      </c>
    </row>
    <row r="401" spans="1:5">
      <c r="A401" s="8" t="s">
        <v>1119</v>
      </c>
      <c r="B401" s="8" t="s">
        <v>2045</v>
      </c>
      <c r="C401" s="8" t="s">
        <v>99</v>
      </c>
      <c r="D401" s="8" t="s">
        <v>2036</v>
      </c>
      <c r="E401" s="8" t="s">
        <v>1111</v>
      </c>
    </row>
    <row r="402" spans="1:5">
      <c r="A402" s="8" t="s">
        <v>1119</v>
      </c>
      <c r="B402" s="8" t="s">
        <v>2046</v>
      </c>
      <c r="C402" s="8" t="s">
        <v>110</v>
      </c>
      <c r="D402" s="8" t="s">
        <v>2036</v>
      </c>
      <c r="E402" s="8" t="s">
        <v>1111</v>
      </c>
    </row>
    <row r="403" spans="1:5">
      <c r="A403" s="8" t="s">
        <v>1119</v>
      </c>
      <c r="B403" s="8" t="s">
        <v>2047</v>
      </c>
      <c r="C403" s="8" t="s">
        <v>116</v>
      </c>
      <c r="D403" s="8" t="s">
        <v>2036</v>
      </c>
      <c r="E403" s="8" t="s">
        <v>1111</v>
      </c>
    </row>
    <row r="404" spans="1:5">
      <c r="A404" s="8" t="s">
        <v>1119</v>
      </c>
      <c r="B404" s="8" t="s">
        <v>2048</v>
      </c>
      <c r="C404" s="8" t="s">
        <v>1112</v>
      </c>
      <c r="D404" s="8" t="s">
        <v>2036</v>
      </c>
      <c r="E404" s="8" t="s">
        <v>1111</v>
      </c>
    </row>
    <row r="405" spans="1:5">
      <c r="A405" s="8" t="s">
        <v>1119</v>
      </c>
      <c r="B405" s="8" t="s">
        <v>2049</v>
      </c>
      <c r="C405" s="8" t="s">
        <v>1120</v>
      </c>
      <c r="D405" s="8" t="s">
        <v>2036</v>
      </c>
      <c r="E405" s="8" t="s">
        <v>1111</v>
      </c>
    </row>
    <row r="406" spans="1:5">
      <c r="A406" s="8" t="s">
        <v>1119</v>
      </c>
      <c r="B406" s="8" t="s">
        <v>2050</v>
      </c>
      <c r="C406" s="8" t="s">
        <v>1121</v>
      </c>
      <c r="D406" s="8" t="s">
        <v>2036</v>
      </c>
      <c r="E406" s="8" t="s">
        <v>1111</v>
      </c>
    </row>
    <row r="407" spans="1:5">
      <c r="A407" s="8" t="s">
        <v>1119</v>
      </c>
      <c r="B407" s="8" t="s">
        <v>2051</v>
      </c>
      <c r="C407" s="8" t="s">
        <v>1122</v>
      </c>
      <c r="D407" s="8" t="s">
        <v>2036</v>
      </c>
      <c r="E407" s="8" t="s">
        <v>1111</v>
      </c>
    </row>
    <row r="408" spans="1:5">
      <c r="A408" s="8" t="s">
        <v>1119</v>
      </c>
      <c r="B408" s="8" t="s">
        <v>2052</v>
      </c>
      <c r="C408" s="8" t="s">
        <v>1123</v>
      </c>
      <c r="D408" s="8" t="s">
        <v>2036</v>
      </c>
      <c r="E408" s="8" t="s">
        <v>1111</v>
      </c>
    </row>
    <row r="409" spans="1:5">
      <c r="A409" s="8" t="s">
        <v>1119</v>
      </c>
      <c r="B409" s="8" t="s">
        <v>2053</v>
      </c>
      <c r="C409" s="8" t="s">
        <v>1124</v>
      </c>
      <c r="D409" s="8" t="s">
        <v>2036</v>
      </c>
      <c r="E409" s="8" t="s">
        <v>1111</v>
      </c>
    </row>
    <row r="410" spans="1:5">
      <c r="A410" s="8" t="s">
        <v>1119</v>
      </c>
      <c r="B410" s="8" t="s">
        <v>2054</v>
      </c>
      <c r="C410" s="8" t="s">
        <v>1125</v>
      </c>
      <c r="D410" s="8" t="s">
        <v>2036</v>
      </c>
      <c r="E410" s="8" t="s">
        <v>1111</v>
      </c>
    </row>
    <row r="411" spans="1:5">
      <c r="A411" s="8" t="s">
        <v>1119</v>
      </c>
      <c r="B411" s="8" t="s">
        <v>2055</v>
      </c>
      <c r="C411" s="8" t="s">
        <v>1126</v>
      </c>
      <c r="D411" s="8" t="s">
        <v>2036</v>
      </c>
      <c r="E411" s="8" t="s">
        <v>1111</v>
      </c>
    </row>
    <row r="412" spans="1:5">
      <c r="A412" s="8" t="s">
        <v>1119</v>
      </c>
      <c r="B412" s="8" t="s">
        <v>2056</v>
      </c>
      <c r="C412" s="8" t="s">
        <v>1113</v>
      </c>
      <c r="D412" s="8" t="s">
        <v>2037</v>
      </c>
      <c r="E412" s="8" t="s">
        <v>1111</v>
      </c>
    </row>
    <row r="413" spans="1:5">
      <c r="A413" s="8" t="s">
        <v>1119</v>
      </c>
      <c r="B413" s="8" t="s">
        <v>2057</v>
      </c>
      <c r="C413" s="8" t="s">
        <v>187</v>
      </c>
      <c r="D413" s="8" t="s">
        <v>2037</v>
      </c>
      <c r="E413" s="8" t="s">
        <v>1111</v>
      </c>
    </row>
    <row r="414" spans="1:5">
      <c r="A414" s="8" t="s">
        <v>1119</v>
      </c>
      <c r="B414" s="8" t="s">
        <v>2058</v>
      </c>
      <c r="C414" s="8" t="s">
        <v>1127</v>
      </c>
      <c r="D414" s="8" t="s">
        <v>2037</v>
      </c>
      <c r="E414" s="8" t="s">
        <v>1111</v>
      </c>
    </row>
    <row r="415" spans="1:5">
      <c r="A415" s="8" t="s">
        <v>1119</v>
      </c>
      <c r="B415" s="8" t="s">
        <v>2059</v>
      </c>
      <c r="C415" s="8" t="s">
        <v>1128</v>
      </c>
      <c r="D415" s="8" t="s">
        <v>2037</v>
      </c>
      <c r="E415" s="8" t="s">
        <v>1111</v>
      </c>
    </row>
    <row r="416" spans="1:5">
      <c r="A416" s="8" t="s">
        <v>1119</v>
      </c>
      <c r="B416" s="8" t="s">
        <v>2060</v>
      </c>
      <c r="C416" s="8" t="s">
        <v>1129</v>
      </c>
      <c r="D416" s="8" t="s">
        <v>2037</v>
      </c>
      <c r="E416" s="8" t="s">
        <v>1111</v>
      </c>
    </row>
    <row r="417" spans="1:5">
      <c r="A417" s="8" t="s">
        <v>1119</v>
      </c>
      <c r="B417" s="8" t="s">
        <v>2061</v>
      </c>
      <c r="C417" s="8" t="s">
        <v>1130</v>
      </c>
      <c r="D417" s="8" t="s">
        <v>2037</v>
      </c>
      <c r="E417" s="8" t="s">
        <v>1111</v>
      </c>
    </row>
    <row r="418" spans="1:5">
      <c r="A418" s="8" t="s">
        <v>1119</v>
      </c>
      <c r="B418" s="8" t="s">
        <v>2062</v>
      </c>
      <c r="C418" s="8" t="s">
        <v>385</v>
      </c>
      <c r="D418" s="8" t="s">
        <v>2037</v>
      </c>
      <c r="E418" s="8" t="s">
        <v>1111</v>
      </c>
    </row>
    <row r="419" spans="1:5">
      <c r="A419" s="8" t="s">
        <v>1119</v>
      </c>
      <c r="B419" s="8" t="s">
        <v>2063</v>
      </c>
      <c r="C419" s="8" t="s">
        <v>387</v>
      </c>
      <c r="D419" s="8" t="s">
        <v>2037</v>
      </c>
      <c r="E419" s="8" t="s">
        <v>1111</v>
      </c>
    </row>
    <row r="420" spans="1:5">
      <c r="A420" s="8" t="s">
        <v>1119</v>
      </c>
      <c r="B420" s="8" t="s">
        <v>2064</v>
      </c>
      <c r="C420" s="8" t="s">
        <v>389</v>
      </c>
      <c r="D420" s="8" t="s">
        <v>2037</v>
      </c>
      <c r="E420" s="8" t="s">
        <v>1111</v>
      </c>
    </row>
    <row r="421" spans="1:5">
      <c r="A421" s="8" t="s">
        <v>1119</v>
      </c>
      <c r="B421" s="8" t="s">
        <v>2065</v>
      </c>
      <c r="C421" s="8" t="s">
        <v>1131</v>
      </c>
      <c r="D421" s="8" t="s">
        <v>2037</v>
      </c>
      <c r="E421" s="8" t="s">
        <v>1111</v>
      </c>
    </row>
    <row r="422" spans="1:5">
      <c r="A422" s="8" t="s">
        <v>1119</v>
      </c>
      <c r="B422" s="8" t="s">
        <v>2066</v>
      </c>
      <c r="C422" s="8" t="s">
        <v>194</v>
      </c>
      <c r="D422" s="8" t="s">
        <v>2037</v>
      </c>
      <c r="E422" s="8" t="s">
        <v>1111</v>
      </c>
    </row>
    <row r="423" spans="1:5">
      <c r="A423" s="8" t="s">
        <v>1119</v>
      </c>
      <c r="B423" s="8" t="s">
        <v>2067</v>
      </c>
      <c r="C423" s="8" t="s">
        <v>200</v>
      </c>
      <c r="D423" s="8" t="s">
        <v>2037</v>
      </c>
      <c r="E423" s="8" t="s">
        <v>1111</v>
      </c>
    </row>
    <row r="424" spans="1:5">
      <c r="A424" s="8" t="s">
        <v>1119</v>
      </c>
      <c r="B424" s="8" t="s">
        <v>2068</v>
      </c>
      <c r="C424" s="8" t="s">
        <v>212</v>
      </c>
      <c r="D424" s="8" t="s">
        <v>2037</v>
      </c>
      <c r="E424" s="8" t="s">
        <v>1111</v>
      </c>
    </row>
    <row r="425" spans="1:5">
      <c r="A425" s="8" t="s">
        <v>1119</v>
      </c>
      <c r="B425" s="8" t="s">
        <v>2069</v>
      </c>
      <c r="C425" s="8" t="s">
        <v>421</v>
      </c>
      <c r="D425" s="8" t="s">
        <v>2037</v>
      </c>
      <c r="E425" s="8" t="s">
        <v>1111</v>
      </c>
    </row>
    <row r="426" spans="1:5">
      <c r="A426" s="8" t="s">
        <v>1119</v>
      </c>
      <c r="B426" s="8" t="s">
        <v>2070</v>
      </c>
      <c r="C426" s="8" t="s">
        <v>1132</v>
      </c>
      <c r="D426" s="8" t="s">
        <v>2037</v>
      </c>
      <c r="E426" s="8" t="s">
        <v>1111</v>
      </c>
    </row>
    <row r="427" spans="1:5">
      <c r="A427" s="8" t="s">
        <v>1119</v>
      </c>
      <c r="B427" s="8" t="s">
        <v>2071</v>
      </c>
      <c r="C427" s="8" t="s">
        <v>1133</v>
      </c>
      <c r="D427" s="8" t="s">
        <v>2037</v>
      </c>
      <c r="E427" s="8" t="s">
        <v>1111</v>
      </c>
    </row>
    <row r="428" spans="1:5">
      <c r="A428" s="8" t="s">
        <v>1119</v>
      </c>
      <c r="B428" s="8" t="s">
        <v>2072</v>
      </c>
      <c r="C428" s="8" t="s">
        <v>298</v>
      </c>
      <c r="D428" s="8" t="s">
        <v>2037</v>
      </c>
      <c r="E428" s="8" t="s">
        <v>1111</v>
      </c>
    </row>
    <row r="429" spans="1:5">
      <c r="A429" s="8" t="s">
        <v>1119</v>
      </c>
      <c r="B429" s="8" t="s">
        <v>2073</v>
      </c>
      <c r="C429" s="8" t="s">
        <v>299</v>
      </c>
      <c r="D429" s="8" t="s">
        <v>2038</v>
      </c>
      <c r="E429" s="8" t="s">
        <v>1111</v>
      </c>
    </row>
    <row r="430" spans="1:5">
      <c r="A430" s="8" t="s">
        <v>1119</v>
      </c>
      <c r="B430" s="8" t="s">
        <v>2074</v>
      </c>
      <c r="C430" s="8" t="s">
        <v>239</v>
      </c>
      <c r="D430" s="8" t="s">
        <v>2038</v>
      </c>
      <c r="E430" s="8" t="s">
        <v>1111</v>
      </c>
    </row>
    <row r="431" spans="1:5">
      <c r="A431" s="8" t="s">
        <v>1119</v>
      </c>
      <c r="B431" s="8" t="s">
        <v>2075</v>
      </c>
      <c r="C431" s="8" t="s">
        <v>1134</v>
      </c>
      <c r="D431" s="8" t="s">
        <v>2038</v>
      </c>
      <c r="E431" s="8" t="s">
        <v>1111</v>
      </c>
    </row>
    <row r="432" spans="1:5">
      <c r="A432" s="8" t="s">
        <v>1119</v>
      </c>
      <c r="B432" s="8" t="s">
        <v>2076</v>
      </c>
      <c r="C432" s="8" t="s">
        <v>306</v>
      </c>
      <c r="D432" s="8" t="s">
        <v>2038</v>
      </c>
      <c r="E432" s="8" t="s">
        <v>1111</v>
      </c>
    </row>
    <row r="433" spans="1:5">
      <c r="A433" s="8" t="s">
        <v>1119</v>
      </c>
      <c r="B433" s="8" t="s">
        <v>2077</v>
      </c>
      <c r="C433" s="8" t="s">
        <v>1114</v>
      </c>
      <c r="D433" s="8" t="s">
        <v>2038</v>
      </c>
      <c r="E433" s="8" t="s">
        <v>1111</v>
      </c>
    </row>
    <row r="434" spans="1:5">
      <c r="A434" s="8" t="s">
        <v>1119</v>
      </c>
      <c r="B434" s="8" t="s">
        <v>2078</v>
      </c>
      <c r="C434" s="8" t="s">
        <v>264</v>
      </c>
      <c r="D434" s="8" t="s">
        <v>2038</v>
      </c>
      <c r="E434" s="8" t="s">
        <v>1111</v>
      </c>
    </row>
    <row r="435" spans="1:5">
      <c r="A435" s="8" t="s">
        <v>1119</v>
      </c>
      <c r="B435" s="8" t="s">
        <v>2079</v>
      </c>
      <c r="C435" s="8" t="s">
        <v>1135</v>
      </c>
      <c r="D435" s="8" t="s">
        <v>2038</v>
      </c>
      <c r="E435" s="8" t="s">
        <v>1111</v>
      </c>
    </row>
    <row r="436" spans="1:5">
      <c r="A436" s="8" t="s">
        <v>1119</v>
      </c>
      <c r="B436" s="8" t="s">
        <v>2080</v>
      </c>
      <c r="C436" s="8" t="s">
        <v>1136</v>
      </c>
      <c r="D436" s="8" t="s">
        <v>2038</v>
      </c>
      <c r="E436" s="8" t="s">
        <v>1111</v>
      </c>
    </row>
    <row r="437" spans="1:5">
      <c r="A437" s="8" t="s">
        <v>1119</v>
      </c>
      <c r="B437" s="8" t="s">
        <v>2081</v>
      </c>
      <c r="C437" s="8" t="s">
        <v>1137</v>
      </c>
      <c r="D437" s="8" t="s">
        <v>2038</v>
      </c>
      <c r="E437" s="8" t="s">
        <v>1111</v>
      </c>
    </row>
    <row r="438" spans="1:5">
      <c r="A438" s="8" t="s">
        <v>1119</v>
      </c>
      <c r="B438" s="8" t="s">
        <v>2082</v>
      </c>
      <c r="C438" s="8" t="s">
        <v>1138</v>
      </c>
      <c r="D438" s="8" t="s">
        <v>2038</v>
      </c>
      <c r="E438" s="8" t="s">
        <v>1111</v>
      </c>
    </row>
    <row r="439" spans="1:5">
      <c r="A439" s="8" t="s">
        <v>1119</v>
      </c>
      <c r="B439" s="8" t="s">
        <v>2083</v>
      </c>
      <c r="C439" s="8" t="s">
        <v>1139</v>
      </c>
      <c r="D439" s="8" t="s">
        <v>2039</v>
      </c>
      <c r="E439" s="8" t="s">
        <v>1111</v>
      </c>
    </row>
    <row r="440" spans="1:5">
      <c r="A440" s="8" t="s">
        <v>1119</v>
      </c>
      <c r="B440" s="8" t="s">
        <v>2086</v>
      </c>
      <c r="C440" s="8" t="s">
        <v>402</v>
      </c>
      <c r="D440" s="8" t="s">
        <v>2039</v>
      </c>
      <c r="E440" s="8" t="s">
        <v>1111</v>
      </c>
    </row>
    <row r="441" spans="1:5">
      <c r="A441" s="8" t="s">
        <v>1119</v>
      </c>
      <c r="B441" s="8" t="s">
        <v>2089</v>
      </c>
      <c r="C441" s="8" t="s">
        <v>410</v>
      </c>
      <c r="D441" s="8" t="s">
        <v>2039</v>
      </c>
      <c r="E441" s="8" t="s">
        <v>1111</v>
      </c>
    </row>
    <row r="442" spans="1:5">
      <c r="A442" s="8" t="s">
        <v>1119</v>
      </c>
      <c r="B442" s="8" t="s">
        <v>2090</v>
      </c>
      <c r="C442" s="8" t="s">
        <v>413</v>
      </c>
      <c r="D442" s="8" t="s">
        <v>2039</v>
      </c>
      <c r="E442" s="8" t="s">
        <v>1111</v>
      </c>
    </row>
    <row r="443" spans="1:5">
      <c r="A443" s="8" t="s">
        <v>1119</v>
      </c>
      <c r="B443" s="8" t="s">
        <v>2091</v>
      </c>
      <c r="C443" s="8" t="s">
        <v>1142</v>
      </c>
      <c r="D443" s="8" t="s">
        <v>2039</v>
      </c>
      <c r="E443" s="8" t="s">
        <v>1111</v>
      </c>
    </row>
    <row r="444" spans="1:5">
      <c r="A444" s="8" t="s">
        <v>1119</v>
      </c>
      <c r="B444" s="8" t="s">
        <v>2093</v>
      </c>
      <c r="C444" s="8" t="s">
        <v>21</v>
      </c>
      <c r="D444" s="8" t="s">
        <v>2039</v>
      </c>
      <c r="E444" s="8" t="s">
        <v>1111</v>
      </c>
    </row>
    <row r="445" spans="1:5">
      <c r="A445" s="8" t="s">
        <v>1119</v>
      </c>
      <c r="B445" s="8" t="s">
        <v>2095</v>
      </c>
      <c r="C445" s="8" t="s">
        <v>1115</v>
      </c>
      <c r="D445" s="8" t="s">
        <v>2039</v>
      </c>
      <c r="E445" s="8" t="s">
        <v>1111</v>
      </c>
    </row>
    <row r="446" spans="1:5">
      <c r="A446" s="8" t="s">
        <v>1119</v>
      </c>
      <c r="B446" s="8" t="s">
        <v>2097</v>
      </c>
      <c r="C446" s="8" t="s">
        <v>1144</v>
      </c>
      <c r="D446" s="8" t="s">
        <v>2039</v>
      </c>
      <c r="E446" s="8" t="s">
        <v>1111</v>
      </c>
    </row>
    <row r="447" spans="1:5">
      <c r="A447" s="8" t="s">
        <v>1119</v>
      </c>
      <c r="B447" s="8" t="s">
        <v>2099</v>
      </c>
      <c r="C447" s="8" t="s">
        <v>322</v>
      </c>
      <c r="D447" s="8" t="s">
        <v>2040</v>
      </c>
      <c r="E447" s="8" t="s">
        <v>1111</v>
      </c>
    </row>
    <row r="448" spans="1:5">
      <c r="A448" s="8" t="s">
        <v>1119</v>
      </c>
      <c r="B448" s="8" t="s">
        <v>2100</v>
      </c>
      <c r="C448" s="8" t="s">
        <v>1116</v>
      </c>
      <c r="D448" s="8" t="s">
        <v>2040</v>
      </c>
      <c r="E448" s="8" t="s">
        <v>1111</v>
      </c>
    </row>
    <row r="449" spans="1:5">
      <c r="A449" s="8" t="s">
        <v>1119</v>
      </c>
      <c r="B449" s="8" t="s">
        <v>2101</v>
      </c>
      <c r="C449" s="8" t="s">
        <v>327</v>
      </c>
      <c r="D449" s="8" t="s">
        <v>2040</v>
      </c>
      <c r="E449" s="8" t="s">
        <v>1111</v>
      </c>
    </row>
    <row r="450" spans="1:5">
      <c r="A450" s="8" t="s">
        <v>1119</v>
      </c>
      <c r="B450" s="8" t="s">
        <v>2102</v>
      </c>
      <c r="C450" s="8" t="s">
        <v>76</v>
      </c>
      <c r="D450" s="8" t="s">
        <v>2040</v>
      </c>
      <c r="E450" s="8" t="s">
        <v>1111</v>
      </c>
    </row>
    <row r="451" spans="1:5">
      <c r="A451" s="8" t="s">
        <v>1119</v>
      </c>
      <c r="B451" s="8" t="s">
        <v>2103</v>
      </c>
      <c r="C451" s="8" t="s">
        <v>333</v>
      </c>
      <c r="D451" s="8" t="s">
        <v>2040</v>
      </c>
      <c r="E451" s="8" t="s">
        <v>1111</v>
      </c>
    </row>
    <row r="452" spans="1:5">
      <c r="A452" s="8" t="s">
        <v>1119</v>
      </c>
      <c r="B452" s="8" t="s">
        <v>2104</v>
      </c>
      <c r="C452" s="8" t="s">
        <v>88</v>
      </c>
      <c r="D452" s="8" t="s">
        <v>2040</v>
      </c>
      <c r="E452" s="8" t="s">
        <v>1111</v>
      </c>
    </row>
    <row r="453" spans="1:5">
      <c r="A453" s="8" t="s">
        <v>1119</v>
      </c>
      <c r="B453" s="8" t="s">
        <v>2105</v>
      </c>
      <c r="C453" s="8" t="s">
        <v>94</v>
      </c>
      <c r="D453" s="8" t="s">
        <v>2041</v>
      </c>
      <c r="E453" s="8" t="s">
        <v>1111</v>
      </c>
    </row>
    <row r="454" spans="1:5">
      <c r="A454" s="8" t="s">
        <v>1119</v>
      </c>
      <c r="B454" s="8" t="s">
        <v>2106</v>
      </c>
      <c r="C454" s="8" t="s">
        <v>268</v>
      </c>
      <c r="D454" s="8" t="s">
        <v>2041</v>
      </c>
      <c r="E454" s="8" t="s">
        <v>1111</v>
      </c>
    </row>
    <row r="455" spans="1:5">
      <c r="A455" s="8" t="s">
        <v>1119</v>
      </c>
      <c r="B455" s="8" t="s">
        <v>2107</v>
      </c>
      <c r="C455" s="8" t="s">
        <v>279</v>
      </c>
      <c r="D455" s="8" t="s">
        <v>2041</v>
      </c>
      <c r="E455" s="8" t="s">
        <v>1111</v>
      </c>
    </row>
    <row r="456" spans="1:5">
      <c r="A456" s="8" t="s">
        <v>1119</v>
      </c>
      <c r="B456" s="8" t="s">
        <v>2108</v>
      </c>
      <c r="C456" s="8" t="s">
        <v>1117</v>
      </c>
      <c r="D456" s="8" t="s">
        <v>2041</v>
      </c>
      <c r="E456" s="8" t="s">
        <v>1111</v>
      </c>
    </row>
    <row r="457" spans="1:5">
      <c r="A457" s="8" t="s">
        <v>1119</v>
      </c>
      <c r="B457" s="8" t="s">
        <v>2084</v>
      </c>
      <c r="C457" s="8" t="s">
        <v>1140</v>
      </c>
      <c r="D457" s="8" t="s">
        <v>2042</v>
      </c>
      <c r="E457" s="8" t="s">
        <v>1111</v>
      </c>
    </row>
    <row r="458" spans="1:5">
      <c r="A458" s="8" t="s">
        <v>1119</v>
      </c>
      <c r="B458" s="8" t="s">
        <v>2085</v>
      </c>
      <c r="C458" s="8" t="s">
        <v>1141</v>
      </c>
      <c r="D458" s="8" t="s">
        <v>2042</v>
      </c>
      <c r="E458" s="8" t="s">
        <v>1111</v>
      </c>
    </row>
    <row r="459" spans="1:5">
      <c r="A459" s="8" t="s">
        <v>1119</v>
      </c>
      <c r="B459" s="8" t="s">
        <v>2087</v>
      </c>
      <c r="C459" s="8" t="s">
        <v>12</v>
      </c>
      <c r="D459" s="8" t="s">
        <v>2042</v>
      </c>
      <c r="E459" s="8" t="s">
        <v>1111</v>
      </c>
    </row>
    <row r="460" spans="1:5">
      <c r="A460" s="8" t="s">
        <v>1119</v>
      </c>
      <c r="B460" s="8" t="s">
        <v>2088</v>
      </c>
      <c r="C460" s="8" t="s">
        <v>18</v>
      </c>
      <c r="D460" s="8" t="s">
        <v>2042</v>
      </c>
      <c r="E460" s="8" t="s">
        <v>1111</v>
      </c>
    </row>
    <row r="461" spans="1:5">
      <c r="A461" s="8" t="s">
        <v>1119</v>
      </c>
      <c r="B461" s="8" t="s">
        <v>2092</v>
      </c>
      <c r="C461" s="8" t="s">
        <v>182</v>
      </c>
      <c r="D461" s="8" t="s">
        <v>2042</v>
      </c>
      <c r="E461" s="8" t="s">
        <v>1111</v>
      </c>
    </row>
    <row r="462" spans="1:5">
      <c r="A462" s="8" t="s">
        <v>1119</v>
      </c>
      <c r="B462" s="8" t="s">
        <v>2094</v>
      </c>
      <c r="C462" s="8" t="s">
        <v>1143</v>
      </c>
      <c r="D462" s="8" t="s">
        <v>2042</v>
      </c>
      <c r="E462" s="8" t="s">
        <v>1111</v>
      </c>
    </row>
    <row r="463" spans="1:5">
      <c r="A463" s="8" t="s">
        <v>1119</v>
      </c>
      <c r="B463" s="8" t="s">
        <v>2096</v>
      </c>
      <c r="C463" s="8" t="s">
        <v>1118</v>
      </c>
      <c r="D463" s="8" t="s">
        <v>2042</v>
      </c>
      <c r="E463" s="8" t="s">
        <v>1111</v>
      </c>
    </row>
    <row r="464" spans="1:5">
      <c r="A464" s="8" t="s">
        <v>1119</v>
      </c>
      <c r="B464" s="8" t="s">
        <v>2098</v>
      </c>
      <c r="C464" s="8" t="s">
        <v>60</v>
      </c>
      <c r="D464" s="8" t="s">
        <v>2042</v>
      </c>
      <c r="E464" s="8" t="s">
        <v>1111</v>
      </c>
    </row>
    <row r="465" spans="1:5">
      <c r="A465" s="8" t="s">
        <v>3</v>
      </c>
      <c r="B465" s="8" t="s">
        <v>2109</v>
      </c>
      <c r="C465" s="8" t="s">
        <v>99</v>
      </c>
      <c r="D465" s="8" t="s">
        <v>2045</v>
      </c>
      <c r="E465" s="8" t="s">
        <v>1119</v>
      </c>
    </row>
    <row r="466" spans="1:5">
      <c r="A466" s="8" t="s">
        <v>3</v>
      </c>
      <c r="B466" s="8" t="s">
        <v>2110</v>
      </c>
      <c r="C466" s="8" t="s">
        <v>100</v>
      </c>
      <c r="D466" s="8" t="s">
        <v>2045</v>
      </c>
      <c r="E466" s="8" t="s">
        <v>1119</v>
      </c>
    </row>
    <row r="467" spans="1:5">
      <c r="A467" s="8" t="s">
        <v>3</v>
      </c>
      <c r="B467" s="8" t="s">
        <v>2111</v>
      </c>
      <c r="C467" s="8" t="s">
        <v>101</v>
      </c>
      <c r="D467" s="8" t="s">
        <v>2045</v>
      </c>
      <c r="E467" s="8" t="s">
        <v>1119</v>
      </c>
    </row>
    <row r="468" spans="1:5">
      <c r="A468" s="8" t="s">
        <v>3</v>
      </c>
      <c r="B468" s="8" t="s">
        <v>2112</v>
      </c>
      <c r="C468" s="8" t="s">
        <v>102</v>
      </c>
      <c r="D468" s="8" t="s">
        <v>2045</v>
      </c>
      <c r="E468" s="8" t="s">
        <v>1119</v>
      </c>
    </row>
    <row r="469" spans="1:5">
      <c r="A469" s="8" t="s">
        <v>3</v>
      </c>
      <c r="B469" s="8" t="s">
        <v>2113</v>
      </c>
      <c r="C469" s="8" t="s">
        <v>103</v>
      </c>
      <c r="D469" s="8" t="s">
        <v>2045</v>
      </c>
      <c r="E469" s="8" t="s">
        <v>1119</v>
      </c>
    </row>
    <row r="470" spans="1:5">
      <c r="A470" s="8" t="s">
        <v>3</v>
      </c>
      <c r="B470" s="8" t="s">
        <v>2114</v>
      </c>
      <c r="C470" s="8" t="s">
        <v>104</v>
      </c>
      <c r="D470" s="8" t="s">
        <v>2045</v>
      </c>
      <c r="E470" s="8" t="s">
        <v>1119</v>
      </c>
    </row>
    <row r="471" spans="1:5">
      <c r="A471" s="8" t="s">
        <v>3</v>
      </c>
      <c r="B471" s="8" t="s">
        <v>2115</v>
      </c>
      <c r="C471" s="8" t="s">
        <v>105</v>
      </c>
      <c r="D471" s="8" t="s">
        <v>2045</v>
      </c>
      <c r="E471" s="8" t="s">
        <v>1119</v>
      </c>
    </row>
    <row r="472" spans="1:5">
      <c r="A472" s="8" t="s">
        <v>3</v>
      </c>
      <c r="B472" s="8" t="s">
        <v>2116</v>
      </c>
      <c r="C472" s="8" t="s">
        <v>106</v>
      </c>
      <c r="D472" s="8" t="s">
        <v>2045</v>
      </c>
      <c r="E472" s="8" t="s">
        <v>1119</v>
      </c>
    </row>
    <row r="473" spans="1:5">
      <c r="A473" s="8" t="s">
        <v>3</v>
      </c>
      <c r="B473" s="8" t="s">
        <v>2117</v>
      </c>
      <c r="C473" s="8" t="s">
        <v>107</v>
      </c>
      <c r="D473" s="8" t="s">
        <v>2045</v>
      </c>
      <c r="E473" s="8" t="s">
        <v>1119</v>
      </c>
    </row>
    <row r="474" spans="1:5">
      <c r="A474" s="8" t="s">
        <v>3</v>
      </c>
      <c r="B474" s="8" t="s">
        <v>2118</v>
      </c>
      <c r="C474" s="8" t="s">
        <v>108</v>
      </c>
      <c r="D474" s="8" t="s">
        <v>2046</v>
      </c>
      <c r="E474" s="8" t="s">
        <v>1119</v>
      </c>
    </row>
    <row r="475" spans="1:5">
      <c r="A475" s="8" t="s">
        <v>3</v>
      </c>
      <c r="B475" s="8" t="s">
        <v>2119</v>
      </c>
      <c r="C475" s="8" t="s">
        <v>109</v>
      </c>
      <c r="D475" s="8" t="s">
        <v>2046</v>
      </c>
      <c r="E475" s="8" t="s">
        <v>1119</v>
      </c>
    </row>
    <row r="476" spans="1:5">
      <c r="A476" s="8" t="s">
        <v>3</v>
      </c>
      <c r="B476" s="8" t="s">
        <v>2120</v>
      </c>
      <c r="C476" s="8" t="s">
        <v>110</v>
      </c>
      <c r="D476" s="8" t="s">
        <v>2046</v>
      </c>
      <c r="E476" s="8" t="s">
        <v>1119</v>
      </c>
    </row>
    <row r="477" spans="1:5">
      <c r="A477" s="8" t="s">
        <v>3</v>
      </c>
      <c r="B477" s="8" t="s">
        <v>2121</v>
      </c>
      <c r="C477" s="8" t="s">
        <v>111</v>
      </c>
      <c r="D477" s="8" t="s">
        <v>2046</v>
      </c>
      <c r="E477" s="8" t="s">
        <v>1119</v>
      </c>
    </row>
    <row r="478" spans="1:5">
      <c r="A478" s="8" t="s">
        <v>3</v>
      </c>
      <c r="B478" s="8" t="s">
        <v>2122</v>
      </c>
      <c r="C478" s="8" t="s">
        <v>112</v>
      </c>
      <c r="D478" s="8" t="s">
        <v>2046</v>
      </c>
      <c r="E478" s="8" t="s">
        <v>1119</v>
      </c>
    </row>
    <row r="479" spans="1:5">
      <c r="A479" s="8" t="s">
        <v>3</v>
      </c>
      <c r="B479" s="8" t="s">
        <v>2123</v>
      </c>
      <c r="C479" s="8" t="s">
        <v>113</v>
      </c>
      <c r="D479" s="8" t="s">
        <v>2046</v>
      </c>
      <c r="E479" s="8" t="s">
        <v>1119</v>
      </c>
    </row>
    <row r="480" spans="1:5">
      <c r="A480" s="8" t="s">
        <v>3</v>
      </c>
      <c r="B480" s="8" t="s">
        <v>2124</v>
      </c>
      <c r="C480" s="8" t="s">
        <v>114</v>
      </c>
      <c r="D480" s="8" t="s">
        <v>2046</v>
      </c>
      <c r="E480" s="8" t="s">
        <v>1119</v>
      </c>
    </row>
    <row r="481" spans="1:5">
      <c r="A481" s="8" t="s">
        <v>3</v>
      </c>
      <c r="B481" s="8" t="s">
        <v>2125</v>
      </c>
      <c r="C481" s="8" t="s">
        <v>115</v>
      </c>
      <c r="D481" s="8" t="s">
        <v>2046</v>
      </c>
      <c r="E481" s="8" t="s">
        <v>1119</v>
      </c>
    </row>
    <row r="482" spans="1:5">
      <c r="A482" s="8" t="s">
        <v>3</v>
      </c>
      <c r="B482" s="8" t="s">
        <v>2126</v>
      </c>
      <c r="C482" s="8" t="s">
        <v>116</v>
      </c>
      <c r="D482" s="8" t="s">
        <v>2047</v>
      </c>
      <c r="E482" s="8" t="s">
        <v>1119</v>
      </c>
    </row>
    <row r="483" spans="1:5">
      <c r="A483" s="8" t="s">
        <v>3</v>
      </c>
      <c r="B483" s="8" t="s">
        <v>2127</v>
      </c>
      <c r="C483" s="8" t="s">
        <v>117</v>
      </c>
      <c r="D483" s="8" t="s">
        <v>2047</v>
      </c>
      <c r="E483" s="8" t="s">
        <v>1119</v>
      </c>
    </row>
    <row r="484" spans="1:5">
      <c r="A484" s="8" t="s">
        <v>3</v>
      </c>
      <c r="B484" s="8" t="s">
        <v>2128</v>
      </c>
      <c r="C484" s="8" t="s">
        <v>118</v>
      </c>
      <c r="D484" s="8" t="s">
        <v>2047</v>
      </c>
      <c r="E484" s="8" t="s">
        <v>1119</v>
      </c>
    </row>
    <row r="485" spans="1:5">
      <c r="A485" s="8" t="s">
        <v>3</v>
      </c>
      <c r="B485" s="8" t="s">
        <v>2129</v>
      </c>
      <c r="C485" s="8" t="s">
        <v>119</v>
      </c>
      <c r="D485" s="8" t="s">
        <v>2047</v>
      </c>
      <c r="E485" s="8" t="s">
        <v>1119</v>
      </c>
    </row>
    <row r="486" spans="1:5">
      <c r="A486" s="8" t="s">
        <v>3</v>
      </c>
      <c r="B486" s="8" t="s">
        <v>2130</v>
      </c>
      <c r="C486" s="8" t="s">
        <v>120</v>
      </c>
      <c r="D486" s="8" t="s">
        <v>2047</v>
      </c>
      <c r="E486" s="8" t="s">
        <v>1119</v>
      </c>
    </row>
    <row r="487" spans="1:5">
      <c r="A487" s="8" t="s">
        <v>3</v>
      </c>
      <c r="B487" s="8" t="s">
        <v>2131</v>
      </c>
      <c r="C487" s="8" t="s">
        <v>121</v>
      </c>
      <c r="D487" s="8" t="s">
        <v>2047</v>
      </c>
      <c r="E487" s="8" t="s">
        <v>1119</v>
      </c>
    </row>
    <row r="488" spans="1:5">
      <c r="A488" s="8" t="s">
        <v>3</v>
      </c>
      <c r="B488" s="8" t="s">
        <v>2132</v>
      </c>
      <c r="C488" s="8" t="s">
        <v>122</v>
      </c>
      <c r="D488" s="8" t="s">
        <v>2047</v>
      </c>
      <c r="E488" s="8" t="s">
        <v>1119</v>
      </c>
    </row>
    <row r="489" spans="1:5">
      <c r="A489" s="8" t="s">
        <v>3</v>
      </c>
      <c r="B489" s="8" t="s">
        <v>2133</v>
      </c>
      <c r="C489" s="8" t="s">
        <v>123</v>
      </c>
      <c r="D489" s="8" t="s">
        <v>2047</v>
      </c>
      <c r="E489" s="8" t="s">
        <v>1119</v>
      </c>
    </row>
    <row r="490" spans="1:5">
      <c r="A490" s="8" t="s">
        <v>3</v>
      </c>
      <c r="B490" s="8" t="s">
        <v>2134</v>
      </c>
      <c r="C490" s="8" t="s">
        <v>124</v>
      </c>
      <c r="D490" s="8" t="s">
        <v>2048</v>
      </c>
      <c r="E490" s="8" t="s">
        <v>1119</v>
      </c>
    </row>
    <row r="491" spans="1:5">
      <c r="A491" s="8" t="s">
        <v>3</v>
      </c>
      <c r="B491" s="8" t="s">
        <v>2135</v>
      </c>
      <c r="C491" s="8" t="s">
        <v>341</v>
      </c>
      <c r="D491" s="8" t="s">
        <v>2048</v>
      </c>
      <c r="E491" s="8" t="s">
        <v>1119</v>
      </c>
    </row>
    <row r="492" spans="1:5">
      <c r="A492" s="8" t="s">
        <v>3</v>
      </c>
      <c r="B492" s="8" t="s">
        <v>2136</v>
      </c>
      <c r="C492" s="8" t="s">
        <v>125</v>
      </c>
      <c r="D492" s="8" t="s">
        <v>2048</v>
      </c>
      <c r="E492" s="8" t="s">
        <v>1119</v>
      </c>
    </row>
    <row r="493" spans="1:5">
      <c r="A493" s="8" t="s">
        <v>3</v>
      </c>
      <c r="B493" s="8" t="s">
        <v>2137</v>
      </c>
      <c r="C493" s="8" t="s">
        <v>126</v>
      </c>
      <c r="D493" s="8" t="s">
        <v>2048</v>
      </c>
      <c r="E493" s="8" t="s">
        <v>1119</v>
      </c>
    </row>
    <row r="494" spans="1:5">
      <c r="A494" s="8" t="s">
        <v>3</v>
      </c>
      <c r="B494" s="8" t="s">
        <v>2138</v>
      </c>
      <c r="C494" s="8" t="s">
        <v>342</v>
      </c>
      <c r="D494" s="8" t="s">
        <v>2048</v>
      </c>
      <c r="E494" s="8" t="s">
        <v>1119</v>
      </c>
    </row>
    <row r="495" spans="1:5">
      <c r="A495" s="8" t="s">
        <v>3</v>
      </c>
      <c r="B495" s="8" t="s">
        <v>2139</v>
      </c>
      <c r="C495" s="8" t="s">
        <v>127</v>
      </c>
      <c r="D495" s="8" t="s">
        <v>2048</v>
      </c>
      <c r="E495" s="8" t="s">
        <v>1119</v>
      </c>
    </row>
    <row r="496" spans="1:5">
      <c r="A496" s="8" t="s">
        <v>3</v>
      </c>
      <c r="B496" s="8" t="s">
        <v>2140</v>
      </c>
      <c r="C496" s="8" t="s">
        <v>128</v>
      </c>
      <c r="D496" s="8" t="s">
        <v>2048</v>
      </c>
      <c r="E496" s="8" t="s">
        <v>1119</v>
      </c>
    </row>
    <row r="497" spans="1:5">
      <c r="A497" s="8" t="s">
        <v>3</v>
      </c>
      <c r="B497" s="8" t="s">
        <v>2141</v>
      </c>
      <c r="C497" s="8" t="s">
        <v>343</v>
      </c>
      <c r="D497" s="8" t="s">
        <v>2048</v>
      </c>
      <c r="E497" s="8" t="s">
        <v>1119</v>
      </c>
    </row>
    <row r="498" spans="1:5">
      <c r="A498" s="8" t="s">
        <v>3</v>
      </c>
      <c r="B498" s="8" t="s">
        <v>2142</v>
      </c>
      <c r="C498" s="8" t="s">
        <v>129</v>
      </c>
      <c r="D498" s="8" t="s">
        <v>2048</v>
      </c>
      <c r="E498" s="8" t="s">
        <v>1119</v>
      </c>
    </row>
    <row r="499" spans="1:5">
      <c r="A499" s="8" t="s">
        <v>3</v>
      </c>
      <c r="B499" s="8" t="s">
        <v>2143</v>
      </c>
      <c r="C499" s="8" t="s">
        <v>130</v>
      </c>
      <c r="D499" s="8" t="s">
        <v>2048</v>
      </c>
      <c r="E499" s="8" t="s">
        <v>1119</v>
      </c>
    </row>
    <row r="500" spans="1:5">
      <c r="A500" s="8" t="s">
        <v>3</v>
      </c>
      <c r="B500" s="8" t="s">
        <v>2144</v>
      </c>
      <c r="C500" s="8" t="s">
        <v>344</v>
      </c>
      <c r="D500" s="8" t="s">
        <v>2048</v>
      </c>
      <c r="E500" s="8" t="s">
        <v>1119</v>
      </c>
    </row>
    <row r="501" spans="1:5">
      <c r="A501" s="8" t="s">
        <v>3</v>
      </c>
      <c r="B501" s="8" t="s">
        <v>2145</v>
      </c>
      <c r="C501" s="8" t="s">
        <v>131</v>
      </c>
      <c r="D501" s="8" t="s">
        <v>2048</v>
      </c>
      <c r="E501" s="8" t="s">
        <v>1119</v>
      </c>
    </row>
    <row r="502" spans="1:5">
      <c r="A502" s="8" t="s">
        <v>3</v>
      </c>
      <c r="B502" s="8" t="s">
        <v>2146</v>
      </c>
      <c r="C502" s="8" t="s">
        <v>132</v>
      </c>
      <c r="D502" s="8" t="s">
        <v>2048</v>
      </c>
      <c r="E502" s="8" t="s">
        <v>1119</v>
      </c>
    </row>
    <row r="503" spans="1:5">
      <c r="A503" s="8" t="s">
        <v>3</v>
      </c>
      <c r="B503" s="8" t="s">
        <v>2147</v>
      </c>
      <c r="C503" s="8" t="s">
        <v>345</v>
      </c>
      <c r="D503" s="8" t="s">
        <v>2048</v>
      </c>
      <c r="E503" s="8" t="s">
        <v>1119</v>
      </c>
    </row>
    <row r="504" spans="1:5">
      <c r="A504" s="8" t="s">
        <v>3</v>
      </c>
      <c r="B504" s="8" t="s">
        <v>2148</v>
      </c>
      <c r="C504" s="8" t="s">
        <v>133</v>
      </c>
      <c r="D504" s="8" t="s">
        <v>2048</v>
      </c>
      <c r="E504" s="8" t="s">
        <v>1119</v>
      </c>
    </row>
    <row r="505" spans="1:5">
      <c r="A505" s="8" t="s">
        <v>3</v>
      </c>
      <c r="B505" s="8" t="s">
        <v>2149</v>
      </c>
      <c r="C505" s="8" t="s">
        <v>134</v>
      </c>
      <c r="D505" s="8" t="s">
        <v>2048</v>
      </c>
      <c r="E505" s="8" t="s">
        <v>1119</v>
      </c>
    </row>
    <row r="506" spans="1:5">
      <c r="A506" s="8" t="s">
        <v>3</v>
      </c>
      <c r="B506" s="8" t="s">
        <v>2150</v>
      </c>
      <c r="C506" s="8" t="s">
        <v>346</v>
      </c>
      <c r="D506" s="8" t="s">
        <v>2048</v>
      </c>
      <c r="E506" s="8" t="s">
        <v>1119</v>
      </c>
    </row>
    <row r="507" spans="1:5">
      <c r="A507" s="8" t="s">
        <v>3</v>
      </c>
      <c r="B507" s="8" t="s">
        <v>2151</v>
      </c>
      <c r="C507" s="8" t="s">
        <v>135</v>
      </c>
      <c r="D507" s="8" t="s">
        <v>2048</v>
      </c>
      <c r="E507" s="8" t="s">
        <v>1119</v>
      </c>
    </row>
    <row r="508" spans="1:5">
      <c r="A508" s="8" t="s">
        <v>3</v>
      </c>
      <c r="B508" s="8" t="s">
        <v>2152</v>
      </c>
      <c r="C508" s="8" t="s">
        <v>136</v>
      </c>
      <c r="D508" s="8" t="s">
        <v>2048</v>
      </c>
      <c r="E508" s="8" t="s">
        <v>1119</v>
      </c>
    </row>
    <row r="509" spans="1:5">
      <c r="A509" s="8" t="s">
        <v>3</v>
      </c>
      <c r="B509" s="8" t="s">
        <v>2153</v>
      </c>
      <c r="C509" s="8" t="s">
        <v>347</v>
      </c>
      <c r="D509" s="8" t="s">
        <v>2048</v>
      </c>
      <c r="E509" s="8" t="s">
        <v>1119</v>
      </c>
    </row>
    <row r="510" spans="1:5">
      <c r="A510" s="8" t="s">
        <v>3</v>
      </c>
      <c r="B510" s="8" t="s">
        <v>2154</v>
      </c>
      <c r="C510" s="8" t="s">
        <v>137</v>
      </c>
      <c r="D510" s="8" t="s">
        <v>2048</v>
      </c>
      <c r="E510" s="8" t="s">
        <v>1119</v>
      </c>
    </row>
    <row r="511" spans="1:5">
      <c r="A511" s="8" t="s">
        <v>3</v>
      </c>
      <c r="B511" s="8" t="s">
        <v>2155</v>
      </c>
      <c r="C511" s="8" t="s">
        <v>138</v>
      </c>
      <c r="D511" s="8" t="s">
        <v>2048</v>
      </c>
      <c r="E511" s="8" t="s">
        <v>1119</v>
      </c>
    </row>
    <row r="512" spans="1:5">
      <c r="A512" s="8" t="s">
        <v>3</v>
      </c>
      <c r="B512" s="8" t="s">
        <v>2156</v>
      </c>
      <c r="C512" s="8" t="s">
        <v>348</v>
      </c>
      <c r="D512" s="8" t="s">
        <v>2048</v>
      </c>
      <c r="E512" s="8" t="s">
        <v>1119</v>
      </c>
    </row>
    <row r="513" spans="1:5">
      <c r="A513" s="8" t="s">
        <v>3</v>
      </c>
      <c r="B513" s="8" t="s">
        <v>2157</v>
      </c>
      <c r="C513" s="8" t="s">
        <v>139</v>
      </c>
      <c r="D513" s="8" t="s">
        <v>2048</v>
      </c>
      <c r="E513" s="8" t="s">
        <v>1119</v>
      </c>
    </row>
    <row r="514" spans="1:5">
      <c r="A514" s="8" t="s">
        <v>3</v>
      </c>
      <c r="B514" s="8" t="s">
        <v>2158</v>
      </c>
      <c r="C514" s="8" t="s">
        <v>140</v>
      </c>
      <c r="D514" s="8" t="s">
        <v>2048</v>
      </c>
      <c r="E514" s="8" t="s">
        <v>1119</v>
      </c>
    </row>
    <row r="515" spans="1:5">
      <c r="A515" s="8" t="s">
        <v>3</v>
      </c>
      <c r="B515" s="8" t="s">
        <v>2159</v>
      </c>
      <c r="C515" s="8" t="s">
        <v>349</v>
      </c>
      <c r="D515" s="8" t="s">
        <v>2048</v>
      </c>
      <c r="E515" s="8" t="s">
        <v>1119</v>
      </c>
    </row>
    <row r="516" spans="1:5">
      <c r="A516" s="8" t="s">
        <v>3</v>
      </c>
      <c r="B516" s="8" t="s">
        <v>2160</v>
      </c>
      <c r="C516" s="8" t="s">
        <v>141</v>
      </c>
      <c r="D516" s="8" t="s">
        <v>2048</v>
      </c>
      <c r="E516" s="8" t="s">
        <v>1119</v>
      </c>
    </row>
    <row r="517" spans="1:5">
      <c r="A517" s="8" t="s">
        <v>3</v>
      </c>
      <c r="B517" s="8" t="s">
        <v>2161</v>
      </c>
      <c r="C517" s="8" t="s">
        <v>142</v>
      </c>
      <c r="D517" s="8" t="s">
        <v>2049</v>
      </c>
      <c r="E517" s="8" t="s">
        <v>1119</v>
      </c>
    </row>
    <row r="518" spans="1:5">
      <c r="A518" s="8" t="s">
        <v>3</v>
      </c>
      <c r="B518" s="8" t="s">
        <v>2162</v>
      </c>
      <c r="C518" s="8" t="s">
        <v>350</v>
      </c>
      <c r="D518" s="8" t="s">
        <v>2049</v>
      </c>
      <c r="E518" s="8" t="s">
        <v>1119</v>
      </c>
    </row>
    <row r="519" spans="1:5">
      <c r="A519" s="8" t="s">
        <v>3</v>
      </c>
      <c r="B519" s="8" t="s">
        <v>2163</v>
      </c>
      <c r="C519" s="8" t="s">
        <v>86</v>
      </c>
      <c r="D519" s="8" t="s">
        <v>2049</v>
      </c>
      <c r="E519" s="8" t="s">
        <v>1119</v>
      </c>
    </row>
    <row r="520" spans="1:5">
      <c r="A520" s="8" t="s">
        <v>3</v>
      </c>
      <c r="B520" s="8" t="s">
        <v>2164</v>
      </c>
      <c r="C520" s="8" t="s">
        <v>143</v>
      </c>
      <c r="D520" s="8" t="s">
        <v>2049</v>
      </c>
      <c r="E520" s="8" t="s">
        <v>1119</v>
      </c>
    </row>
    <row r="521" spans="1:5">
      <c r="A521" s="8" t="s">
        <v>3</v>
      </c>
      <c r="B521" s="8" t="s">
        <v>2165</v>
      </c>
      <c r="C521" s="8" t="s">
        <v>351</v>
      </c>
      <c r="D521" s="8" t="s">
        <v>2049</v>
      </c>
      <c r="E521" s="8" t="s">
        <v>1119</v>
      </c>
    </row>
    <row r="522" spans="1:5">
      <c r="A522" s="8" t="s">
        <v>3</v>
      </c>
      <c r="B522" s="8" t="s">
        <v>2166</v>
      </c>
      <c r="C522" s="8" t="s">
        <v>144</v>
      </c>
      <c r="D522" s="8" t="s">
        <v>2049</v>
      </c>
      <c r="E522" s="8" t="s">
        <v>1119</v>
      </c>
    </row>
    <row r="523" spans="1:5">
      <c r="A523" s="8" t="s">
        <v>3</v>
      </c>
      <c r="B523" s="8" t="s">
        <v>2167</v>
      </c>
      <c r="C523" s="8" t="s">
        <v>145</v>
      </c>
      <c r="D523" s="8" t="s">
        <v>2049</v>
      </c>
      <c r="E523" s="8" t="s">
        <v>1119</v>
      </c>
    </row>
    <row r="524" spans="1:5">
      <c r="A524" s="8" t="s">
        <v>3</v>
      </c>
      <c r="B524" s="8" t="s">
        <v>2168</v>
      </c>
      <c r="C524" s="8" t="s">
        <v>352</v>
      </c>
      <c r="D524" s="8" t="s">
        <v>2049</v>
      </c>
      <c r="E524" s="8" t="s">
        <v>1119</v>
      </c>
    </row>
    <row r="525" spans="1:5">
      <c r="A525" s="8" t="s">
        <v>3</v>
      </c>
      <c r="B525" s="8" t="s">
        <v>2169</v>
      </c>
      <c r="C525" s="8" t="s">
        <v>146</v>
      </c>
      <c r="D525" s="8" t="s">
        <v>2049</v>
      </c>
      <c r="E525" s="8" t="s">
        <v>1119</v>
      </c>
    </row>
    <row r="526" spans="1:5">
      <c r="A526" s="8" t="s">
        <v>3</v>
      </c>
      <c r="B526" s="8" t="s">
        <v>2170</v>
      </c>
      <c r="C526" s="8" t="s">
        <v>147</v>
      </c>
      <c r="D526" s="8" t="s">
        <v>2049</v>
      </c>
      <c r="E526" s="8" t="s">
        <v>1119</v>
      </c>
    </row>
    <row r="527" spans="1:5">
      <c r="A527" s="8" t="s">
        <v>3</v>
      </c>
      <c r="B527" s="8" t="s">
        <v>2171</v>
      </c>
      <c r="C527" s="8" t="s">
        <v>353</v>
      </c>
      <c r="D527" s="8" t="s">
        <v>2049</v>
      </c>
      <c r="E527" s="8" t="s">
        <v>1119</v>
      </c>
    </row>
    <row r="528" spans="1:5">
      <c r="A528" s="8" t="s">
        <v>3</v>
      </c>
      <c r="B528" s="8" t="s">
        <v>2172</v>
      </c>
      <c r="C528" s="8" t="s">
        <v>148</v>
      </c>
      <c r="D528" s="8" t="s">
        <v>2049</v>
      </c>
      <c r="E528" s="8" t="s">
        <v>1119</v>
      </c>
    </row>
    <row r="529" spans="1:5">
      <c r="A529" s="8" t="s">
        <v>3</v>
      </c>
      <c r="B529" s="8" t="s">
        <v>2173</v>
      </c>
      <c r="C529" s="8" t="s">
        <v>149</v>
      </c>
      <c r="D529" s="8" t="s">
        <v>2049</v>
      </c>
      <c r="E529" s="8" t="s">
        <v>1119</v>
      </c>
    </row>
    <row r="530" spans="1:5">
      <c r="A530" s="8" t="s">
        <v>3</v>
      </c>
      <c r="B530" s="8" t="s">
        <v>2174</v>
      </c>
      <c r="C530" s="8" t="s">
        <v>354</v>
      </c>
      <c r="D530" s="8" t="s">
        <v>2049</v>
      </c>
      <c r="E530" s="8" t="s">
        <v>1119</v>
      </c>
    </row>
    <row r="531" spans="1:5">
      <c r="A531" s="8" t="s">
        <v>3</v>
      </c>
      <c r="B531" s="8" t="s">
        <v>2175</v>
      </c>
      <c r="C531" s="8" t="s">
        <v>150</v>
      </c>
      <c r="D531" s="8" t="s">
        <v>2050</v>
      </c>
      <c r="E531" s="8" t="s">
        <v>1119</v>
      </c>
    </row>
    <row r="532" spans="1:5">
      <c r="A532" s="8" t="s">
        <v>3</v>
      </c>
      <c r="B532" s="8" t="s">
        <v>2176</v>
      </c>
      <c r="C532" s="8" t="s">
        <v>355</v>
      </c>
      <c r="D532" s="8" t="s">
        <v>2050</v>
      </c>
      <c r="E532" s="8" t="s">
        <v>1119</v>
      </c>
    </row>
    <row r="533" spans="1:5">
      <c r="A533" s="8" t="s">
        <v>3</v>
      </c>
      <c r="B533" s="8" t="s">
        <v>2177</v>
      </c>
      <c r="C533" s="8" t="s">
        <v>151</v>
      </c>
      <c r="D533" s="8" t="s">
        <v>2050</v>
      </c>
      <c r="E533" s="8" t="s">
        <v>1119</v>
      </c>
    </row>
    <row r="534" spans="1:5">
      <c r="A534" s="8" t="s">
        <v>3</v>
      </c>
      <c r="B534" s="8" t="s">
        <v>2178</v>
      </c>
      <c r="C534" s="8" t="s">
        <v>152</v>
      </c>
      <c r="D534" s="8" t="s">
        <v>2050</v>
      </c>
      <c r="E534" s="8" t="s">
        <v>1119</v>
      </c>
    </row>
    <row r="535" spans="1:5">
      <c r="A535" s="8" t="s">
        <v>3</v>
      </c>
      <c r="B535" s="8" t="s">
        <v>2179</v>
      </c>
      <c r="C535" s="8" t="s">
        <v>356</v>
      </c>
      <c r="D535" s="8" t="s">
        <v>2050</v>
      </c>
      <c r="E535" s="8" t="s">
        <v>1119</v>
      </c>
    </row>
    <row r="536" spans="1:5">
      <c r="A536" s="8" t="s">
        <v>3</v>
      </c>
      <c r="B536" s="8" t="s">
        <v>2180</v>
      </c>
      <c r="C536" s="8" t="s">
        <v>153</v>
      </c>
      <c r="D536" s="8" t="s">
        <v>2050</v>
      </c>
      <c r="E536" s="8" t="s">
        <v>1119</v>
      </c>
    </row>
    <row r="537" spans="1:5">
      <c r="A537" s="8" t="s">
        <v>3</v>
      </c>
      <c r="B537" s="8" t="s">
        <v>2181</v>
      </c>
      <c r="C537" s="8" t="s">
        <v>154</v>
      </c>
      <c r="D537" s="8" t="s">
        <v>2050</v>
      </c>
      <c r="E537" s="8" t="s">
        <v>1119</v>
      </c>
    </row>
    <row r="538" spans="1:5">
      <c r="A538" s="8" t="s">
        <v>3</v>
      </c>
      <c r="B538" s="8" t="s">
        <v>2182</v>
      </c>
      <c r="C538" s="8" t="s">
        <v>155</v>
      </c>
      <c r="D538" s="8" t="s">
        <v>2050</v>
      </c>
      <c r="E538" s="8" t="s">
        <v>1119</v>
      </c>
    </row>
    <row r="539" spans="1:5">
      <c r="A539" s="8" t="s">
        <v>3</v>
      </c>
      <c r="B539" s="8" t="s">
        <v>2183</v>
      </c>
      <c r="C539" s="8" t="s">
        <v>357</v>
      </c>
      <c r="D539" s="8" t="s">
        <v>2050</v>
      </c>
      <c r="E539" s="8" t="s">
        <v>1119</v>
      </c>
    </row>
    <row r="540" spans="1:5">
      <c r="A540" s="8" t="s">
        <v>3</v>
      </c>
      <c r="B540" s="8" t="s">
        <v>2184</v>
      </c>
      <c r="C540" s="8" t="s">
        <v>156</v>
      </c>
      <c r="D540" s="8" t="s">
        <v>2050</v>
      </c>
      <c r="E540" s="8" t="s">
        <v>1119</v>
      </c>
    </row>
    <row r="541" spans="1:5">
      <c r="A541" s="8" t="s">
        <v>3</v>
      </c>
      <c r="B541" s="8" t="s">
        <v>2185</v>
      </c>
      <c r="C541" s="8" t="s">
        <v>157</v>
      </c>
      <c r="D541" s="8" t="s">
        <v>2050</v>
      </c>
      <c r="E541" s="8" t="s">
        <v>1119</v>
      </c>
    </row>
    <row r="542" spans="1:5">
      <c r="A542" s="8" t="s">
        <v>3</v>
      </c>
      <c r="B542" s="8" t="s">
        <v>2186</v>
      </c>
      <c r="C542" s="8" t="s">
        <v>358</v>
      </c>
      <c r="D542" s="8" t="s">
        <v>2050</v>
      </c>
      <c r="E542" s="8" t="s">
        <v>1119</v>
      </c>
    </row>
    <row r="543" spans="1:5">
      <c r="A543" s="8" t="s">
        <v>3</v>
      </c>
      <c r="B543" s="8" t="s">
        <v>2187</v>
      </c>
      <c r="C543" s="8" t="s">
        <v>158</v>
      </c>
      <c r="D543" s="8" t="s">
        <v>2050</v>
      </c>
      <c r="E543" s="8" t="s">
        <v>1119</v>
      </c>
    </row>
    <row r="544" spans="1:5">
      <c r="A544" s="8" t="s">
        <v>3</v>
      </c>
      <c r="B544" s="8" t="s">
        <v>2188</v>
      </c>
      <c r="C544" s="8" t="s">
        <v>438</v>
      </c>
      <c r="D544" s="8" t="s">
        <v>2050</v>
      </c>
      <c r="E544" s="8" t="s">
        <v>1119</v>
      </c>
    </row>
    <row r="545" spans="1:5">
      <c r="A545" s="8" t="s">
        <v>3</v>
      </c>
      <c r="B545" s="8" t="s">
        <v>2189</v>
      </c>
      <c r="C545" s="8" t="s">
        <v>159</v>
      </c>
      <c r="D545" s="8" t="s">
        <v>2051</v>
      </c>
      <c r="E545" s="8" t="s">
        <v>1119</v>
      </c>
    </row>
    <row r="546" spans="1:5">
      <c r="A546" s="8" t="s">
        <v>3</v>
      </c>
      <c r="B546" s="8" t="s">
        <v>2190</v>
      </c>
      <c r="C546" s="8" t="s">
        <v>359</v>
      </c>
      <c r="D546" s="8" t="s">
        <v>2051</v>
      </c>
      <c r="E546" s="8" t="s">
        <v>1119</v>
      </c>
    </row>
    <row r="547" spans="1:5">
      <c r="A547" s="8" t="s">
        <v>3</v>
      </c>
      <c r="B547" s="8" t="s">
        <v>2191</v>
      </c>
      <c r="C547" s="8" t="s">
        <v>160</v>
      </c>
      <c r="D547" s="8" t="s">
        <v>2051</v>
      </c>
      <c r="E547" s="8" t="s">
        <v>1119</v>
      </c>
    </row>
    <row r="548" spans="1:5">
      <c r="A548" s="8" t="s">
        <v>3</v>
      </c>
      <c r="B548" s="8" t="s">
        <v>2192</v>
      </c>
      <c r="C548" s="8" t="s">
        <v>161</v>
      </c>
      <c r="D548" s="8" t="s">
        <v>2051</v>
      </c>
      <c r="E548" s="8" t="s">
        <v>1119</v>
      </c>
    </row>
    <row r="549" spans="1:5">
      <c r="A549" s="8" t="s">
        <v>3</v>
      </c>
      <c r="B549" s="8" t="s">
        <v>2193</v>
      </c>
      <c r="C549" s="8" t="s">
        <v>360</v>
      </c>
      <c r="D549" s="8" t="s">
        <v>2051</v>
      </c>
      <c r="E549" s="8" t="s">
        <v>1119</v>
      </c>
    </row>
    <row r="550" spans="1:5">
      <c r="A550" s="8" t="s">
        <v>3</v>
      </c>
      <c r="B550" s="8" t="s">
        <v>2194</v>
      </c>
      <c r="C550" s="8" t="s">
        <v>162</v>
      </c>
      <c r="D550" s="8" t="s">
        <v>2051</v>
      </c>
      <c r="E550" s="8" t="s">
        <v>1119</v>
      </c>
    </row>
    <row r="551" spans="1:5">
      <c r="A551" s="8" t="s">
        <v>3</v>
      </c>
      <c r="B551" s="8" t="s">
        <v>2195</v>
      </c>
      <c r="C551" s="8" t="s">
        <v>163</v>
      </c>
      <c r="D551" s="8" t="s">
        <v>2051</v>
      </c>
      <c r="E551" s="8" t="s">
        <v>1119</v>
      </c>
    </row>
    <row r="552" spans="1:5">
      <c r="A552" s="8" t="s">
        <v>3</v>
      </c>
      <c r="B552" s="8" t="s">
        <v>2196</v>
      </c>
      <c r="C552" s="8" t="s">
        <v>361</v>
      </c>
      <c r="D552" s="8" t="s">
        <v>2052</v>
      </c>
      <c r="E552" s="8" t="s">
        <v>1119</v>
      </c>
    </row>
    <row r="553" spans="1:5">
      <c r="A553" s="8" t="s">
        <v>3</v>
      </c>
      <c r="B553" s="8" t="s">
        <v>2197</v>
      </c>
      <c r="C553" s="8" t="s">
        <v>164</v>
      </c>
      <c r="D553" s="8" t="s">
        <v>2052</v>
      </c>
      <c r="E553" s="8" t="s">
        <v>1119</v>
      </c>
    </row>
    <row r="554" spans="1:5">
      <c r="A554" s="8" t="s">
        <v>3</v>
      </c>
      <c r="B554" s="8" t="s">
        <v>2198</v>
      </c>
      <c r="C554" s="8" t="s">
        <v>165</v>
      </c>
      <c r="D554" s="8" t="s">
        <v>2052</v>
      </c>
      <c r="E554" s="8" t="s">
        <v>1119</v>
      </c>
    </row>
    <row r="555" spans="1:5">
      <c r="A555" s="8" t="s">
        <v>3</v>
      </c>
      <c r="B555" s="8" t="s">
        <v>2199</v>
      </c>
      <c r="C555" s="8" t="s">
        <v>362</v>
      </c>
      <c r="D555" s="8" t="s">
        <v>2052</v>
      </c>
      <c r="E555" s="8" t="s">
        <v>1119</v>
      </c>
    </row>
    <row r="556" spans="1:5">
      <c r="A556" s="8" t="s">
        <v>3</v>
      </c>
      <c r="B556" s="8" t="s">
        <v>2200</v>
      </c>
      <c r="C556" s="8" t="s">
        <v>1145</v>
      </c>
      <c r="D556" s="8" t="s">
        <v>2052</v>
      </c>
      <c r="E556" s="8" t="s">
        <v>1119</v>
      </c>
    </row>
    <row r="557" spans="1:5">
      <c r="A557" s="8" t="s">
        <v>3</v>
      </c>
      <c r="B557" s="8" t="s">
        <v>2201</v>
      </c>
      <c r="C557" s="8" t="s">
        <v>1146</v>
      </c>
      <c r="D557" s="8" t="s">
        <v>2052</v>
      </c>
      <c r="E557" s="8" t="s">
        <v>1119</v>
      </c>
    </row>
    <row r="558" spans="1:5">
      <c r="A558" s="8" t="s">
        <v>3</v>
      </c>
      <c r="B558" s="8" t="s">
        <v>2202</v>
      </c>
      <c r="C558" s="8" t="s">
        <v>363</v>
      </c>
      <c r="D558" s="8" t="s">
        <v>2053</v>
      </c>
      <c r="E558" s="8" t="s">
        <v>1119</v>
      </c>
    </row>
    <row r="559" spans="1:5">
      <c r="A559" s="8" t="s">
        <v>3</v>
      </c>
      <c r="B559" s="8" t="s">
        <v>2203</v>
      </c>
      <c r="C559" s="8" t="s">
        <v>1124</v>
      </c>
      <c r="D559" s="8" t="s">
        <v>2053</v>
      </c>
      <c r="E559" s="8" t="s">
        <v>1119</v>
      </c>
    </row>
    <row r="560" spans="1:5">
      <c r="A560" s="8" t="s">
        <v>3</v>
      </c>
      <c r="B560" s="8" t="s">
        <v>2204</v>
      </c>
      <c r="C560" s="8" t="s">
        <v>1147</v>
      </c>
      <c r="D560" s="8" t="s">
        <v>2053</v>
      </c>
      <c r="E560" s="8" t="s">
        <v>1119</v>
      </c>
    </row>
    <row r="561" spans="1:5">
      <c r="A561" s="8" t="s">
        <v>3</v>
      </c>
      <c r="B561" s="8" t="s">
        <v>2205</v>
      </c>
      <c r="C561" s="8" t="s">
        <v>364</v>
      </c>
      <c r="D561" s="8" t="s">
        <v>2053</v>
      </c>
      <c r="E561" s="8" t="s">
        <v>1119</v>
      </c>
    </row>
    <row r="562" spans="1:5">
      <c r="A562" s="8" t="s">
        <v>3</v>
      </c>
      <c r="B562" s="8" t="s">
        <v>2206</v>
      </c>
      <c r="C562" s="8" t="s">
        <v>1148</v>
      </c>
      <c r="D562" s="8" t="s">
        <v>2053</v>
      </c>
      <c r="E562" s="8" t="s">
        <v>1119</v>
      </c>
    </row>
    <row r="563" spans="1:5">
      <c r="A563" s="8" t="s">
        <v>3</v>
      </c>
      <c r="B563" s="8" t="s">
        <v>2207</v>
      </c>
      <c r="C563" s="8" t="s">
        <v>1149</v>
      </c>
      <c r="D563" s="8" t="s">
        <v>2053</v>
      </c>
      <c r="E563" s="8" t="s">
        <v>1119</v>
      </c>
    </row>
    <row r="564" spans="1:5">
      <c r="A564" s="8" t="s">
        <v>3</v>
      </c>
      <c r="B564" s="8" t="s">
        <v>2208</v>
      </c>
      <c r="C564" s="8" t="s">
        <v>365</v>
      </c>
      <c r="D564" s="8" t="s">
        <v>2053</v>
      </c>
      <c r="E564" s="8" t="s">
        <v>1119</v>
      </c>
    </row>
    <row r="565" spans="1:5">
      <c r="A565" s="8" t="s">
        <v>3</v>
      </c>
      <c r="B565" s="8" t="s">
        <v>2209</v>
      </c>
      <c r="C565" s="8" t="s">
        <v>1150</v>
      </c>
      <c r="D565" s="8" t="s">
        <v>2053</v>
      </c>
      <c r="E565" s="8" t="s">
        <v>1119</v>
      </c>
    </row>
    <row r="566" spans="1:5">
      <c r="A566" s="8" t="s">
        <v>3</v>
      </c>
      <c r="B566" s="8" t="s">
        <v>2210</v>
      </c>
      <c r="C566" s="8" t="s">
        <v>1151</v>
      </c>
      <c r="D566" s="8" t="s">
        <v>2053</v>
      </c>
      <c r="E566" s="8" t="s">
        <v>1119</v>
      </c>
    </row>
    <row r="567" spans="1:5">
      <c r="A567" s="8" t="s">
        <v>3</v>
      </c>
      <c r="B567" s="8" t="s">
        <v>2211</v>
      </c>
      <c r="C567" s="8" t="s">
        <v>366</v>
      </c>
      <c r="D567" s="8" t="s">
        <v>2054</v>
      </c>
      <c r="E567" s="8" t="s">
        <v>1119</v>
      </c>
    </row>
    <row r="568" spans="1:5">
      <c r="A568" s="8" t="s">
        <v>3</v>
      </c>
      <c r="B568" s="8" t="s">
        <v>2212</v>
      </c>
      <c r="C568" s="8" t="s">
        <v>1152</v>
      </c>
      <c r="D568" s="8" t="s">
        <v>2054</v>
      </c>
      <c r="E568" s="8" t="s">
        <v>1119</v>
      </c>
    </row>
    <row r="569" spans="1:5">
      <c r="A569" s="8" t="s">
        <v>3</v>
      </c>
      <c r="B569" s="8" t="s">
        <v>2213</v>
      </c>
      <c r="C569" s="8" t="s">
        <v>1153</v>
      </c>
      <c r="D569" s="8" t="s">
        <v>2054</v>
      </c>
      <c r="E569" s="8" t="s">
        <v>1119</v>
      </c>
    </row>
    <row r="570" spans="1:5">
      <c r="A570" s="8" t="s">
        <v>3</v>
      </c>
      <c r="B570" s="8" t="s">
        <v>2214</v>
      </c>
      <c r="C570" s="8" t="s">
        <v>367</v>
      </c>
      <c r="D570" s="8" t="s">
        <v>2054</v>
      </c>
      <c r="E570" s="8" t="s">
        <v>1119</v>
      </c>
    </row>
    <row r="571" spans="1:5">
      <c r="A571" s="8" t="s">
        <v>3</v>
      </c>
      <c r="B571" s="8" t="s">
        <v>2215</v>
      </c>
      <c r="C571" s="8" t="s">
        <v>1154</v>
      </c>
      <c r="D571" s="8" t="s">
        <v>2055</v>
      </c>
      <c r="E571" s="8" t="s">
        <v>1119</v>
      </c>
    </row>
    <row r="572" spans="1:5">
      <c r="A572" s="8" t="s">
        <v>3</v>
      </c>
      <c r="B572" s="8" t="s">
        <v>2216</v>
      </c>
      <c r="C572" s="8" t="s">
        <v>1155</v>
      </c>
      <c r="D572" s="8" t="s">
        <v>2055</v>
      </c>
      <c r="E572" s="8" t="s">
        <v>1119</v>
      </c>
    </row>
    <row r="573" spans="1:5">
      <c r="A573" s="8" t="s">
        <v>3</v>
      </c>
      <c r="B573" s="8" t="s">
        <v>2217</v>
      </c>
      <c r="C573" s="8" t="s">
        <v>1156</v>
      </c>
      <c r="D573" s="8" t="s">
        <v>2055</v>
      </c>
      <c r="E573" s="8" t="s">
        <v>1119</v>
      </c>
    </row>
    <row r="574" spans="1:5">
      <c r="A574" s="8" t="s">
        <v>3</v>
      </c>
      <c r="B574" s="8" t="s">
        <v>2218</v>
      </c>
      <c r="C574" s="8" t="s">
        <v>1157</v>
      </c>
      <c r="D574" s="8" t="s">
        <v>2055</v>
      </c>
      <c r="E574" s="8" t="s">
        <v>1119</v>
      </c>
    </row>
    <row r="575" spans="1:5">
      <c r="A575" s="8" t="s">
        <v>3</v>
      </c>
      <c r="B575" s="8" t="s">
        <v>2219</v>
      </c>
      <c r="C575" s="8" t="s">
        <v>1158</v>
      </c>
      <c r="D575" s="8" t="s">
        <v>2055</v>
      </c>
      <c r="E575" s="8" t="s">
        <v>1119</v>
      </c>
    </row>
    <row r="576" spans="1:5">
      <c r="A576" s="8" t="s">
        <v>3</v>
      </c>
      <c r="B576" s="8" t="s">
        <v>2220</v>
      </c>
      <c r="C576" s="8" t="s">
        <v>1159</v>
      </c>
      <c r="D576" s="8" t="s">
        <v>2055</v>
      </c>
      <c r="E576" s="8" t="s">
        <v>1119</v>
      </c>
    </row>
    <row r="577" spans="1:5">
      <c r="A577" s="8" t="s">
        <v>3</v>
      </c>
      <c r="B577" s="8" t="s">
        <v>2221</v>
      </c>
      <c r="C577" s="8" t="s">
        <v>1160</v>
      </c>
      <c r="D577" s="8" t="s">
        <v>2055</v>
      </c>
      <c r="E577" s="8" t="s">
        <v>1119</v>
      </c>
    </row>
    <row r="578" spans="1:5">
      <c r="A578" s="8" t="s">
        <v>3</v>
      </c>
      <c r="B578" s="8" t="s">
        <v>2222</v>
      </c>
      <c r="C578" s="8" t="s">
        <v>1161</v>
      </c>
      <c r="D578" s="8" t="s">
        <v>2055</v>
      </c>
      <c r="E578" s="8" t="s">
        <v>1119</v>
      </c>
    </row>
    <row r="579" spans="1:5">
      <c r="A579" s="8" t="s">
        <v>3</v>
      </c>
      <c r="B579" s="8" t="s">
        <v>2223</v>
      </c>
      <c r="C579" s="8" t="s">
        <v>1162</v>
      </c>
      <c r="D579" s="8" t="s">
        <v>2056</v>
      </c>
      <c r="E579" s="8" t="s">
        <v>1119</v>
      </c>
    </row>
    <row r="580" spans="1:5">
      <c r="A580" s="8" t="s">
        <v>3</v>
      </c>
      <c r="B580" s="8" t="s">
        <v>2224</v>
      </c>
      <c r="C580" s="8" t="s">
        <v>1163</v>
      </c>
      <c r="D580" s="8" t="s">
        <v>2056</v>
      </c>
      <c r="E580" s="8" t="s">
        <v>1119</v>
      </c>
    </row>
    <row r="581" spans="1:5">
      <c r="A581" s="8" t="s">
        <v>3</v>
      </c>
      <c r="B581" s="8" t="s">
        <v>2225</v>
      </c>
      <c r="C581" s="8" t="s">
        <v>1164</v>
      </c>
      <c r="D581" s="8" t="s">
        <v>2056</v>
      </c>
      <c r="E581" s="8" t="s">
        <v>1119</v>
      </c>
    </row>
    <row r="582" spans="1:5">
      <c r="A582" s="8" t="s">
        <v>3</v>
      </c>
      <c r="B582" s="8" t="s">
        <v>2226</v>
      </c>
      <c r="C582" s="8" t="s">
        <v>1165</v>
      </c>
      <c r="D582" s="8" t="s">
        <v>2056</v>
      </c>
      <c r="E582" s="8" t="s">
        <v>1119</v>
      </c>
    </row>
    <row r="583" spans="1:5">
      <c r="A583" s="8" t="s">
        <v>3</v>
      </c>
      <c r="B583" s="8" t="s">
        <v>2227</v>
      </c>
      <c r="C583" s="8" t="s">
        <v>1166</v>
      </c>
      <c r="D583" s="8" t="s">
        <v>2056</v>
      </c>
      <c r="E583" s="8" t="s">
        <v>1119</v>
      </c>
    </row>
    <row r="584" spans="1:5">
      <c r="A584" s="8" t="s">
        <v>3</v>
      </c>
      <c r="B584" s="8" t="s">
        <v>2228</v>
      </c>
      <c r="C584" s="8" t="s">
        <v>1167</v>
      </c>
      <c r="D584" s="8" t="s">
        <v>2056</v>
      </c>
      <c r="E584" s="8" t="s">
        <v>1119</v>
      </c>
    </row>
    <row r="585" spans="1:5">
      <c r="A585" s="8" t="s">
        <v>3</v>
      </c>
      <c r="B585" s="8" t="s">
        <v>2229</v>
      </c>
      <c r="C585" s="8" t="s">
        <v>1168</v>
      </c>
      <c r="D585" s="8" t="s">
        <v>2056</v>
      </c>
      <c r="E585" s="8" t="s">
        <v>1119</v>
      </c>
    </row>
    <row r="586" spans="1:5">
      <c r="A586" s="8" t="s">
        <v>3</v>
      </c>
      <c r="B586" s="8" t="s">
        <v>2230</v>
      </c>
      <c r="C586" s="8" t="s">
        <v>1169</v>
      </c>
      <c r="D586" s="8" t="s">
        <v>2056</v>
      </c>
      <c r="E586" s="8" t="s">
        <v>1119</v>
      </c>
    </row>
    <row r="587" spans="1:5">
      <c r="A587" s="8" t="s">
        <v>3</v>
      </c>
      <c r="B587" s="8" t="s">
        <v>2231</v>
      </c>
      <c r="C587" s="8" t="s">
        <v>1170</v>
      </c>
      <c r="D587" s="8" t="s">
        <v>2056</v>
      </c>
      <c r="E587" s="8" t="s">
        <v>1119</v>
      </c>
    </row>
    <row r="588" spans="1:5">
      <c r="A588" s="8" t="s">
        <v>3</v>
      </c>
      <c r="B588" s="8" t="s">
        <v>2232</v>
      </c>
      <c r="C588" s="8" t="s">
        <v>1171</v>
      </c>
      <c r="D588" s="8" t="s">
        <v>2056</v>
      </c>
      <c r="E588" s="8" t="s">
        <v>1119</v>
      </c>
    </row>
    <row r="589" spans="1:5">
      <c r="A589" s="8" t="s">
        <v>3</v>
      </c>
      <c r="B589" s="8" t="s">
        <v>2233</v>
      </c>
      <c r="C589" s="8" t="s">
        <v>1172</v>
      </c>
      <c r="D589" s="8" t="s">
        <v>2056</v>
      </c>
      <c r="E589" s="8" t="s">
        <v>1119</v>
      </c>
    </row>
    <row r="590" spans="1:5">
      <c r="A590" s="8" t="s">
        <v>3</v>
      </c>
      <c r="B590" s="8" t="s">
        <v>2234</v>
      </c>
      <c r="C590" s="8" t="s">
        <v>1173</v>
      </c>
      <c r="D590" s="8" t="s">
        <v>2056</v>
      </c>
      <c r="E590" s="8" t="s">
        <v>1119</v>
      </c>
    </row>
    <row r="591" spans="1:5">
      <c r="A591" s="8" t="s">
        <v>3</v>
      </c>
      <c r="B591" s="8" t="s">
        <v>2235</v>
      </c>
      <c r="C591" s="8" t="s">
        <v>1174</v>
      </c>
      <c r="D591" s="8" t="s">
        <v>2056</v>
      </c>
      <c r="E591" s="8" t="s">
        <v>1119</v>
      </c>
    </row>
    <row r="592" spans="1:5">
      <c r="A592" s="8" t="s">
        <v>3</v>
      </c>
      <c r="B592" s="8" t="s">
        <v>2236</v>
      </c>
      <c r="C592" s="8" t="s">
        <v>1175</v>
      </c>
      <c r="D592" s="8" t="s">
        <v>2056</v>
      </c>
      <c r="E592" s="8" t="s">
        <v>1119</v>
      </c>
    </row>
    <row r="593" spans="1:5">
      <c r="A593" s="8" t="s">
        <v>3</v>
      </c>
      <c r="B593" s="8" t="s">
        <v>2237</v>
      </c>
      <c r="C593" s="8" t="s">
        <v>1176</v>
      </c>
      <c r="D593" s="8" t="s">
        <v>2056</v>
      </c>
      <c r="E593" s="8" t="s">
        <v>1119</v>
      </c>
    </row>
    <row r="594" spans="1:5">
      <c r="A594" s="8" t="s">
        <v>3</v>
      </c>
      <c r="B594" s="8" t="s">
        <v>2238</v>
      </c>
      <c r="C594" s="8" t="s">
        <v>1177</v>
      </c>
      <c r="D594" s="8" t="s">
        <v>2056</v>
      </c>
      <c r="E594" s="8" t="s">
        <v>1119</v>
      </c>
    </row>
    <row r="595" spans="1:5">
      <c r="A595" s="8" t="s">
        <v>3</v>
      </c>
      <c r="B595" s="8" t="s">
        <v>2239</v>
      </c>
      <c r="C595" s="8" t="s">
        <v>1178</v>
      </c>
      <c r="D595" s="8" t="s">
        <v>2056</v>
      </c>
      <c r="E595" s="8" t="s">
        <v>1119</v>
      </c>
    </row>
    <row r="596" spans="1:5">
      <c r="A596" s="8" t="s">
        <v>3</v>
      </c>
      <c r="B596" s="8" t="s">
        <v>2240</v>
      </c>
      <c r="C596" s="8" t="s">
        <v>1179</v>
      </c>
      <c r="D596" s="8" t="s">
        <v>2056</v>
      </c>
      <c r="E596" s="8" t="s">
        <v>1119</v>
      </c>
    </row>
    <row r="597" spans="1:5">
      <c r="A597" s="8" t="s">
        <v>3</v>
      </c>
      <c r="B597" s="8" t="s">
        <v>2241</v>
      </c>
      <c r="C597" s="8" t="s">
        <v>1180</v>
      </c>
      <c r="D597" s="8" t="s">
        <v>2056</v>
      </c>
      <c r="E597" s="8" t="s">
        <v>1119</v>
      </c>
    </row>
    <row r="598" spans="1:5">
      <c r="A598" s="8" t="s">
        <v>3</v>
      </c>
      <c r="B598" s="8" t="s">
        <v>2242</v>
      </c>
      <c r="C598" s="8" t="s">
        <v>368</v>
      </c>
      <c r="D598" s="8" t="s">
        <v>2056</v>
      </c>
      <c r="E598" s="8" t="s">
        <v>1119</v>
      </c>
    </row>
    <row r="599" spans="1:5">
      <c r="A599" s="8" t="s">
        <v>3</v>
      </c>
      <c r="B599" s="8" t="s">
        <v>2243</v>
      </c>
      <c r="C599" s="8" t="s">
        <v>1181</v>
      </c>
      <c r="D599" s="8" t="s">
        <v>2056</v>
      </c>
      <c r="E599" s="8" t="s">
        <v>1119</v>
      </c>
    </row>
    <row r="600" spans="1:5">
      <c r="A600" s="8" t="s">
        <v>3</v>
      </c>
      <c r="B600" s="8" t="s">
        <v>2244</v>
      </c>
      <c r="C600" s="8" t="s">
        <v>1182</v>
      </c>
      <c r="D600" s="8" t="s">
        <v>2056</v>
      </c>
      <c r="E600" s="8" t="s">
        <v>1119</v>
      </c>
    </row>
    <row r="601" spans="1:5">
      <c r="A601" s="8" t="s">
        <v>3</v>
      </c>
      <c r="B601" s="8" t="s">
        <v>2245</v>
      </c>
      <c r="C601" s="8" t="s">
        <v>369</v>
      </c>
      <c r="D601" s="8" t="s">
        <v>2056</v>
      </c>
      <c r="E601" s="8" t="s">
        <v>1119</v>
      </c>
    </row>
    <row r="602" spans="1:5">
      <c r="A602" s="8" t="s">
        <v>3</v>
      </c>
      <c r="B602" s="8" t="s">
        <v>2246</v>
      </c>
      <c r="C602" s="8" t="s">
        <v>1183</v>
      </c>
      <c r="D602" s="8" t="s">
        <v>2056</v>
      </c>
      <c r="E602" s="8" t="s">
        <v>1119</v>
      </c>
    </row>
    <row r="603" spans="1:5">
      <c r="A603" s="8" t="s">
        <v>3</v>
      </c>
      <c r="B603" s="8" t="s">
        <v>2247</v>
      </c>
      <c r="C603" s="8" t="s">
        <v>1184</v>
      </c>
      <c r="D603" s="8" t="s">
        <v>2056</v>
      </c>
      <c r="E603" s="8" t="s">
        <v>1119</v>
      </c>
    </row>
    <row r="604" spans="1:5">
      <c r="A604" s="8" t="s">
        <v>3</v>
      </c>
      <c r="B604" s="8" t="s">
        <v>2248</v>
      </c>
      <c r="C604" s="8" t="s">
        <v>370</v>
      </c>
      <c r="D604" s="8" t="s">
        <v>2056</v>
      </c>
      <c r="E604" s="8" t="s">
        <v>1119</v>
      </c>
    </row>
    <row r="605" spans="1:5">
      <c r="A605" s="8" t="s">
        <v>3</v>
      </c>
      <c r="B605" s="8" t="s">
        <v>2249</v>
      </c>
      <c r="C605" s="8" t="s">
        <v>1185</v>
      </c>
      <c r="D605" s="8" t="s">
        <v>2056</v>
      </c>
      <c r="E605" s="8" t="s">
        <v>1119</v>
      </c>
    </row>
    <row r="606" spans="1:5">
      <c r="A606" s="8" t="s">
        <v>3</v>
      </c>
      <c r="B606" s="8" t="s">
        <v>2250</v>
      </c>
      <c r="C606" s="8" t="s">
        <v>1186</v>
      </c>
      <c r="D606" s="8" t="s">
        <v>2056</v>
      </c>
      <c r="E606" s="8" t="s">
        <v>1119</v>
      </c>
    </row>
    <row r="607" spans="1:5">
      <c r="A607" s="8" t="s">
        <v>3</v>
      </c>
      <c r="B607" s="8" t="s">
        <v>2651</v>
      </c>
      <c r="C607" s="8" t="s">
        <v>282</v>
      </c>
      <c r="D607" s="8" t="s">
        <v>2056</v>
      </c>
      <c r="E607" s="8" t="s">
        <v>1119</v>
      </c>
    </row>
    <row r="608" spans="1:5">
      <c r="A608" s="8" t="s">
        <v>3</v>
      </c>
      <c r="B608" s="8" t="s">
        <v>2652</v>
      </c>
      <c r="C608" s="8" t="s">
        <v>290</v>
      </c>
      <c r="D608" s="8" t="s">
        <v>2056</v>
      </c>
      <c r="E608" s="8" t="s">
        <v>1119</v>
      </c>
    </row>
    <row r="609" spans="1:5">
      <c r="A609" s="8" t="s">
        <v>3</v>
      </c>
      <c r="B609" s="8" t="s">
        <v>2653</v>
      </c>
      <c r="C609" s="8" t="s">
        <v>283</v>
      </c>
      <c r="D609" s="8" t="s">
        <v>2056</v>
      </c>
      <c r="E609" s="8" t="s">
        <v>1119</v>
      </c>
    </row>
    <row r="610" spans="1:5">
      <c r="A610" s="8" t="s">
        <v>3</v>
      </c>
      <c r="B610" s="8" t="s">
        <v>2654</v>
      </c>
      <c r="C610" s="8" t="s">
        <v>289</v>
      </c>
      <c r="D610" s="8" t="s">
        <v>2056</v>
      </c>
      <c r="E610" s="8" t="s">
        <v>1119</v>
      </c>
    </row>
    <row r="611" spans="1:5">
      <c r="A611" s="8" t="s">
        <v>3</v>
      </c>
      <c r="B611" s="8" t="s">
        <v>2655</v>
      </c>
      <c r="C611" s="8" t="s">
        <v>291</v>
      </c>
      <c r="D611" s="8" t="s">
        <v>2056</v>
      </c>
      <c r="E611" s="8" t="s">
        <v>1119</v>
      </c>
    </row>
    <row r="612" spans="1:5">
      <c r="A612" s="8" t="s">
        <v>3</v>
      </c>
      <c r="B612" s="8" t="s">
        <v>2656</v>
      </c>
      <c r="C612" s="8" t="s">
        <v>292</v>
      </c>
      <c r="D612" s="8" t="s">
        <v>2056</v>
      </c>
      <c r="E612" s="8" t="s">
        <v>1119</v>
      </c>
    </row>
    <row r="613" spans="1:5">
      <c r="A613" s="8" t="s">
        <v>3</v>
      </c>
      <c r="B613" s="8" t="s">
        <v>2657</v>
      </c>
      <c r="C613" s="8" t="s">
        <v>293</v>
      </c>
      <c r="D613" s="8" t="s">
        <v>2056</v>
      </c>
      <c r="E613" s="8" t="s">
        <v>1119</v>
      </c>
    </row>
    <row r="614" spans="1:5">
      <c r="A614" s="8" t="s">
        <v>3</v>
      </c>
      <c r="B614" s="8" t="s">
        <v>2658</v>
      </c>
      <c r="C614" s="8" t="s">
        <v>284</v>
      </c>
      <c r="D614" s="8" t="s">
        <v>2056</v>
      </c>
      <c r="E614" s="8" t="s">
        <v>1119</v>
      </c>
    </row>
    <row r="615" spans="1:5">
      <c r="A615" s="8" t="s">
        <v>3</v>
      </c>
      <c r="B615" s="8" t="s">
        <v>2659</v>
      </c>
      <c r="C615" s="8" t="s">
        <v>286</v>
      </c>
      <c r="D615" s="8" t="s">
        <v>2056</v>
      </c>
      <c r="E615" s="8" t="s">
        <v>1119</v>
      </c>
    </row>
    <row r="616" spans="1:5">
      <c r="A616" s="8" t="s">
        <v>3</v>
      </c>
      <c r="B616" s="8" t="s">
        <v>2660</v>
      </c>
      <c r="C616" s="8" t="s">
        <v>288</v>
      </c>
      <c r="D616" s="8" t="s">
        <v>2056</v>
      </c>
      <c r="E616" s="8" t="s">
        <v>1119</v>
      </c>
    </row>
    <row r="617" spans="1:5">
      <c r="A617" s="8" t="s">
        <v>3</v>
      </c>
      <c r="B617" s="8" t="s">
        <v>2661</v>
      </c>
      <c r="C617" s="8" t="s">
        <v>294</v>
      </c>
      <c r="D617" s="8" t="s">
        <v>2056</v>
      </c>
      <c r="E617" s="8" t="s">
        <v>1119</v>
      </c>
    </row>
    <row r="618" spans="1:5">
      <c r="A618" s="8" t="s">
        <v>3</v>
      </c>
      <c r="B618" s="8" t="s">
        <v>2662</v>
      </c>
      <c r="C618" s="8" t="s">
        <v>287</v>
      </c>
      <c r="D618" s="8" t="s">
        <v>2056</v>
      </c>
      <c r="E618" s="8" t="s">
        <v>1119</v>
      </c>
    </row>
    <row r="619" spans="1:5">
      <c r="A619" s="8" t="s">
        <v>3</v>
      </c>
      <c r="B619" s="8" t="s">
        <v>2663</v>
      </c>
      <c r="C619" s="8" t="s">
        <v>285</v>
      </c>
      <c r="D619" s="8" t="s">
        <v>2056</v>
      </c>
      <c r="E619" s="8" t="s">
        <v>1119</v>
      </c>
    </row>
    <row r="620" spans="1:5">
      <c r="A620" s="8" t="s">
        <v>3</v>
      </c>
      <c r="B620" s="8" t="s">
        <v>2251</v>
      </c>
      <c r="C620" s="8" t="s">
        <v>371</v>
      </c>
      <c r="D620" s="8" t="s">
        <v>2057</v>
      </c>
      <c r="E620" s="8" t="s">
        <v>1119</v>
      </c>
    </row>
    <row r="621" spans="1:5">
      <c r="A621" s="8" t="s">
        <v>3</v>
      </c>
      <c r="B621" s="8" t="s">
        <v>2252</v>
      </c>
      <c r="C621" s="8" t="s">
        <v>1187</v>
      </c>
      <c r="D621" s="8" t="s">
        <v>2057</v>
      </c>
      <c r="E621" s="8" t="s">
        <v>1119</v>
      </c>
    </row>
    <row r="622" spans="1:5">
      <c r="A622" s="8" t="s">
        <v>3</v>
      </c>
      <c r="B622" s="8" t="s">
        <v>2253</v>
      </c>
      <c r="C622" s="8" t="s">
        <v>372</v>
      </c>
      <c r="D622" s="8" t="s">
        <v>2057</v>
      </c>
      <c r="E622" s="8" t="s">
        <v>1119</v>
      </c>
    </row>
    <row r="623" spans="1:5">
      <c r="A623" s="8" t="s">
        <v>3</v>
      </c>
      <c r="B623" s="8" t="s">
        <v>2254</v>
      </c>
      <c r="C623" s="8" t="s">
        <v>1188</v>
      </c>
      <c r="D623" s="8" t="s">
        <v>2057</v>
      </c>
      <c r="E623" s="8" t="s">
        <v>1119</v>
      </c>
    </row>
    <row r="624" spans="1:5">
      <c r="A624" s="8" t="s">
        <v>3</v>
      </c>
      <c r="B624" s="8" t="s">
        <v>2255</v>
      </c>
      <c r="C624" s="8" t="s">
        <v>1189</v>
      </c>
      <c r="D624" s="8" t="s">
        <v>2057</v>
      </c>
      <c r="E624" s="8" t="s">
        <v>1119</v>
      </c>
    </row>
    <row r="625" spans="1:5">
      <c r="A625" s="8" t="s">
        <v>3</v>
      </c>
      <c r="B625" s="8" t="s">
        <v>2256</v>
      </c>
      <c r="C625" s="8" t="s">
        <v>373</v>
      </c>
      <c r="D625" s="8" t="s">
        <v>2057</v>
      </c>
      <c r="E625" s="8" t="s">
        <v>1119</v>
      </c>
    </row>
    <row r="626" spans="1:5">
      <c r="A626" s="8" t="s">
        <v>3</v>
      </c>
      <c r="B626" s="8" t="s">
        <v>2257</v>
      </c>
      <c r="C626" s="8" t="s">
        <v>1190</v>
      </c>
      <c r="D626" s="8" t="s">
        <v>2057</v>
      </c>
      <c r="E626" s="8" t="s">
        <v>1119</v>
      </c>
    </row>
    <row r="627" spans="1:5">
      <c r="A627" s="8" t="s">
        <v>3</v>
      </c>
      <c r="B627" s="8" t="s">
        <v>2258</v>
      </c>
      <c r="C627" s="8" t="s">
        <v>1191</v>
      </c>
      <c r="D627" s="8" t="s">
        <v>2057</v>
      </c>
      <c r="E627" s="8" t="s">
        <v>1119</v>
      </c>
    </row>
    <row r="628" spans="1:5">
      <c r="A628" s="8" t="s">
        <v>3</v>
      </c>
      <c r="B628" s="8" t="s">
        <v>2259</v>
      </c>
      <c r="C628" s="8" t="s">
        <v>374</v>
      </c>
      <c r="D628" s="8" t="s">
        <v>2057</v>
      </c>
      <c r="E628" s="8" t="s">
        <v>1119</v>
      </c>
    </row>
    <row r="629" spans="1:5">
      <c r="A629" s="8" t="s">
        <v>3</v>
      </c>
      <c r="B629" s="8" t="s">
        <v>2260</v>
      </c>
      <c r="C629" s="8" t="s">
        <v>1192</v>
      </c>
      <c r="D629" s="8" t="s">
        <v>2058</v>
      </c>
      <c r="E629" s="8" t="s">
        <v>1119</v>
      </c>
    </row>
    <row r="630" spans="1:5">
      <c r="A630" s="8" t="s">
        <v>3</v>
      </c>
      <c r="B630" s="8" t="s">
        <v>2261</v>
      </c>
      <c r="C630" s="8" t="s">
        <v>1193</v>
      </c>
      <c r="D630" s="8" t="s">
        <v>2058</v>
      </c>
      <c r="E630" s="8" t="s">
        <v>1119</v>
      </c>
    </row>
    <row r="631" spans="1:5">
      <c r="A631" s="8" t="s">
        <v>3</v>
      </c>
      <c r="B631" s="8" t="s">
        <v>2262</v>
      </c>
      <c r="C631" s="8" t="s">
        <v>375</v>
      </c>
      <c r="D631" s="8" t="s">
        <v>2058</v>
      </c>
      <c r="E631" s="8" t="s">
        <v>1119</v>
      </c>
    </row>
    <row r="632" spans="1:5">
      <c r="A632" s="8" t="s">
        <v>3</v>
      </c>
      <c r="B632" s="8" t="s">
        <v>2263</v>
      </c>
      <c r="C632" s="8" t="s">
        <v>1194</v>
      </c>
      <c r="D632" s="8" t="s">
        <v>2058</v>
      </c>
      <c r="E632" s="8" t="s">
        <v>1119</v>
      </c>
    </row>
    <row r="633" spans="1:5">
      <c r="A633" s="8" t="s">
        <v>3</v>
      </c>
      <c r="B633" s="8" t="s">
        <v>2264</v>
      </c>
      <c r="C633" s="8" t="s">
        <v>1195</v>
      </c>
      <c r="D633" s="8" t="s">
        <v>2058</v>
      </c>
      <c r="E633" s="8" t="s">
        <v>1119</v>
      </c>
    </row>
    <row r="634" spans="1:5">
      <c r="A634" s="8" t="s">
        <v>3</v>
      </c>
      <c r="B634" s="8" t="s">
        <v>2265</v>
      </c>
      <c r="C634" s="8" t="s">
        <v>376</v>
      </c>
      <c r="D634" s="8" t="s">
        <v>2058</v>
      </c>
      <c r="E634" s="8" t="s">
        <v>1119</v>
      </c>
    </row>
    <row r="635" spans="1:5">
      <c r="A635" s="8" t="s">
        <v>3</v>
      </c>
      <c r="B635" s="8" t="s">
        <v>2266</v>
      </c>
      <c r="C635" s="8" t="s">
        <v>1196</v>
      </c>
      <c r="D635" s="8" t="s">
        <v>2059</v>
      </c>
      <c r="E635" s="8" t="s">
        <v>1119</v>
      </c>
    </row>
    <row r="636" spans="1:5">
      <c r="A636" s="8" t="s">
        <v>3</v>
      </c>
      <c r="B636" s="8" t="s">
        <v>2267</v>
      </c>
      <c r="C636" s="8" t="s">
        <v>1197</v>
      </c>
      <c r="D636" s="8" t="s">
        <v>2059</v>
      </c>
      <c r="E636" s="8" t="s">
        <v>1119</v>
      </c>
    </row>
    <row r="637" spans="1:5">
      <c r="A637" s="8" t="s">
        <v>3</v>
      </c>
      <c r="B637" s="8" t="s">
        <v>2268</v>
      </c>
      <c r="C637" s="8" t="s">
        <v>377</v>
      </c>
      <c r="D637" s="8" t="s">
        <v>2059</v>
      </c>
      <c r="E637" s="8" t="s">
        <v>1119</v>
      </c>
    </row>
    <row r="638" spans="1:5">
      <c r="A638" s="8" t="s">
        <v>3</v>
      </c>
      <c r="B638" s="8" t="s">
        <v>2269</v>
      </c>
      <c r="C638" s="8" t="s">
        <v>1198</v>
      </c>
      <c r="D638" s="8" t="s">
        <v>2059</v>
      </c>
      <c r="E638" s="8" t="s">
        <v>1119</v>
      </c>
    </row>
    <row r="639" spans="1:5">
      <c r="A639" s="8" t="s">
        <v>3</v>
      </c>
      <c r="B639" s="8" t="s">
        <v>2270</v>
      </c>
      <c r="C639" s="8" t="s">
        <v>1199</v>
      </c>
      <c r="D639" s="8" t="s">
        <v>2059</v>
      </c>
      <c r="E639" s="8" t="s">
        <v>1119</v>
      </c>
    </row>
    <row r="640" spans="1:5">
      <c r="A640" s="8" t="s">
        <v>3</v>
      </c>
      <c r="B640" s="8" t="s">
        <v>2271</v>
      </c>
      <c r="C640" s="8" t="s">
        <v>378</v>
      </c>
      <c r="D640" s="8" t="s">
        <v>2060</v>
      </c>
      <c r="E640" s="8" t="s">
        <v>1119</v>
      </c>
    </row>
    <row r="641" spans="1:5">
      <c r="A641" s="8" t="s">
        <v>3</v>
      </c>
      <c r="B641" s="8" t="s">
        <v>2272</v>
      </c>
      <c r="C641" s="8" t="s">
        <v>1200</v>
      </c>
      <c r="D641" s="8" t="s">
        <v>2060</v>
      </c>
      <c r="E641" s="8" t="s">
        <v>1119</v>
      </c>
    </row>
    <row r="642" spans="1:5">
      <c r="A642" s="8" t="s">
        <v>3</v>
      </c>
      <c r="B642" s="8" t="s">
        <v>2273</v>
      </c>
      <c r="C642" s="8" t="s">
        <v>1201</v>
      </c>
      <c r="D642" s="8" t="s">
        <v>2060</v>
      </c>
      <c r="E642" s="8" t="s">
        <v>1119</v>
      </c>
    </row>
    <row r="643" spans="1:5">
      <c r="A643" s="8" t="s">
        <v>3</v>
      </c>
      <c r="B643" s="8" t="s">
        <v>2274</v>
      </c>
      <c r="C643" s="8" t="s">
        <v>379</v>
      </c>
      <c r="D643" s="8" t="s">
        <v>2060</v>
      </c>
      <c r="E643" s="8" t="s">
        <v>1119</v>
      </c>
    </row>
    <row r="644" spans="1:5">
      <c r="A644" s="8" t="s">
        <v>3</v>
      </c>
      <c r="B644" s="8" t="s">
        <v>2275</v>
      </c>
      <c r="C644" s="8" t="s">
        <v>1202</v>
      </c>
      <c r="D644" s="8" t="s">
        <v>2060</v>
      </c>
      <c r="E644" s="8" t="s">
        <v>1119</v>
      </c>
    </row>
    <row r="645" spans="1:5">
      <c r="A645" s="8" t="s">
        <v>3</v>
      </c>
      <c r="B645" s="8" t="s">
        <v>2276</v>
      </c>
      <c r="C645" s="8" t="s">
        <v>1203</v>
      </c>
      <c r="D645" s="8" t="s">
        <v>2060</v>
      </c>
      <c r="E645" s="8" t="s">
        <v>1119</v>
      </c>
    </row>
    <row r="646" spans="1:5">
      <c r="A646" s="8" t="s">
        <v>3</v>
      </c>
      <c r="B646" s="8" t="s">
        <v>2277</v>
      </c>
      <c r="C646" s="8" t="s">
        <v>380</v>
      </c>
      <c r="D646" s="8" t="s">
        <v>2060</v>
      </c>
      <c r="E646" s="8" t="s">
        <v>1119</v>
      </c>
    </row>
    <row r="647" spans="1:5">
      <c r="A647" s="8" t="s">
        <v>3</v>
      </c>
      <c r="B647" s="8" t="s">
        <v>2278</v>
      </c>
      <c r="C647" s="8" t="s">
        <v>1204</v>
      </c>
      <c r="D647" s="8" t="s">
        <v>2060</v>
      </c>
      <c r="E647" s="8" t="s">
        <v>1119</v>
      </c>
    </row>
    <row r="648" spans="1:5">
      <c r="A648" s="8" t="s">
        <v>3</v>
      </c>
      <c r="B648" s="8" t="s">
        <v>2279</v>
      </c>
      <c r="C648" s="8" t="s">
        <v>1205</v>
      </c>
      <c r="D648" s="8" t="s">
        <v>2061</v>
      </c>
      <c r="E648" s="8" t="s">
        <v>1119</v>
      </c>
    </row>
    <row r="649" spans="1:5">
      <c r="A649" s="8" t="s">
        <v>3</v>
      </c>
      <c r="B649" s="8" t="s">
        <v>2280</v>
      </c>
      <c r="C649" s="8" t="s">
        <v>381</v>
      </c>
      <c r="D649" s="8" t="s">
        <v>2061</v>
      </c>
      <c r="E649" s="8" t="s">
        <v>1119</v>
      </c>
    </row>
    <row r="650" spans="1:5">
      <c r="A650" s="8" t="s">
        <v>3</v>
      </c>
      <c r="B650" s="8" t="s">
        <v>2281</v>
      </c>
      <c r="C650" s="8" t="s">
        <v>1206</v>
      </c>
      <c r="D650" s="8" t="s">
        <v>2061</v>
      </c>
      <c r="E650" s="8" t="s">
        <v>1119</v>
      </c>
    </row>
    <row r="651" spans="1:5">
      <c r="A651" s="8" t="s">
        <v>3</v>
      </c>
      <c r="B651" s="8" t="s">
        <v>2282</v>
      </c>
      <c r="C651" s="8" t="s">
        <v>1207</v>
      </c>
      <c r="D651" s="8" t="s">
        <v>2061</v>
      </c>
      <c r="E651" s="8" t="s">
        <v>1119</v>
      </c>
    </row>
    <row r="652" spans="1:5">
      <c r="A652" s="8" t="s">
        <v>3</v>
      </c>
      <c r="B652" s="8" t="s">
        <v>2283</v>
      </c>
      <c r="C652" s="8" t="s">
        <v>382</v>
      </c>
      <c r="D652" s="8" t="s">
        <v>2061</v>
      </c>
      <c r="E652" s="8" t="s">
        <v>1119</v>
      </c>
    </row>
    <row r="653" spans="1:5">
      <c r="A653" s="8" t="s">
        <v>3</v>
      </c>
      <c r="B653" s="8" t="s">
        <v>2284</v>
      </c>
      <c r="C653" s="8" t="s">
        <v>1208</v>
      </c>
      <c r="D653" s="8" t="s">
        <v>2061</v>
      </c>
      <c r="E653" s="8" t="s">
        <v>1119</v>
      </c>
    </row>
    <row r="654" spans="1:5">
      <c r="A654" s="8" t="s">
        <v>3</v>
      </c>
      <c r="B654" s="8" t="s">
        <v>2285</v>
      </c>
      <c r="C654" s="8" t="s">
        <v>1209</v>
      </c>
      <c r="D654" s="8" t="s">
        <v>2061</v>
      </c>
      <c r="E654" s="8" t="s">
        <v>1119</v>
      </c>
    </row>
    <row r="655" spans="1:5">
      <c r="A655" s="8" t="s">
        <v>3</v>
      </c>
      <c r="B655" s="8" t="s">
        <v>2286</v>
      </c>
      <c r="C655" s="8" t="s">
        <v>383</v>
      </c>
      <c r="D655" s="8" t="s">
        <v>2061</v>
      </c>
      <c r="E655" s="8" t="s">
        <v>1119</v>
      </c>
    </row>
    <row r="656" spans="1:5">
      <c r="A656" s="8" t="s">
        <v>3</v>
      </c>
      <c r="B656" s="8" t="s">
        <v>2287</v>
      </c>
      <c r="C656" s="8" t="s">
        <v>1210</v>
      </c>
      <c r="D656" s="8" t="s">
        <v>2061</v>
      </c>
      <c r="E656" s="8" t="s">
        <v>1119</v>
      </c>
    </row>
    <row r="657" spans="1:5">
      <c r="A657" s="8" t="s">
        <v>3</v>
      </c>
      <c r="B657" s="8" t="s">
        <v>2288</v>
      </c>
      <c r="C657" s="8" t="s">
        <v>1211</v>
      </c>
      <c r="D657" s="8" t="s">
        <v>2061</v>
      </c>
      <c r="E657" s="8" t="s">
        <v>1119</v>
      </c>
    </row>
    <row r="658" spans="1:5">
      <c r="A658" s="8" t="s">
        <v>3</v>
      </c>
      <c r="B658" s="8" t="s">
        <v>2289</v>
      </c>
      <c r="C658" s="8" t="s">
        <v>1212</v>
      </c>
      <c r="D658" s="8" t="s">
        <v>2061</v>
      </c>
      <c r="E658" s="8" t="s">
        <v>1119</v>
      </c>
    </row>
    <row r="659" spans="1:5">
      <c r="A659" s="8" t="s">
        <v>3</v>
      </c>
      <c r="B659" s="8" t="s">
        <v>2290</v>
      </c>
      <c r="C659" s="8" t="s">
        <v>384</v>
      </c>
      <c r="D659" s="8" t="s">
        <v>2061</v>
      </c>
      <c r="E659" s="8" t="s">
        <v>1119</v>
      </c>
    </row>
    <row r="660" spans="1:5">
      <c r="A660" s="8" t="s">
        <v>3</v>
      </c>
      <c r="B660" s="8" t="s">
        <v>2291</v>
      </c>
      <c r="C660" s="8" t="s">
        <v>1213</v>
      </c>
      <c r="D660" s="8" t="s">
        <v>2061</v>
      </c>
      <c r="E660" s="8" t="s">
        <v>1119</v>
      </c>
    </row>
    <row r="661" spans="1:5">
      <c r="A661" s="8" t="s">
        <v>3</v>
      </c>
      <c r="B661" s="8" t="s">
        <v>2292</v>
      </c>
      <c r="C661" s="8" t="s">
        <v>1214</v>
      </c>
      <c r="D661" s="8" t="s">
        <v>2062</v>
      </c>
      <c r="E661" s="8" t="s">
        <v>1119</v>
      </c>
    </row>
    <row r="662" spans="1:5">
      <c r="A662" s="8" t="s">
        <v>3</v>
      </c>
      <c r="B662" s="8" t="s">
        <v>2293</v>
      </c>
      <c r="C662" s="8" t="s">
        <v>385</v>
      </c>
      <c r="D662" s="8" t="s">
        <v>2062</v>
      </c>
      <c r="E662" s="8" t="s">
        <v>1119</v>
      </c>
    </row>
    <row r="663" spans="1:5">
      <c r="A663" s="8" t="s">
        <v>3</v>
      </c>
      <c r="B663" s="8" t="s">
        <v>2294</v>
      </c>
      <c r="C663" s="8" t="s">
        <v>1215</v>
      </c>
      <c r="D663" s="8" t="s">
        <v>2062</v>
      </c>
      <c r="E663" s="8" t="s">
        <v>1119</v>
      </c>
    </row>
    <row r="664" spans="1:5">
      <c r="A664" s="8" t="s">
        <v>3</v>
      </c>
      <c r="B664" s="8" t="s">
        <v>2295</v>
      </c>
      <c r="C664" s="8" t="s">
        <v>1216</v>
      </c>
      <c r="D664" s="8" t="s">
        <v>2062</v>
      </c>
      <c r="E664" s="8" t="s">
        <v>1119</v>
      </c>
    </row>
    <row r="665" spans="1:5">
      <c r="A665" s="8" t="s">
        <v>3</v>
      </c>
      <c r="B665" s="8" t="s">
        <v>2296</v>
      </c>
      <c r="C665" s="8" t="s">
        <v>386</v>
      </c>
      <c r="D665" s="8" t="s">
        <v>2063</v>
      </c>
      <c r="E665" s="8" t="s">
        <v>1119</v>
      </c>
    </row>
    <row r="666" spans="1:5">
      <c r="A666" s="8" t="s">
        <v>3</v>
      </c>
      <c r="B666" s="8" t="s">
        <v>2297</v>
      </c>
      <c r="C666" s="8" t="s">
        <v>1217</v>
      </c>
      <c r="D666" s="8" t="s">
        <v>2063</v>
      </c>
      <c r="E666" s="8" t="s">
        <v>1119</v>
      </c>
    </row>
    <row r="667" spans="1:5">
      <c r="A667" s="8" t="s">
        <v>3</v>
      </c>
      <c r="B667" s="8" t="s">
        <v>2298</v>
      </c>
      <c r="C667" s="8" t="s">
        <v>1218</v>
      </c>
      <c r="D667" s="8" t="s">
        <v>2063</v>
      </c>
      <c r="E667" s="8" t="s">
        <v>1119</v>
      </c>
    </row>
    <row r="668" spans="1:5">
      <c r="A668" s="8" t="s">
        <v>3</v>
      </c>
      <c r="B668" s="8" t="s">
        <v>2299</v>
      </c>
      <c r="C668" s="8" t="s">
        <v>387</v>
      </c>
      <c r="D668" s="8" t="s">
        <v>2063</v>
      </c>
      <c r="E668" s="8" t="s">
        <v>1119</v>
      </c>
    </row>
    <row r="669" spans="1:5">
      <c r="A669" s="8" t="s">
        <v>3</v>
      </c>
      <c r="B669" s="8" t="s">
        <v>2300</v>
      </c>
      <c r="C669" s="8" t="s">
        <v>1219</v>
      </c>
      <c r="D669" s="8" t="s">
        <v>2063</v>
      </c>
      <c r="E669" s="8" t="s">
        <v>1119</v>
      </c>
    </row>
    <row r="670" spans="1:5">
      <c r="A670" s="8" t="s">
        <v>3</v>
      </c>
      <c r="B670" s="8" t="s">
        <v>2301</v>
      </c>
      <c r="C670" s="8" t="s">
        <v>1220</v>
      </c>
      <c r="D670" s="8" t="s">
        <v>2063</v>
      </c>
      <c r="E670" s="8" t="s">
        <v>1119</v>
      </c>
    </row>
    <row r="671" spans="1:5">
      <c r="A671" s="8" t="s">
        <v>3</v>
      </c>
      <c r="B671" s="8" t="s">
        <v>2302</v>
      </c>
      <c r="C671" s="8" t="s">
        <v>388</v>
      </c>
      <c r="D671" s="8" t="s">
        <v>2063</v>
      </c>
      <c r="E671" s="8" t="s">
        <v>1119</v>
      </c>
    </row>
    <row r="672" spans="1:5">
      <c r="A672" s="8" t="s">
        <v>3</v>
      </c>
      <c r="B672" s="8" t="s">
        <v>2303</v>
      </c>
      <c r="C672" s="8" t="s">
        <v>1221</v>
      </c>
      <c r="D672" s="8" t="s">
        <v>2064</v>
      </c>
      <c r="E672" s="8" t="s">
        <v>1119</v>
      </c>
    </row>
    <row r="673" spans="1:5">
      <c r="A673" s="8" t="s">
        <v>3</v>
      </c>
      <c r="B673" s="8" t="s">
        <v>2304</v>
      </c>
      <c r="C673" s="8" t="s">
        <v>1222</v>
      </c>
      <c r="D673" s="8" t="s">
        <v>2064</v>
      </c>
      <c r="E673" s="8" t="s">
        <v>1119</v>
      </c>
    </row>
    <row r="674" spans="1:5">
      <c r="A674" s="8" t="s">
        <v>3</v>
      </c>
      <c r="B674" s="8" t="s">
        <v>2305</v>
      </c>
      <c r="C674" s="8" t="s">
        <v>389</v>
      </c>
      <c r="D674" s="8" t="s">
        <v>2064</v>
      </c>
      <c r="E674" s="8" t="s">
        <v>1119</v>
      </c>
    </row>
    <row r="675" spans="1:5">
      <c r="A675" s="8" t="s">
        <v>3</v>
      </c>
      <c r="B675" s="8" t="s">
        <v>2306</v>
      </c>
      <c r="C675" s="8" t="s">
        <v>1223</v>
      </c>
      <c r="D675" s="8" t="s">
        <v>2064</v>
      </c>
      <c r="E675" s="8" t="s">
        <v>1119</v>
      </c>
    </row>
    <row r="676" spans="1:5">
      <c r="A676" s="8" t="s">
        <v>3</v>
      </c>
      <c r="B676" s="8" t="s">
        <v>2307</v>
      </c>
      <c r="C676" s="8" t="s">
        <v>1224</v>
      </c>
      <c r="D676" s="8" t="s">
        <v>2064</v>
      </c>
      <c r="E676" s="8" t="s">
        <v>1119</v>
      </c>
    </row>
    <row r="677" spans="1:5">
      <c r="A677" s="8" t="s">
        <v>3</v>
      </c>
      <c r="B677" s="8" t="s">
        <v>2308</v>
      </c>
      <c r="C677" s="8" t="s">
        <v>390</v>
      </c>
      <c r="D677" s="8" t="s">
        <v>2064</v>
      </c>
      <c r="E677" s="8" t="s">
        <v>1119</v>
      </c>
    </row>
    <row r="678" spans="1:5">
      <c r="A678" s="8" t="s">
        <v>3</v>
      </c>
      <c r="B678" s="8" t="s">
        <v>2309</v>
      </c>
      <c r="C678" s="8" t="s">
        <v>1225</v>
      </c>
      <c r="D678" s="8" t="s">
        <v>2065</v>
      </c>
      <c r="E678" s="8" t="s">
        <v>1119</v>
      </c>
    </row>
    <row r="679" spans="1:5">
      <c r="A679" s="8" t="s">
        <v>3</v>
      </c>
      <c r="B679" s="8" t="s">
        <v>2310</v>
      </c>
      <c r="C679" s="8" t="s">
        <v>1226</v>
      </c>
      <c r="D679" s="8" t="s">
        <v>2065</v>
      </c>
      <c r="E679" s="8" t="s">
        <v>1119</v>
      </c>
    </row>
    <row r="680" spans="1:5">
      <c r="A680" s="8" t="s">
        <v>3</v>
      </c>
      <c r="B680" s="8" t="s">
        <v>2311</v>
      </c>
      <c r="C680" s="8" t="s">
        <v>391</v>
      </c>
      <c r="D680" s="8" t="s">
        <v>2065</v>
      </c>
      <c r="E680" s="8" t="s">
        <v>1119</v>
      </c>
    </row>
    <row r="681" spans="1:5">
      <c r="A681" s="8" t="s">
        <v>3</v>
      </c>
      <c r="B681" s="8" t="s">
        <v>2312</v>
      </c>
      <c r="C681" s="8" t="s">
        <v>1227</v>
      </c>
      <c r="D681" s="8" t="s">
        <v>2065</v>
      </c>
      <c r="E681" s="8" t="s">
        <v>1119</v>
      </c>
    </row>
    <row r="682" spans="1:5">
      <c r="A682" s="8" t="s">
        <v>3</v>
      </c>
      <c r="B682" s="8" t="s">
        <v>2313</v>
      </c>
      <c r="C682" s="8" t="s">
        <v>1228</v>
      </c>
      <c r="D682" s="8" t="s">
        <v>2065</v>
      </c>
      <c r="E682" s="8" t="s">
        <v>1119</v>
      </c>
    </row>
    <row r="683" spans="1:5">
      <c r="A683" s="8" t="s">
        <v>3</v>
      </c>
      <c r="B683" s="8" t="s">
        <v>2314</v>
      </c>
      <c r="C683" s="8" t="s">
        <v>392</v>
      </c>
      <c r="D683" s="8" t="s">
        <v>2065</v>
      </c>
      <c r="E683" s="8" t="s">
        <v>1119</v>
      </c>
    </row>
    <row r="684" spans="1:5">
      <c r="A684" s="8" t="s">
        <v>3</v>
      </c>
      <c r="B684" s="8" t="s">
        <v>2315</v>
      </c>
      <c r="C684" s="8" t="s">
        <v>1229</v>
      </c>
      <c r="D684" s="8" t="s">
        <v>2065</v>
      </c>
      <c r="E684" s="8" t="s">
        <v>1119</v>
      </c>
    </row>
    <row r="685" spans="1:5">
      <c r="A685" s="8" t="s">
        <v>3</v>
      </c>
      <c r="B685" s="8" t="s">
        <v>2316</v>
      </c>
      <c r="C685" s="8" t="s">
        <v>1230</v>
      </c>
      <c r="D685" s="8" t="s">
        <v>2065</v>
      </c>
      <c r="E685" s="8" t="s">
        <v>1119</v>
      </c>
    </row>
    <row r="686" spans="1:5">
      <c r="A686" s="8" t="s">
        <v>3</v>
      </c>
      <c r="B686" s="8" t="s">
        <v>2317</v>
      </c>
      <c r="C686" s="8" t="s">
        <v>393</v>
      </c>
      <c r="D686" s="8" t="s">
        <v>2065</v>
      </c>
      <c r="E686" s="8" t="s">
        <v>1119</v>
      </c>
    </row>
    <row r="687" spans="1:5">
      <c r="A687" s="8" t="s">
        <v>3</v>
      </c>
      <c r="B687" s="8" t="s">
        <v>2318</v>
      </c>
      <c r="C687" s="8" t="s">
        <v>1231</v>
      </c>
      <c r="D687" s="8" t="s">
        <v>2065</v>
      </c>
      <c r="E687" s="8" t="s">
        <v>1119</v>
      </c>
    </row>
    <row r="688" spans="1:5">
      <c r="A688" s="8" t="s">
        <v>3</v>
      </c>
      <c r="B688" s="8" t="s">
        <v>2319</v>
      </c>
      <c r="C688" s="8" t="s">
        <v>188</v>
      </c>
      <c r="D688" s="8" t="s">
        <v>2065</v>
      </c>
      <c r="E688" s="8" t="s">
        <v>1119</v>
      </c>
    </row>
    <row r="689" spans="1:5">
      <c r="A689" s="8" t="s">
        <v>3</v>
      </c>
      <c r="B689" s="8" t="s">
        <v>2320</v>
      </c>
      <c r="C689" s="8" t="s">
        <v>189</v>
      </c>
      <c r="D689" s="8" t="s">
        <v>2065</v>
      </c>
      <c r="E689" s="8" t="s">
        <v>1119</v>
      </c>
    </row>
    <row r="690" spans="1:5">
      <c r="A690" s="8" t="s">
        <v>3</v>
      </c>
      <c r="B690" s="8" t="s">
        <v>2321</v>
      </c>
      <c r="C690" s="8" t="s">
        <v>190</v>
      </c>
      <c r="D690" s="8" t="s">
        <v>2065</v>
      </c>
      <c r="E690" s="8" t="s">
        <v>1119</v>
      </c>
    </row>
    <row r="691" spans="1:5">
      <c r="A691" s="8" t="s">
        <v>3</v>
      </c>
      <c r="B691" s="8" t="s">
        <v>2322</v>
      </c>
      <c r="C691" s="8" t="s">
        <v>191</v>
      </c>
      <c r="D691" s="8" t="s">
        <v>2066</v>
      </c>
      <c r="E691" s="8" t="s">
        <v>1119</v>
      </c>
    </row>
    <row r="692" spans="1:5">
      <c r="A692" s="8" t="s">
        <v>3</v>
      </c>
      <c r="B692" s="8" t="s">
        <v>2323</v>
      </c>
      <c r="C692" s="8" t="s">
        <v>192</v>
      </c>
      <c r="D692" s="8" t="s">
        <v>2066</v>
      </c>
      <c r="E692" s="8" t="s">
        <v>1119</v>
      </c>
    </row>
    <row r="693" spans="1:5">
      <c r="A693" s="8" t="s">
        <v>3</v>
      </c>
      <c r="B693" s="8" t="s">
        <v>2324</v>
      </c>
      <c r="C693" s="8" t="s">
        <v>193</v>
      </c>
      <c r="D693" s="8" t="s">
        <v>2066</v>
      </c>
      <c r="E693" s="8" t="s">
        <v>1119</v>
      </c>
    </row>
    <row r="694" spans="1:5">
      <c r="A694" s="8" t="s">
        <v>3</v>
      </c>
      <c r="B694" s="8" t="s">
        <v>2325</v>
      </c>
      <c r="C694" s="8" t="s">
        <v>194</v>
      </c>
      <c r="D694" s="8" t="s">
        <v>2066</v>
      </c>
      <c r="E694" s="8" t="s">
        <v>1119</v>
      </c>
    </row>
    <row r="695" spans="1:5">
      <c r="A695" s="8" t="s">
        <v>3</v>
      </c>
      <c r="B695" s="8" t="s">
        <v>2326</v>
      </c>
      <c r="C695" s="8" t="s">
        <v>195</v>
      </c>
      <c r="D695" s="8" t="s">
        <v>2066</v>
      </c>
      <c r="E695" s="8" t="s">
        <v>1119</v>
      </c>
    </row>
    <row r="696" spans="1:5">
      <c r="A696" s="8" t="s">
        <v>3</v>
      </c>
      <c r="B696" s="8" t="s">
        <v>2327</v>
      </c>
      <c r="C696" s="8" t="s">
        <v>196</v>
      </c>
      <c r="D696" s="8" t="s">
        <v>2066</v>
      </c>
      <c r="E696" s="8" t="s">
        <v>1119</v>
      </c>
    </row>
    <row r="697" spans="1:5">
      <c r="A697" s="8" t="s">
        <v>3</v>
      </c>
      <c r="B697" s="8" t="s">
        <v>2328</v>
      </c>
      <c r="C697" s="8" t="s">
        <v>197</v>
      </c>
      <c r="D697" s="8" t="s">
        <v>2066</v>
      </c>
      <c r="E697" s="8" t="s">
        <v>1119</v>
      </c>
    </row>
    <row r="698" spans="1:5">
      <c r="A698" s="8" t="s">
        <v>3</v>
      </c>
      <c r="B698" s="8" t="s">
        <v>2329</v>
      </c>
      <c r="C698" s="8" t="s">
        <v>198</v>
      </c>
      <c r="D698" s="8" t="s">
        <v>2067</v>
      </c>
      <c r="E698" s="8" t="s">
        <v>1119</v>
      </c>
    </row>
    <row r="699" spans="1:5">
      <c r="A699" s="8" t="s">
        <v>3</v>
      </c>
      <c r="B699" s="8" t="s">
        <v>2330</v>
      </c>
      <c r="C699" s="8" t="s">
        <v>199</v>
      </c>
      <c r="D699" s="8" t="s">
        <v>2067</v>
      </c>
      <c r="E699" s="8" t="s">
        <v>1119</v>
      </c>
    </row>
    <row r="700" spans="1:5">
      <c r="A700" s="8" t="s">
        <v>3</v>
      </c>
      <c r="B700" s="8" t="s">
        <v>2331</v>
      </c>
      <c r="C700" s="8" t="s">
        <v>200</v>
      </c>
      <c r="D700" s="8" t="s">
        <v>2067</v>
      </c>
      <c r="E700" s="8" t="s">
        <v>1119</v>
      </c>
    </row>
    <row r="701" spans="1:5">
      <c r="A701" s="8" t="s">
        <v>3</v>
      </c>
      <c r="B701" s="8" t="s">
        <v>2332</v>
      </c>
      <c r="C701" s="8" t="s">
        <v>201</v>
      </c>
      <c r="D701" s="8" t="s">
        <v>2067</v>
      </c>
      <c r="E701" s="8" t="s">
        <v>1119</v>
      </c>
    </row>
    <row r="702" spans="1:5">
      <c r="A702" s="8" t="s">
        <v>3</v>
      </c>
      <c r="B702" s="8" t="s">
        <v>2333</v>
      </c>
      <c r="C702" s="8" t="s">
        <v>202</v>
      </c>
      <c r="D702" s="8" t="s">
        <v>2067</v>
      </c>
      <c r="E702" s="8" t="s">
        <v>1119</v>
      </c>
    </row>
    <row r="703" spans="1:5">
      <c r="A703" s="8" t="s">
        <v>3</v>
      </c>
      <c r="B703" s="8" t="s">
        <v>2334</v>
      </c>
      <c r="C703" s="8" t="s">
        <v>203</v>
      </c>
      <c r="D703" s="8" t="s">
        <v>2067</v>
      </c>
      <c r="E703" s="8" t="s">
        <v>1119</v>
      </c>
    </row>
    <row r="704" spans="1:5">
      <c r="A704" s="8" t="s">
        <v>3</v>
      </c>
      <c r="B704" s="8" t="s">
        <v>2335</v>
      </c>
      <c r="C704" s="8" t="s">
        <v>204</v>
      </c>
      <c r="D704" s="8" t="s">
        <v>2068</v>
      </c>
      <c r="E704" s="8" t="s">
        <v>1119</v>
      </c>
    </row>
    <row r="705" spans="1:5">
      <c r="A705" s="8" t="s">
        <v>3</v>
      </c>
      <c r="B705" s="8" t="s">
        <v>2336</v>
      </c>
      <c r="C705" s="8" t="s">
        <v>205</v>
      </c>
      <c r="D705" s="8" t="s">
        <v>2068</v>
      </c>
      <c r="E705" s="8" t="s">
        <v>1119</v>
      </c>
    </row>
    <row r="706" spans="1:5">
      <c r="A706" s="8" t="s">
        <v>3</v>
      </c>
      <c r="B706" s="8" t="s">
        <v>2337</v>
      </c>
      <c r="C706" s="8" t="s">
        <v>206</v>
      </c>
      <c r="D706" s="8" t="s">
        <v>2068</v>
      </c>
      <c r="E706" s="8" t="s">
        <v>1119</v>
      </c>
    </row>
    <row r="707" spans="1:5">
      <c r="A707" s="8" t="s">
        <v>3</v>
      </c>
      <c r="B707" s="8" t="s">
        <v>2338</v>
      </c>
      <c r="C707" s="8" t="s">
        <v>33</v>
      </c>
      <c r="D707" s="8" t="s">
        <v>2068</v>
      </c>
      <c r="E707" s="8" t="s">
        <v>1119</v>
      </c>
    </row>
    <row r="708" spans="1:5">
      <c r="A708" s="8" t="s">
        <v>3</v>
      </c>
      <c r="B708" s="8" t="s">
        <v>2339</v>
      </c>
      <c r="C708" s="8" t="s">
        <v>207</v>
      </c>
      <c r="D708" s="8" t="s">
        <v>2068</v>
      </c>
      <c r="E708" s="8" t="s">
        <v>1119</v>
      </c>
    </row>
    <row r="709" spans="1:5">
      <c r="A709" s="8" t="s">
        <v>3</v>
      </c>
      <c r="B709" s="8" t="s">
        <v>2340</v>
      </c>
      <c r="C709" s="8" t="s">
        <v>208</v>
      </c>
      <c r="D709" s="8" t="s">
        <v>2068</v>
      </c>
      <c r="E709" s="8" t="s">
        <v>1119</v>
      </c>
    </row>
    <row r="710" spans="1:5">
      <c r="A710" s="8" t="s">
        <v>3</v>
      </c>
      <c r="B710" s="8" t="s">
        <v>2341</v>
      </c>
      <c r="C710" s="8" t="s">
        <v>209</v>
      </c>
      <c r="D710" s="8" t="s">
        <v>2068</v>
      </c>
      <c r="E710" s="8" t="s">
        <v>1119</v>
      </c>
    </row>
    <row r="711" spans="1:5">
      <c r="A711" s="8" t="s">
        <v>3</v>
      </c>
      <c r="B711" s="8" t="s">
        <v>2342</v>
      </c>
      <c r="C711" s="8" t="s">
        <v>210</v>
      </c>
      <c r="D711" s="8" t="s">
        <v>2068</v>
      </c>
      <c r="E711" s="8" t="s">
        <v>1119</v>
      </c>
    </row>
    <row r="712" spans="1:5">
      <c r="A712" s="8" t="s">
        <v>3</v>
      </c>
      <c r="B712" s="8" t="s">
        <v>2343</v>
      </c>
      <c r="C712" s="8" t="s">
        <v>211</v>
      </c>
      <c r="D712" s="8" t="s">
        <v>2068</v>
      </c>
      <c r="E712" s="8" t="s">
        <v>1119</v>
      </c>
    </row>
    <row r="713" spans="1:5">
      <c r="A713" s="8" t="s">
        <v>3</v>
      </c>
      <c r="B713" s="8" t="s">
        <v>2344</v>
      </c>
      <c r="C713" s="8" t="s">
        <v>212</v>
      </c>
      <c r="D713" s="8" t="s">
        <v>2068</v>
      </c>
      <c r="E713" s="8" t="s">
        <v>1119</v>
      </c>
    </row>
    <row r="714" spans="1:5">
      <c r="A714" s="8" t="s">
        <v>3</v>
      </c>
      <c r="B714" s="8" t="s">
        <v>2345</v>
      </c>
      <c r="C714" s="8" t="s">
        <v>213</v>
      </c>
      <c r="D714" s="8" t="s">
        <v>2068</v>
      </c>
      <c r="E714" s="8" t="s">
        <v>1119</v>
      </c>
    </row>
    <row r="715" spans="1:5">
      <c r="A715" s="8" t="s">
        <v>3</v>
      </c>
      <c r="B715" s="8" t="s">
        <v>2346</v>
      </c>
      <c r="C715" s="8" t="s">
        <v>420</v>
      </c>
      <c r="D715" s="8" t="s">
        <v>2069</v>
      </c>
      <c r="E715" s="8" t="s">
        <v>1119</v>
      </c>
    </row>
    <row r="716" spans="1:5">
      <c r="A716" s="8" t="s">
        <v>3</v>
      </c>
      <c r="B716" s="8" t="s">
        <v>2347</v>
      </c>
      <c r="C716" s="8" t="s">
        <v>214</v>
      </c>
      <c r="D716" s="8" t="s">
        <v>2069</v>
      </c>
      <c r="E716" s="8" t="s">
        <v>1119</v>
      </c>
    </row>
    <row r="717" spans="1:5">
      <c r="A717" s="8" t="s">
        <v>3</v>
      </c>
      <c r="B717" s="8" t="s">
        <v>2348</v>
      </c>
      <c r="C717" s="8" t="s">
        <v>215</v>
      </c>
      <c r="D717" s="8" t="s">
        <v>2069</v>
      </c>
      <c r="E717" s="8" t="s">
        <v>1119</v>
      </c>
    </row>
    <row r="718" spans="1:5">
      <c r="A718" s="8" t="s">
        <v>3</v>
      </c>
      <c r="B718" s="8" t="s">
        <v>2349</v>
      </c>
      <c r="C718" s="8" t="s">
        <v>421</v>
      </c>
      <c r="D718" s="8" t="s">
        <v>2069</v>
      </c>
      <c r="E718" s="8" t="s">
        <v>1119</v>
      </c>
    </row>
    <row r="719" spans="1:5">
      <c r="A719" s="8" t="s">
        <v>3</v>
      </c>
      <c r="B719" s="8" t="s">
        <v>2350</v>
      </c>
      <c r="C719" s="8" t="s">
        <v>216</v>
      </c>
      <c r="D719" s="8" t="s">
        <v>2070</v>
      </c>
      <c r="E719" s="8" t="s">
        <v>1119</v>
      </c>
    </row>
    <row r="720" spans="1:5">
      <c r="A720" s="8" t="s">
        <v>3</v>
      </c>
      <c r="B720" s="8" t="s">
        <v>2351</v>
      </c>
      <c r="C720" s="8" t="s">
        <v>217</v>
      </c>
      <c r="D720" s="8" t="s">
        <v>2070</v>
      </c>
      <c r="E720" s="8" t="s">
        <v>1119</v>
      </c>
    </row>
    <row r="721" spans="1:5">
      <c r="A721" s="8" t="s">
        <v>3</v>
      </c>
      <c r="B721" s="8" t="s">
        <v>2352</v>
      </c>
      <c r="C721" s="8" t="s">
        <v>422</v>
      </c>
      <c r="D721" s="8" t="s">
        <v>2070</v>
      </c>
      <c r="E721" s="8" t="s">
        <v>1119</v>
      </c>
    </row>
    <row r="722" spans="1:5">
      <c r="A722" s="8" t="s">
        <v>3</v>
      </c>
      <c r="B722" s="8" t="s">
        <v>2353</v>
      </c>
      <c r="C722" s="8" t="s">
        <v>218</v>
      </c>
      <c r="D722" s="8" t="s">
        <v>2070</v>
      </c>
      <c r="E722" s="8" t="s">
        <v>1119</v>
      </c>
    </row>
    <row r="723" spans="1:5">
      <c r="A723" s="8" t="s">
        <v>3</v>
      </c>
      <c r="B723" s="8" t="s">
        <v>2354</v>
      </c>
      <c r="C723" s="8" t="s">
        <v>219</v>
      </c>
      <c r="D723" s="8" t="s">
        <v>2070</v>
      </c>
      <c r="E723" s="8" t="s">
        <v>1119</v>
      </c>
    </row>
    <row r="724" spans="1:5">
      <c r="A724" s="8" t="s">
        <v>3</v>
      </c>
      <c r="B724" s="8" t="s">
        <v>2355</v>
      </c>
      <c r="C724" s="8" t="s">
        <v>423</v>
      </c>
      <c r="D724" s="8" t="s">
        <v>2070</v>
      </c>
      <c r="E724" s="8" t="s">
        <v>1119</v>
      </c>
    </row>
    <row r="725" spans="1:5">
      <c r="A725" s="8" t="s">
        <v>3</v>
      </c>
      <c r="B725" s="8" t="s">
        <v>2356</v>
      </c>
      <c r="C725" s="8" t="s">
        <v>220</v>
      </c>
      <c r="D725" s="8" t="s">
        <v>2070</v>
      </c>
      <c r="E725" s="8" t="s">
        <v>1119</v>
      </c>
    </row>
    <row r="726" spans="1:5">
      <c r="A726" s="8" t="s">
        <v>3</v>
      </c>
      <c r="B726" s="8" t="s">
        <v>2357</v>
      </c>
      <c r="C726" s="8" t="s">
        <v>221</v>
      </c>
      <c r="D726" s="8" t="s">
        <v>2071</v>
      </c>
      <c r="E726" s="8" t="s">
        <v>1119</v>
      </c>
    </row>
    <row r="727" spans="1:5">
      <c r="A727" s="8" t="s">
        <v>3</v>
      </c>
      <c r="B727" s="8" t="s">
        <v>2358</v>
      </c>
      <c r="C727" s="8" t="s">
        <v>424</v>
      </c>
      <c r="D727" s="8" t="s">
        <v>2071</v>
      </c>
      <c r="E727" s="8" t="s">
        <v>1119</v>
      </c>
    </row>
    <row r="728" spans="1:5">
      <c r="A728" s="8" t="s">
        <v>3</v>
      </c>
      <c r="B728" s="8" t="s">
        <v>2359</v>
      </c>
      <c r="C728" s="8" t="s">
        <v>222</v>
      </c>
      <c r="D728" s="8" t="s">
        <v>2071</v>
      </c>
      <c r="E728" s="8" t="s">
        <v>1119</v>
      </c>
    </row>
    <row r="729" spans="1:5">
      <c r="A729" s="8" t="s">
        <v>3</v>
      </c>
      <c r="B729" s="8" t="s">
        <v>2360</v>
      </c>
      <c r="C729" s="8" t="s">
        <v>223</v>
      </c>
      <c r="D729" s="8" t="s">
        <v>2071</v>
      </c>
      <c r="E729" s="8" t="s">
        <v>1119</v>
      </c>
    </row>
    <row r="730" spans="1:5">
      <c r="A730" s="8" t="s">
        <v>3</v>
      </c>
      <c r="B730" s="8" t="s">
        <v>2361</v>
      </c>
      <c r="C730" s="8" t="s">
        <v>425</v>
      </c>
      <c r="D730" s="8" t="s">
        <v>2071</v>
      </c>
      <c r="E730" s="8" t="s">
        <v>1119</v>
      </c>
    </row>
    <row r="731" spans="1:5">
      <c r="A731" s="8" t="s">
        <v>3</v>
      </c>
      <c r="B731" s="8" t="s">
        <v>2362</v>
      </c>
      <c r="C731" s="8" t="s">
        <v>224</v>
      </c>
      <c r="D731" s="8" t="s">
        <v>2072</v>
      </c>
      <c r="E731" s="8" t="s">
        <v>1119</v>
      </c>
    </row>
    <row r="732" spans="1:5">
      <c r="A732" s="8" t="s">
        <v>3</v>
      </c>
      <c r="B732" s="8" t="s">
        <v>2363</v>
      </c>
      <c r="C732" s="8" t="s">
        <v>295</v>
      </c>
      <c r="D732" s="8" t="s">
        <v>2072</v>
      </c>
      <c r="E732" s="8" t="s">
        <v>1119</v>
      </c>
    </row>
    <row r="733" spans="1:5">
      <c r="A733" s="8" t="s">
        <v>3</v>
      </c>
      <c r="B733" s="8" t="s">
        <v>2364</v>
      </c>
      <c r="C733" s="8" t="s">
        <v>225</v>
      </c>
      <c r="D733" s="8" t="s">
        <v>2072</v>
      </c>
      <c r="E733" s="8" t="s">
        <v>1119</v>
      </c>
    </row>
    <row r="734" spans="1:5">
      <c r="A734" s="8" t="s">
        <v>3</v>
      </c>
      <c r="B734" s="8" t="s">
        <v>2365</v>
      </c>
      <c r="C734" s="8" t="s">
        <v>226</v>
      </c>
      <c r="D734" s="8" t="s">
        <v>2072</v>
      </c>
      <c r="E734" s="8" t="s">
        <v>1119</v>
      </c>
    </row>
    <row r="735" spans="1:5">
      <c r="A735" s="8" t="s">
        <v>3</v>
      </c>
      <c r="B735" s="8" t="s">
        <v>2366</v>
      </c>
      <c r="C735" s="8" t="s">
        <v>296</v>
      </c>
      <c r="D735" s="8" t="s">
        <v>2072</v>
      </c>
      <c r="E735" s="8" t="s">
        <v>1119</v>
      </c>
    </row>
    <row r="736" spans="1:5">
      <c r="A736" s="8" t="s">
        <v>3</v>
      </c>
      <c r="B736" s="8" t="s">
        <v>2367</v>
      </c>
      <c r="C736" s="8" t="s">
        <v>227</v>
      </c>
      <c r="D736" s="8" t="s">
        <v>2072</v>
      </c>
      <c r="E736" s="8" t="s">
        <v>1119</v>
      </c>
    </row>
    <row r="737" spans="1:5">
      <c r="A737" s="8" t="s">
        <v>3</v>
      </c>
      <c r="B737" s="8" t="s">
        <v>2368</v>
      </c>
      <c r="C737" s="8" t="s">
        <v>228</v>
      </c>
      <c r="D737" s="8" t="s">
        <v>2072</v>
      </c>
      <c r="E737" s="8" t="s">
        <v>1119</v>
      </c>
    </row>
    <row r="738" spans="1:5">
      <c r="A738" s="8" t="s">
        <v>3</v>
      </c>
      <c r="B738" s="8" t="s">
        <v>2369</v>
      </c>
      <c r="C738" s="8" t="s">
        <v>297</v>
      </c>
      <c r="D738" s="8" t="s">
        <v>2072</v>
      </c>
      <c r="E738" s="8" t="s">
        <v>1119</v>
      </c>
    </row>
    <row r="739" spans="1:5">
      <c r="A739" s="8" t="s">
        <v>3</v>
      </c>
      <c r="B739" s="8" t="s">
        <v>2370</v>
      </c>
      <c r="C739" s="8" t="s">
        <v>229</v>
      </c>
      <c r="D739" s="8" t="s">
        <v>2072</v>
      </c>
      <c r="E739" s="8" t="s">
        <v>1119</v>
      </c>
    </row>
    <row r="740" spans="1:5">
      <c r="A740" s="8" t="s">
        <v>3</v>
      </c>
      <c r="B740" s="8" t="s">
        <v>2371</v>
      </c>
      <c r="C740" s="8" t="s">
        <v>230</v>
      </c>
      <c r="D740" s="8" t="s">
        <v>2072</v>
      </c>
      <c r="E740" s="8" t="s">
        <v>1119</v>
      </c>
    </row>
    <row r="741" spans="1:5">
      <c r="A741" s="8" t="s">
        <v>3</v>
      </c>
      <c r="B741" s="8" t="s">
        <v>2372</v>
      </c>
      <c r="C741" s="8" t="s">
        <v>298</v>
      </c>
      <c r="D741" s="8" t="s">
        <v>2072</v>
      </c>
      <c r="E741" s="8" t="s">
        <v>1119</v>
      </c>
    </row>
    <row r="742" spans="1:5">
      <c r="A742" s="8" t="s">
        <v>3</v>
      </c>
      <c r="B742" s="8" t="s">
        <v>2373</v>
      </c>
      <c r="C742" s="8" t="s">
        <v>231</v>
      </c>
      <c r="D742" s="8" t="s">
        <v>2072</v>
      </c>
      <c r="E742" s="8" t="s">
        <v>1119</v>
      </c>
    </row>
    <row r="743" spans="1:5">
      <c r="A743" s="8" t="s">
        <v>3</v>
      </c>
      <c r="B743" s="8" t="s">
        <v>2374</v>
      </c>
      <c r="C743" s="8" t="s">
        <v>232</v>
      </c>
      <c r="D743" s="8" t="s">
        <v>2072</v>
      </c>
      <c r="E743" s="8" t="s">
        <v>1119</v>
      </c>
    </row>
    <row r="744" spans="1:5">
      <c r="A744" s="8" t="s">
        <v>3</v>
      </c>
      <c r="B744" s="8" t="s">
        <v>2375</v>
      </c>
      <c r="C744" s="8" t="s">
        <v>299</v>
      </c>
      <c r="D744" s="8" t="s">
        <v>2073</v>
      </c>
      <c r="E744" s="8" t="s">
        <v>1119</v>
      </c>
    </row>
    <row r="745" spans="1:5">
      <c r="A745" s="8" t="s">
        <v>3</v>
      </c>
      <c r="B745" s="8" t="s">
        <v>2376</v>
      </c>
      <c r="C745" s="8" t="s">
        <v>233</v>
      </c>
      <c r="D745" s="8" t="s">
        <v>2073</v>
      </c>
      <c r="E745" s="8" t="s">
        <v>1119</v>
      </c>
    </row>
    <row r="746" spans="1:5">
      <c r="A746" s="8" t="s">
        <v>3</v>
      </c>
      <c r="B746" s="8" t="s">
        <v>2377</v>
      </c>
      <c r="C746" s="8" t="s">
        <v>234</v>
      </c>
      <c r="D746" s="8" t="s">
        <v>2073</v>
      </c>
      <c r="E746" s="8" t="s">
        <v>1119</v>
      </c>
    </row>
    <row r="747" spans="1:5">
      <c r="A747" s="8" t="s">
        <v>3</v>
      </c>
      <c r="B747" s="8" t="s">
        <v>2378</v>
      </c>
      <c r="C747" s="8" t="s">
        <v>120</v>
      </c>
      <c r="D747" s="8" t="s">
        <v>2073</v>
      </c>
      <c r="E747" s="8" t="s">
        <v>1119</v>
      </c>
    </row>
    <row r="748" spans="1:5">
      <c r="A748" s="8" t="s">
        <v>3</v>
      </c>
      <c r="B748" s="8" t="s">
        <v>2379</v>
      </c>
      <c r="C748" s="8" t="s">
        <v>235</v>
      </c>
      <c r="D748" s="8" t="s">
        <v>2073</v>
      </c>
      <c r="E748" s="8" t="s">
        <v>1119</v>
      </c>
    </row>
    <row r="749" spans="1:5">
      <c r="A749" s="8" t="s">
        <v>3</v>
      </c>
      <c r="B749" s="8" t="s">
        <v>2380</v>
      </c>
      <c r="C749" s="8" t="s">
        <v>300</v>
      </c>
      <c r="D749" s="8" t="s">
        <v>2073</v>
      </c>
      <c r="E749" s="8" t="s">
        <v>1119</v>
      </c>
    </row>
    <row r="750" spans="1:5">
      <c r="A750" s="8" t="s">
        <v>3</v>
      </c>
      <c r="B750" s="8" t="s">
        <v>2381</v>
      </c>
      <c r="C750" s="8" t="s">
        <v>236</v>
      </c>
      <c r="D750" s="8" t="s">
        <v>2073</v>
      </c>
      <c r="E750" s="8" t="s">
        <v>1119</v>
      </c>
    </row>
    <row r="751" spans="1:5">
      <c r="A751" s="8" t="s">
        <v>3</v>
      </c>
      <c r="B751" s="8" t="s">
        <v>2382</v>
      </c>
      <c r="C751" s="8" t="s">
        <v>237</v>
      </c>
      <c r="D751" s="8" t="s">
        <v>2073</v>
      </c>
      <c r="E751" s="8" t="s">
        <v>1119</v>
      </c>
    </row>
    <row r="752" spans="1:5">
      <c r="A752" s="8" t="s">
        <v>3</v>
      </c>
      <c r="B752" s="8" t="s">
        <v>2383</v>
      </c>
      <c r="C752" s="8" t="s">
        <v>301</v>
      </c>
      <c r="D752" s="8" t="s">
        <v>2073</v>
      </c>
      <c r="E752" s="8" t="s">
        <v>1119</v>
      </c>
    </row>
    <row r="753" spans="1:5">
      <c r="A753" s="8" t="s">
        <v>3</v>
      </c>
      <c r="B753" s="8" t="s">
        <v>2384</v>
      </c>
      <c r="C753" s="8" t="s">
        <v>238</v>
      </c>
      <c r="D753" s="8" t="s">
        <v>2074</v>
      </c>
      <c r="E753" s="8" t="s">
        <v>1119</v>
      </c>
    </row>
    <row r="754" spans="1:5">
      <c r="A754" s="8" t="s">
        <v>3</v>
      </c>
      <c r="B754" s="8" t="s">
        <v>2385</v>
      </c>
      <c r="C754" s="8" t="s">
        <v>239</v>
      </c>
      <c r="D754" s="8" t="s">
        <v>2074</v>
      </c>
      <c r="E754" s="8" t="s">
        <v>1119</v>
      </c>
    </row>
    <row r="755" spans="1:5">
      <c r="A755" s="8" t="s">
        <v>3</v>
      </c>
      <c r="B755" s="8" t="s">
        <v>2386</v>
      </c>
      <c r="C755" s="8" t="s">
        <v>302</v>
      </c>
      <c r="D755" s="8" t="s">
        <v>2074</v>
      </c>
      <c r="E755" s="8" t="s">
        <v>1119</v>
      </c>
    </row>
    <row r="756" spans="1:5">
      <c r="A756" s="8" t="s">
        <v>3</v>
      </c>
      <c r="B756" s="8" t="s">
        <v>2387</v>
      </c>
      <c r="C756" s="8" t="s">
        <v>240</v>
      </c>
      <c r="D756" s="8" t="s">
        <v>2074</v>
      </c>
      <c r="E756" s="8" t="s">
        <v>1119</v>
      </c>
    </row>
    <row r="757" spans="1:5">
      <c r="A757" s="8" t="s">
        <v>3</v>
      </c>
      <c r="B757" s="8" t="s">
        <v>2388</v>
      </c>
      <c r="C757" s="8" t="s">
        <v>241</v>
      </c>
      <c r="D757" s="8" t="s">
        <v>2075</v>
      </c>
      <c r="E757" s="8" t="s">
        <v>1119</v>
      </c>
    </row>
    <row r="758" spans="1:5">
      <c r="A758" s="8" t="s">
        <v>3</v>
      </c>
      <c r="B758" s="8" t="s">
        <v>2389</v>
      </c>
      <c r="C758" s="8" t="s">
        <v>303</v>
      </c>
      <c r="D758" s="8" t="s">
        <v>2075</v>
      </c>
      <c r="E758" s="8" t="s">
        <v>1119</v>
      </c>
    </row>
    <row r="759" spans="1:5">
      <c r="A759" s="8" t="s">
        <v>3</v>
      </c>
      <c r="B759" s="8" t="s">
        <v>2390</v>
      </c>
      <c r="C759" s="8" t="s">
        <v>242</v>
      </c>
      <c r="D759" s="8" t="s">
        <v>2075</v>
      </c>
      <c r="E759" s="8" t="s">
        <v>1119</v>
      </c>
    </row>
    <row r="760" spans="1:5">
      <c r="A760" s="8" t="s">
        <v>3</v>
      </c>
      <c r="B760" s="8" t="s">
        <v>2391</v>
      </c>
      <c r="C760" s="8" t="s">
        <v>243</v>
      </c>
      <c r="D760" s="8" t="s">
        <v>2075</v>
      </c>
      <c r="E760" s="8" t="s">
        <v>1119</v>
      </c>
    </row>
    <row r="761" spans="1:5">
      <c r="A761" s="8" t="s">
        <v>3</v>
      </c>
      <c r="B761" s="8" t="s">
        <v>2392</v>
      </c>
      <c r="C761" s="8" t="s">
        <v>304</v>
      </c>
      <c r="D761" s="8" t="s">
        <v>2075</v>
      </c>
      <c r="E761" s="8" t="s">
        <v>1119</v>
      </c>
    </row>
    <row r="762" spans="1:5">
      <c r="A762" s="8" t="s">
        <v>3</v>
      </c>
      <c r="B762" s="8" t="s">
        <v>2393</v>
      </c>
      <c r="C762" s="8" t="s">
        <v>244</v>
      </c>
      <c r="D762" s="8" t="s">
        <v>2075</v>
      </c>
      <c r="E762" s="8" t="s">
        <v>1119</v>
      </c>
    </row>
    <row r="763" spans="1:5">
      <c r="A763" s="8" t="s">
        <v>3</v>
      </c>
      <c r="B763" s="8" t="s">
        <v>2394</v>
      </c>
      <c r="C763" s="8" t="s">
        <v>245</v>
      </c>
      <c r="D763" s="8" t="s">
        <v>2075</v>
      </c>
      <c r="E763" s="8" t="s">
        <v>1119</v>
      </c>
    </row>
    <row r="764" spans="1:5">
      <c r="A764" s="8" t="s">
        <v>3</v>
      </c>
      <c r="B764" s="8" t="s">
        <v>2395</v>
      </c>
      <c r="C764" s="8" t="s">
        <v>305</v>
      </c>
      <c r="D764" s="8" t="s">
        <v>2075</v>
      </c>
      <c r="E764" s="8" t="s">
        <v>1119</v>
      </c>
    </row>
    <row r="765" spans="1:5">
      <c r="A765" s="8" t="s">
        <v>3</v>
      </c>
      <c r="B765" s="8" t="s">
        <v>2396</v>
      </c>
      <c r="C765" s="8" t="s">
        <v>246</v>
      </c>
      <c r="D765" s="8" t="s">
        <v>2075</v>
      </c>
      <c r="E765" s="8" t="s">
        <v>1119</v>
      </c>
    </row>
    <row r="766" spans="1:5">
      <c r="A766" s="8" t="s">
        <v>3</v>
      </c>
      <c r="B766" s="8" t="s">
        <v>2397</v>
      </c>
      <c r="C766" s="8" t="s">
        <v>247</v>
      </c>
      <c r="D766" s="8" t="s">
        <v>2076</v>
      </c>
      <c r="E766" s="8" t="s">
        <v>1119</v>
      </c>
    </row>
    <row r="767" spans="1:5">
      <c r="A767" s="8" t="s">
        <v>3</v>
      </c>
      <c r="B767" s="8" t="s">
        <v>2398</v>
      </c>
      <c r="C767" s="8" t="s">
        <v>306</v>
      </c>
      <c r="D767" s="8" t="s">
        <v>2076</v>
      </c>
      <c r="E767" s="8" t="s">
        <v>1119</v>
      </c>
    </row>
    <row r="768" spans="1:5">
      <c r="A768" s="8" t="s">
        <v>3</v>
      </c>
      <c r="B768" s="8" t="s">
        <v>2399</v>
      </c>
      <c r="C768" s="8" t="s">
        <v>248</v>
      </c>
      <c r="D768" s="8" t="s">
        <v>2076</v>
      </c>
      <c r="E768" s="8" t="s">
        <v>1119</v>
      </c>
    </row>
    <row r="769" spans="1:5">
      <c r="A769" s="8" t="s">
        <v>3</v>
      </c>
      <c r="B769" s="8" t="s">
        <v>2400</v>
      </c>
      <c r="C769" s="8" t="s">
        <v>249</v>
      </c>
      <c r="D769" s="8" t="s">
        <v>2076</v>
      </c>
      <c r="E769" s="8" t="s">
        <v>1119</v>
      </c>
    </row>
    <row r="770" spans="1:5">
      <c r="A770" s="8" t="s">
        <v>3</v>
      </c>
      <c r="B770" s="8" t="s">
        <v>2401</v>
      </c>
      <c r="C770" s="8" t="s">
        <v>307</v>
      </c>
      <c r="D770" s="8" t="s">
        <v>2076</v>
      </c>
      <c r="E770" s="8" t="s">
        <v>1119</v>
      </c>
    </row>
    <row r="771" spans="1:5">
      <c r="A771" s="8" t="s">
        <v>3</v>
      </c>
      <c r="B771" s="8" t="s">
        <v>2402</v>
      </c>
      <c r="C771" s="8" t="s">
        <v>250</v>
      </c>
      <c r="D771" s="8" t="s">
        <v>2076</v>
      </c>
      <c r="E771" s="8" t="s">
        <v>1119</v>
      </c>
    </row>
    <row r="772" spans="1:5">
      <c r="A772" s="8" t="s">
        <v>3</v>
      </c>
      <c r="B772" s="8" t="s">
        <v>2403</v>
      </c>
      <c r="C772" s="8" t="s">
        <v>308</v>
      </c>
      <c r="D772" s="8" t="s">
        <v>2077</v>
      </c>
      <c r="E772" s="8" t="s">
        <v>1119</v>
      </c>
    </row>
    <row r="773" spans="1:5">
      <c r="A773" s="8" t="s">
        <v>3</v>
      </c>
      <c r="B773" s="8" t="s">
        <v>2404</v>
      </c>
      <c r="C773" s="8" t="s">
        <v>251</v>
      </c>
      <c r="D773" s="8" t="s">
        <v>2077</v>
      </c>
      <c r="E773" s="8" t="s">
        <v>1119</v>
      </c>
    </row>
    <row r="774" spans="1:5">
      <c r="A774" s="8" t="s">
        <v>3</v>
      </c>
      <c r="B774" s="8" t="s">
        <v>2405</v>
      </c>
      <c r="C774" s="8" t="s">
        <v>252</v>
      </c>
      <c r="D774" s="8" t="s">
        <v>2077</v>
      </c>
      <c r="E774" s="8" t="s">
        <v>1119</v>
      </c>
    </row>
    <row r="775" spans="1:5">
      <c r="A775" s="8" t="s">
        <v>3</v>
      </c>
      <c r="B775" s="8" t="s">
        <v>2406</v>
      </c>
      <c r="C775" s="8" t="s">
        <v>309</v>
      </c>
      <c r="D775" s="8" t="s">
        <v>2077</v>
      </c>
      <c r="E775" s="8" t="s">
        <v>1119</v>
      </c>
    </row>
    <row r="776" spans="1:5">
      <c r="A776" s="8" t="s">
        <v>3</v>
      </c>
      <c r="B776" s="8" t="s">
        <v>2407</v>
      </c>
      <c r="C776" s="8" t="s">
        <v>253</v>
      </c>
      <c r="D776" s="8" t="s">
        <v>2077</v>
      </c>
      <c r="E776" s="8" t="s">
        <v>1119</v>
      </c>
    </row>
    <row r="777" spans="1:5">
      <c r="A777" s="8" t="s">
        <v>3</v>
      </c>
      <c r="B777" s="8" t="s">
        <v>2408</v>
      </c>
      <c r="C777" s="8" t="s">
        <v>254</v>
      </c>
      <c r="D777" s="8" t="s">
        <v>2077</v>
      </c>
      <c r="E777" s="8" t="s">
        <v>1119</v>
      </c>
    </row>
    <row r="778" spans="1:5">
      <c r="A778" s="8" t="s">
        <v>3</v>
      </c>
      <c r="B778" s="8" t="s">
        <v>2409</v>
      </c>
      <c r="C778" s="8" t="s">
        <v>255</v>
      </c>
      <c r="D778" s="8" t="s">
        <v>2077</v>
      </c>
      <c r="E778" s="8" t="s">
        <v>1119</v>
      </c>
    </row>
    <row r="779" spans="1:5">
      <c r="A779" s="8" t="s">
        <v>3</v>
      </c>
      <c r="B779" s="8" t="s">
        <v>2410</v>
      </c>
      <c r="C779" s="8" t="s">
        <v>310</v>
      </c>
      <c r="D779" s="8" t="s">
        <v>2077</v>
      </c>
      <c r="E779" s="8" t="s">
        <v>1119</v>
      </c>
    </row>
    <row r="780" spans="1:5">
      <c r="A780" s="8" t="s">
        <v>3</v>
      </c>
      <c r="B780" s="8" t="s">
        <v>2411</v>
      </c>
      <c r="C780" s="8" t="s">
        <v>256</v>
      </c>
      <c r="D780" s="8" t="s">
        <v>2077</v>
      </c>
      <c r="E780" s="8" t="s">
        <v>1119</v>
      </c>
    </row>
    <row r="781" spans="1:5">
      <c r="A781" s="8" t="s">
        <v>3</v>
      </c>
      <c r="B781" s="8" t="s">
        <v>2412</v>
      </c>
      <c r="C781" s="8" t="s">
        <v>257</v>
      </c>
      <c r="D781" s="8" t="s">
        <v>2077</v>
      </c>
      <c r="E781" s="8" t="s">
        <v>1119</v>
      </c>
    </row>
    <row r="782" spans="1:5">
      <c r="A782" s="8" t="s">
        <v>3</v>
      </c>
      <c r="B782" s="8" t="s">
        <v>2413</v>
      </c>
      <c r="C782" s="8" t="s">
        <v>311</v>
      </c>
      <c r="D782" s="8" t="s">
        <v>2077</v>
      </c>
      <c r="E782" s="8" t="s">
        <v>1119</v>
      </c>
    </row>
    <row r="783" spans="1:5">
      <c r="A783" s="8" t="s">
        <v>3</v>
      </c>
      <c r="B783" s="8" t="s">
        <v>2414</v>
      </c>
      <c r="C783" s="8" t="s">
        <v>258</v>
      </c>
      <c r="D783" s="8" t="s">
        <v>2077</v>
      </c>
      <c r="E783" s="8" t="s">
        <v>1119</v>
      </c>
    </row>
    <row r="784" spans="1:5">
      <c r="A784" s="8" t="s">
        <v>3</v>
      </c>
      <c r="B784" s="8" t="s">
        <v>2415</v>
      </c>
      <c r="C784" s="8" t="s">
        <v>259</v>
      </c>
      <c r="D784" s="8" t="s">
        <v>2077</v>
      </c>
      <c r="E784" s="8" t="s">
        <v>1119</v>
      </c>
    </row>
    <row r="785" spans="1:5">
      <c r="A785" s="8" t="s">
        <v>3</v>
      </c>
      <c r="B785" s="8" t="s">
        <v>2416</v>
      </c>
      <c r="C785" s="8" t="s">
        <v>312</v>
      </c>
      <c r="D785" s="8" t="s">
        <v>2077</v>
      </c>
      <c r="E785" s="8" t="s">
        <v>1119</v>
      </c>
    </row>
    <row r="786" spans="1:5">
      <c r="A786" s="8" t="s">
        <v>3</v>
      </c>
      <c r="B786" s="8" t="s">
        <v>2417</v>
      </c>
      <c r="C786" s="8" t="s">
        <v>260</v>
      </c>
      <c r="D786" s="8" t="s">
        <v>2077</v>
      </c>
      <c r="E786" s="8" t="s">
        <v>1119</v>
      </c>
    </row>
    <row r="787" spans="1:5">
      <c r="A787" s="8" t="s">
        <v>3</v>
      </c>
      <c r="B787" s="8" t="s">
        <v>2418</v>
      </c>
      <c r="C787" s="8" t="s">
        <v>261</v>
      </c>
      <c r="D787" s="8" t="s">
        <v>2078</v>
      </c>
      <c r="E787" s="8" t="s">
        <v>1119</v>
      </c>
    </row>
    <row r="788" spans="1:5">
      <c r="A788" s="8" t="s">
        <v>3</v>
      </c>
      <c r="B788" s="8" t="s">
        <v>2419</v>
      </c>
      <c r="C788" s="8" t="s">
        <v>313</v>
      </c>
      <c r="D788" s="8" t="s">
        <v>2078</v>
      </c>
      <c r="E788" s="8" t="s">
        <v>1119</v>
      </c>
    </row>
    <row r="789" spans="1:5">
      <c r="A789" s="8" t="s">
        <v>3</v>
      </c>
      <c r="B789" s="8" t="s">
        <v>2420</v>
      </c>
      <c r="C789" s="8" t="s">
        <v>262</v>
      </c>
      <c r="D789" s="8" t="s">
        <v>2078</v>
      </c>
      <c r="E789" s="8" t="s">
        <v>1119</v>
      </c>
    </row>
    <row r="790" spans="1:5">
      <c r="A790" s="8" t="s">
        <v>3</v>
      </c>
      <c r="B790" s="8" t="s">
        <v>2421</v>
      </c>
      <c r="C790" s="8" t="s">
        <v>263</v>
      </c>
      <c r="D790" s="8" t="s">
        <v>2078</v>
      </c>
      <c r="E790" s="8" t="s">
        <v>1119</v>
      </c>
    </row>
    <row r="791" spans="1:5">
      <c r="A791" s="8" t="s">
        <v>3</v>
      </c>
      <c r="B791" s="8" t="s">
        <v>2422</v>
      </c>
      <c r="C791" s="8" t="s">
        <v>264</v>
      </c>
      <c r="D791" s="8" t="s">
        <v>2078</v>
      </c>
      <c r="E791" s="8" t="s">
        <v>1119</v>
      </c>
    </row>
    <row r="792" spans="1:5">
      <c r="A792" s="8" t="s">
        <v>3</v>
      </c>
      <c r="B792" s="8" t="s">
        <v>2423</v>
      </c>
      <c r="C792" s="8" t="s">
        <v>265</v>
      </c>
      <c r="D792" s="8" t="s">
        <v>2078</v>
      </c>
      <c r="E792" s="8" t="s">
        <v>1119</v>
      </c>
    </row>
    <row r="793" spans="1:5">
      <c r="A793" s="8" t="s">
        <v>3</v>
      </c>
      <c r="B793" s="8" t="s">
        <v>2424</v>
      </c>
      <c r="C793" s="8" t="s">
        <v>1232</v>
      </c>
      <c r="D793" s="8" t="s">
        <v>2078</v>
      </c>
      <c r="E793" s="8" t="s">
        <v>1119</v>
      </c>
    </row>
    <row r="794" spans="1:5">
      <c r="A794" s="8" t="s">
        <v>3</v>
      </c>
      <c r="B794" s="8" t="s">
        <v>2425</v>
      </c>
      <c r="C794" s="8" t="s">
        <v>1135</v>
      </c>
      <c r="D794" s="8" t="s">
        <v>2079</v>
      </c>
      <c r="E794" s="8" t="s">
        <v>1119</v>
      </c>
    </row>
    <row r="795" spans="1:5">
      <c r="A795" s="8" t="s">
        <v>3</v>
      </c>
      <c r="B795" s="8" t="s">
        <v>2426</v>
      </c>
      <c r="C795" s="8" t="s">
        <v>1233</v>
      </c>
      <c r="D795" s="8" t="s">
        <v>2079</v>
      </c>
      <c r="E795" s="8" t="s">
        <v>1119</v>
      </c>
    </row>
    <row r="796" spans="1:5">
      <c r="A796" s="8" t="s">
        <v>3</v>
      </c>
      <c r="B796" s="8" t="s">
        <v>2427</v>
      </c>
      <c r="C796" s="8" t="s">
        <v>1234</v>
      </c>
      <c r="D796" s="8" t="s">
        <v>2079</v>
      </c>
      <c r="E796" s="8" t="s">
        <v>1119</v>
      </c>
    </row>
    <row r="797" spans="1:5">
      <c r="A797" s="8" t="s">
        <v>3</v>
      </c>
      <c r="B797" s="8" t="s">
        <v>2428</v>
      </c>
      <c r="C797" s="8" t="s">
        <v>1195</v>
      </c>
      <c r="D797" s="8" t="s">
        <v>2079</v>
      </c>
      <c r="E797" s="8" t="s">
        <v>1119</v>
      </c>
    </row>
    <row r="798" spans="1:5">
      <c r="A798" s="8" t="s">
        <v>3</v>
      </c>
      <c r="B798" s="8" t="s">
        <v>2429</v>
      </c>
      <c r="C798" s="8" t="s">
        <v>1235</v>
      </c>
      <c r="D798" s="8" t="s">
        <v>2080</v>
      </c>
      <c r="E798" s="8" t="s">
        <v>1119</v>
      </c>
    </row>
    <row r="799" spans="1:5">
      <c r="A799" s="8" t="s">
        <v>3</v>
      </c>
      <c r="B799" s="8" t="s">
        <v>2430</v>
      </c>
      <c r="C799" s="8" t="s">
        <v>1136</v>
      </c>
      <c r="D799" s="8" t="s">
        <v>2080</v>
      </c>
      <c r="E799" s="8" t="s">
        <v>1119</v>
      </c>
    </row>
    <row r="800" spans="1:5">
      <c r="A800" s="8" t="s">
        <v>3</v>
      </c>
      <c r="B800" s="8" t="s">
        <v>2431</v>
      </c>
      <c r="C800" s="8" t="s">
        <v>1236</v>
      </c>
      <c r="D800" s="8" t="s">
        <v>2080</v>
      </c>
      <c r="E800" s="8" t="s">
        <v>1119</v>
      </c>
    </row>
    <row r="801" spans="1:5">
      <c r="A801" s="8" t="s">
        <v>3</v>
      </c>
      <c r="B801" s="8" t="s">
        <v>2432</v>
      </c>
      <c r="C801" s="8" t="s">
        <v>1237</v>
      </c>
      <c r="D801" s="8" t="s">
        <v>2081</v>
      </c>
      <c r="E801" s="8" t="s">
        <v>1119</v>
      </c>
    </row>
    <row r="802" spans="1:5">
      <c r="A802" s="8" t="s">
        <v>3</v>
      </c>
      <c r="B802" s="8" t="s">
        <v>2433</v>
      </c>
      <c r="C802" s="8" t="s">
        <v>1238</v>
      </c>
      <c r="D802" s="8" t="s">
        <v>2081</v>
      </c>
      <c r="E802" s="8" t="s">
        <v>1119</v>
      </c>
    </row>
    <row r="803" spans="1:5">
      <c r="A803" s="8" t="s">
        <v>3</v>
      </c>
      <c r="B803" s="8" t="s">
        <v>2434</v>
      </c>
      <c r="C803" s="8" t="s">
        <v>1137</v>
      </c>
      <c r="D803" s="8" t="s">
        <v>2081</v>
      </c>
      <c r="E803" s="8" t="s">
        <v>1119</v>
      </c>
    </row>
    <row r="804" spans="1:5">
      <c r="A804" s="8" t="s">
        <v>3</v>
      </c>
      <c r="B804" s="8" t="s">
        <v>2435</v>
      </c>
      <c r="C804" s="8" t="s">
        <v>1239</v>
      </c>
      <c r="D804" s="8" t="s">
        <v>2081</v>
      </c>
      <c r="E804" s="8" t="s">
        <v>1119</v>
      </c>
    </row>
    <row r="805" spans="1:5">
      <c r="A805" s="8" t="s">
        <v>3</v>
      </c>
      <c r="B805" s="8" t="s">
        <v>2436</v>
      </c>
      <c r="C805" s="8" t="s">
        <v>1240</v>
      </c>
      <c r="D805" s="8" t="s">
        <v>2082</v>
      </c>
      <c r="E805" s="8" t="s">
        <v>1119</v>
      </c>
    </row>
    <row r="806" spans="1:5">
      <c r="A806" s="8" t="s">
        <v>3</v>
      </c>
      <c r="B806" s="8" t="s">
        <v>2437</v>
      </c>
      <c r="C806" s="8" t="s">
        <v>1241</v>
      </c>
      <c r="D806" s="8" t="s">
        <v>2082</v>
      </c>
      <c r="E806" s="8" t="s">
        <v>1119</v>
      </c>
    </row>
    <row r="807" spans="1:5">
      <c r="A807" s="8" t="s">
        <v>3</v>
      </c>
      <c r="B807" s="8" t="s">
        <v>2438</v>
      </c>
      <c r="C807" s="8" t="s">
        <v>1242</v>
      </c>
      <c r="D807" s="8" t="s">
        <v>2082</v>
      </c>
      <c r="E807" s="8" t="s">
        <v>1119</v>
      </c>
    </row>
    <row r="808" spans="1:5">
      <c r="A808" s="8" t="s">
        <v>3</v>
      </c>
      <c r="B808" s="8" t="s">
        <v>2439</v>
      </c>
      <c r="C808" s="8" t="s">
        <v>1243</v>
      </c>
      <c r="D808" s="8" t="s">
        <v>2082</v>
      </c>
      <c r="E808" s="8" t="s">
        <v>1119</v>
      </c>
    </row>
    <row r="809" spans="1:5">
      <c r="A809" s="8" t="s">
        <v>3</v>
      </c>
      <c r="B809" s="8" t="s">
        <v>2440</v>
      </c>
      <c r="C809" s="8" t="s">
        <v>1138</v>
      </c>
      <c r="D809" s="8" t="s">
        <v>2082</v>
      </c>
      <c r="E809" s="8" t="s">
        <v>1119</v>
      </c>
    </row>
    <row r="810" spans="1:5">
      <c r="A810" s="8" t="s">
        <v>3</v>
      </c>
      <c r="B810" s="8" t="s">
        <v>2441</v>
      </c>
      <c r="C810" s="8" t="s">
        <v>1244</v>
      </c>
      <c r="D810" s="8" t="s">
        <v>2082</v>
      </c>
      <c r="E810" s="8" t="s">
        <v>1119</v>
      </c>
    </row>
    <row r="811" spans="1:5">
      <c r="A811" s="8" t="s">
        <v>3</v>
      </c>
      <c r="B811" s="8" t="s">
        <v>2442</v>
      </c>
      <c r="C811" s="8" t="s">
        <v>1245</v>
      </c>
      <c r="D811" s="8" t="s">
        <v>2082</v>
      </c>
      <c r="E811" s="8" t="s">
        <v>1119</v>
      </c>
    </row>
    <row r="812" spans="1:5">
      <c r="A812" s="8" t="s">
        <v>3</v>
      </c>
      <c r="B812" s="8" t="s">
        <v>2443</v>
      </c>
      <c r="C812" s="8" t="s">
        <v>1246</v>
      </c>
      <c r="D812" s="8" t="s">
        <v>2083</v>
      </c>
      <c r="E812" s="8" t="s">
        <v>1119</v>
      </c>
    </row>
    <row r="813" spans="1:5">
      <c r="A813" s="8" t="s">
        <v>3</v>
      </c>
      <c r="B813" s="8" t="s">
        <v>2444</v>
      </c>
      <c r="C813" s="8" t="s">
        <v>1247</v>
      </c>
      <c r="D813" s="8" t="s">
        <v>2083</v>
      </c>
      <c r="E813" s="8" t="s">
        <v>1119</v>
      </c>
    </row>
    <row r="814" spans="1:5">
      <c r="A814" s="8" t="s">
        <v>3</v>
      </c>
      <c r="B814" s="8" t="s">
        <v>2445</v>
      </c>
      <c r="C814" s="8" t="s">
        <v>1248</v>
      </c>
      <c r="D814" s="8" t="s">
        <v>2083</v>
      </c>
      <c r="E814" s="8" t="s">
        <v>1119</v>
      </c>
    </row>
    <row r="815" spans="1:5">
      <c r="A815" s="8" t="s">
        <v>3</v>
      </c>
      <c r="B815" s="8" t="s">
        <v>2446</v>
      </c>
      <c r="C815" s="8" t="s">
        <v>1249</v>
      </c>
      <c r="D815" s="8" t="s">
        <v>2083</v>
      </c>
      <c r="E815" s="8" t="s">
        <v>1119</v>
      </c>
    </row>
    <row r="816" spans="1:5">
      <c r="A816" s="8" t="s">
        <v>3</v>
      </c>
      <c r="B816" s="8" t="s">
        <v>2447</v>
      </c>
      <c r="C816" s="8" t="s">
        <v>1250</v>
      </c>
      <c r="D816" s="8" t="s">
        <v>2083</v>
      </c>
      <c r="E816" s="8" t="s">
        <v>1119</v>
      </c>
    </row>
    <row r="817" spans="1:5">
      <c r="A817" s="8" t="s">
        <v>3</v>
      </c>
      <c r="B817" s="8" t="s">
        <v>2448</v>
      </c>
      <c r="C817" s="8" t="s">
        <v>1251</v>
      </c>
      <c r="D817" s="8" t="s">
        <v>2083</v>
      </c>
      <c r="E817" s="8" t="s">
        <v>1119</v>
      </c>
    </row>
    <row r="818" spans="1:5">
      <c r="A818" s="8" t="s">
        <v>3</v>
      </c>
      <c r="B818" s="8" t="s">
        <v>2449</v>
      </c>
      <c r="C818" s="8" t="s">
        <v>1252</v>
      </c>
      <c r="D818" s="8" t="s">
        <v>2083</v>
      </c>
      <c r="E818" s="8" t="s">
        <v>1119</v>
      </c>
    </row>
    <row r="819" spans="1:5">
      <c r="A819" s="8" t="s">
        <v>3</v>
      </c>
      <c r="B819" s="8" t="s">
        <v>2450</v>
      </c>
      <c r="C819" s="8" t="s">
        <v>1253</v>
      </c>
      <c r="D819" s="8" t="s">
        <v>2083</v>
      </c>
      <c r="E819" s="8" t="s">
        <v>1119</v>
      </c>
    </row>
    <row r="820" spans="1:5">
      <c r="A820" s="8" t="s">
        <v>3</v>
      </c>
      <c r="B820" s="8" t="s">
        <v>2451</v>
      </c>
      <c r="C820" s="8" t="s">
        <v>1254</v>
      </c>
      <c r="D820" s="8" t="s">
        <v>2083</v>
      </c>
      <c r="E820" s="8" t="s">
        <v>1119</v>
      </c>
    </row>
    <row r="821" spans="1:5">
      <c r="A821" s="8" t="s">
        <v>3</v>
      </c>
      <c r="B821" s="8" t="s">
        <v>2452</v>
      </c>
      <c r="C821" s="8" t="s">
        <v>394</v>
      </c>
      <c r="D821" s="8" t="s">
        <v>2083</v>
      </c>
      <c r="E821" s="8" t="s">
        <v>1119</v>
      </c>
    </row>
    <row r="822" spans="1:5">
      <c r="A822" s="8" t="s">
        <v>3</v>
      </c>
      <c r="B822" s="8" t="s">
        <v>2453</v>
      </c>
      <c r="C822" s="8" t="s">
        <v>1255</v>
      </c>
      <c r="D822" s="8" t="s">
        <v>2083</v>
      </c>
      <c r="E822" s="8" t="s">
        <v>1119</v>
      </c>
    </row>
    <row r="823" spans="1:5">
      <c r="A823" s="8" t="s">
        <v>3</v>
      </c>
      <c r="B823" s="8" t="s">
        <v>2454</v>
      </c>
      <c r="C823" s="8" t="s">
        <v>1256</v>
      </c>
      <c r="D823" s="8" t="s">
        <v>2083</v>
      </c>
      <c r="E823" s="8" t="s">
        <v>1119</v>
      </c>
    </row>
    <row r="824" spans="1:5">
      <c r="A824" s="8" t="s">
        <v>3</v>
      </c>
      <c r="B824" s="8" t="s">
        <v>2455</v>
      </c>
      <c r="C824" s="8" t="s">
        <v>1257</v>
      </c>
      <c r="D824" s="8" t="s">
        <v>2084</v>
      </c>
      <c r="E824" s="8" t="s">
        <v>1119</v>
      </c>
    </row>
    <row r="825" spans="1:5">
      <c r="A825" s="8" t="s">
        <v>3</v>
      </c>
      <c r="B825" s="8" t="s">
        <v>2456</v>
      </c>
      <c r="C825" s="8" t="s">
        <v>395</v>
      </c>
      <c r="D825" s="8" t="s">
        <v>2084</v>
      </c>
      <c r="E825" s="8" t="s">
        <v>1119</v>
      </c>
    </row>
    <row r="826" spans="1:5">
      <c r="A826" s="8" t="s">
        <v>3</v>
      </c>
      <c r="B826" s="8" t="s">
        <v>2457</v>
      </c>
      <c r="C826" s="8" t="s">
        <v>1258</v>
      </c>
      <c r="D826" s="8" t="s">
        <v>2084</v>
      </c>
      <c r="E826" s="8" t="s">
        <v>1119</v>
      </c>
    </row>
    <row r="827" spans="1:5">
      <c r="A827" s="8" t="s">
        <v>3</v>
      </c>
      <c r="B827" s="8" t="s">
        <v>2458</v>
      </c>
      <c r="C827" s="8" t="s">
        <v>396</v>
      </c>
      <c r="D827" s="8" t="s">
        <v>2084</v>
      </c>
      <c r="E827" s="8" t="s">
        <v>1119</v>
      </c>
    </row>
    <row r="828" spans="1:5">
      <c r="A828" s="8" t="s">
        <v>3</v>
      </c>
      <c r="B828" s="8" t="s">
        <v>2459</v>
      </c>
      <c r="C828" s="8" t="s">
        <v>1259</v>
      </c>
      <c r="D828" s="8" t="s">
        <v>2084</v>
      </c>
      <c r="E828" s="8" t="s">
        <v>1119</v>
      </c>
    </row>
    <row r="829" spans="1:5">
      <c r="A829" s="8" t="s">
        <v>3</v>
      </c>
      <c r="B829" s="8" t="s">
        <v>2460</v>
      </c>
      <c r="C829" s="8" t="s">
        <v>1260</v>
      </c>
      <c r="D829" s="8" t="s">
        <v>2084</v>
      </c>
      <c r="E829" s="8" t="s">
        <v>1119</v>
      </c>
    </row>
    <row r="830" spans="1:5">
      <c r="A830" s="8" t="s">
        <v>3</v>
      </c>
      <c r="B830" s="8" t="s">
        <v>2461</v>
      </c>
      <c r="C830" s="8" t="s">
        <v>397</v>
      </c>
      <c r="D830" s="8" t="s">
        <v>2084</v>
      </c>
      <c r="E830" s="8" t="s">
        <v>1119</v>
      </c>
    </row>
    <row r="831" spans="1:5">
      <c r="A831" s="8" t="s">
        <v>3</v>
      </c>
      <c r="B831" s="8" t="s">
        <v>2462</v>
      </c>
      <c r="C831" s="8" t="s">
        <v>1261</v>
      </c>
      <c r="D831" s="8" t="s">
        <v>2084</v>
      </c>
      <c r="E831" s="8" t="s">
        <v>1119</v>
      </c>
    </row>
    <row r="832" spans="1:5">
      <c r="A832" s="8" t="s">
        <v>3</v>
      </c>
      <c r="B832" s="8" t="s">
        <v>2463</v>
      </c>
      <c r="C832" s="8" t="s">
        <v>1262</v>
      </c>
      <c r="D832" s="8" t="s">
        <v>2084</v>
      </c>
      <c r="E832" s="8" t="s">
        <v>1119</v>
      </c>
    </row>
    <row r="833" spans="1:5">
      <c r="A833" s="8" t="s">
        <v>3</v>
      </c>
      <c r="B833" s="8" t="s">
        <v>2464</v>
      </c>
      <c r="C833" s="8" t="s">
        <v>398</v>
      </c>
      <c r="D833" s="8" t="s">
        <v>2084</v>
      </c>
      <c r="E833" s="8" t="s">
        <v>1119</v>
      </c>
    </row>
    <row r="834" spans="1:5">
      <c r="A834" s="8" t="s">
        <v>3</v>
      </c>
      <c r="B834" s="8" t="s">
        <v>2465</v>
      </c>
      <c r="C834" s="8" t="s">
        <v>1263</v>
      </c>
      <c r="D834" s="8" t="s">
        <v>2084</v>
      </c>
      <c r="E834" s="8" t="s">
        <v>1119</v>
      </c>
    </row>
    <row r="835" spans="1:5">
      <c r="A835" s="8" t="s">
        <v>3</v>
      </c>
      <c r="B835" s="8" t="s">
        <v>2466</v>
      </c>
      <c r="C835" s="8" t="s">
        <v>1264</v>
      </c>
      <c r="D835" s="8" t="s">
        <v>2084</v>
      </c>
      <c r="E835" s="8" t="s">
        <v>1119</v>
      </c>
    </row>
    <row r="836" spans="1:5">
      <c r="A836" s="8" t="s">
        <v>3</v>
      </c>
      <c r="B836" s="8" t="s">
        <v>2467</v>
      </c>
      <c r="C836" s="8" t="s">
        <v>399</v>
      </c>
      <c r="D836" s="8" t="s">
        <v>2084</v>
      </c>
      <c r="E836" s="8" t="s">
        <v>1119</v>
      </c>
    </row>
    <row r="837" spans="1:5">
      <c r="A837" s="8" t="s">
        <v>3</v>
      </c>
      <c r="B837" s="8" t="s">
        <v>2468</v>
      </c>
      <c r="C837" s="8" t="s">
        <v>1265</v>
      </c>
      <c r="D837" s="8" t="s">
        <v>2085</v>
      </c>
      <c r="E837" s="8" t="s">
        <v>1119</v>
      </c>
    </row>
    <row r="838" spans="1:5">
      <c r="A838" s="8" t="s">
        <v>3</v>
      </c>
      <c r="B838" s="8" t="s">
        <v>2469</v>
      </c>
      <c r="C838" s="8" t="s">
        <v>1141</v>
      </c>
      <c r="D838" s="8" t="s">
        <v>2085</v>
      </c>
      <c r="E838" s="8" t="s">
        <v>1119</v>
      </c>
    </row>
    <row r="839" spans="1:5">
      <c r="A839" s="8" t="s">
        <v>3</v>
      </c>
      <c r="B839" s="8" t="s">
        <v>2470</v>
      </c>
      <c r="C839" s="8" t="s">
        <v>400</v>
      </c>
      <c r="D839" s="8" t="s">
        <v>2085</v>
      </c>
      <c r="E839" s="8" t="s">
        <v>1119</v>
      </c>
    </row>
    <row r="840" spans="1:5">
      <c r="A840" s="8" t="s">
        <v>3</v>
      </c>
      <c r="B840" s="8" t="s">
        <v>2471</v>
      </c>
      <c r="C840" s="8" t="s">
        <v>1266</v>
      </c>
      <c r="D840" s="8" t="s">
        <v>2085</v>
      </c>
      <c r="E840" s="8" t="s">
        <v>1119</v>
      </c>
    </row>
    <row r="841" spans="1:5">
      <c r="A841" s="8" t="s">
        <v>3</v>
      </c>
      <c r="B841" s="8" t="s">
        <v>2472</v>
      </c>
      <c r="C841" s="8" t="s">
        <v>4</v>
      </c>
      <c r="D841" s="8" t="s">
        <v>2085</v>
      </c>
      <c r="E841" s="8" t="s">
        <v>1119</v>
      </c>
    </row>
    <row r="842" spans="1:5">
      <c r="A842" s="8" t="s">
        <v>3</v>
      </c>
      <c r="B842" s="8" t="s">
        <v>2473</v>
      </c>
      <c r="C842" s="8" t="s">
        <v>401</v>
      </c>
      <c r="D842" s="8" t="s">
        <v>2085</v>
      </c>
      <c r="E842" s="8" t="s">
        <v>1119</v>
      </c>
    </row>
    <row r="843" spans="1:5">
      <c r="A843" s="8" t="s">
        <v>3</v>
      </c>
      <c r="B843" s="8" t="s">
        <v>2474</v>
      </c>
      <c r="C843" s="8" t="s">
        <v>5</v>
      </c>
      <c r="D843" s="8" t="s">
        <v>2085</v>
      </c>
      <c r="E843" s="8" t="s">
        <v>1119</v>
      </c>
    </row>
    <row r="844" spans="1:5">
      <c r="A844" s="8" t="s">
        <v>3</v>
      </c>
      <c r="B844" s="8" t="s">
        <v>2475</v>
      </c>
      <c r="C844" s="8" t="s">
        <v>6</v>
      </c>
      <c r="D844" s="8" t="s">
        <v>2086</v>
      </c>
      <c r="E844" s="8" t="s">
        <v>1119</v>
      </c>
    </row>
    <row r="845" spans="1:5">
      <c r="A845" s="8" t="s">
        <v>3</v>
      </c>
      <c r="B845" s="8" t="s">
        <v>2476</v>
      </c>
      <c r="C845" s="8" t="s">
        <v>402</v>
      </c>
      <c r="D845" s="8" t="s">
        <v>2086</v>
      </c>
      <c r="E845" s="8" t="s">
        <v>1119</v>
      </c>
    </row>
    <row r="846" spans="1:5">
      <c r="A846" s="8" t="s">
        <v>3</v>
      </c>
      <c r="B846" s="8" t="s">
        <v>2477</v>
      </c>
      <c r="C846" s="8" t="s">
        <v>7</v>
      </c>
      <c r="D846" s="8" t="s">
        <v>2086</v>
      </c>
      <c r="E846" s="8" t="s">
        <v>1119</v>
      </c>
    </row>
    <row r="847" spans="1:5">
      <c r="A847" s="8" t="s">
        <v>3</v>
      </c>
      <c r="B847" s="8" t="s">
        <v>2478</v>
      </c>
      <c r="C847" s="8" t="s">
        <v>8</v>
      </c>
      <c r="D847" s="8" t="s">
        <v>2086</v>
      </c>
      <c r="E847" s="8" t="s">
        <v>1119</v>
      </c>
    </row>
    <row r="848" spans="1:5">
      <c r="A848" s="8" t="s">
        <v>3</v>
      </c>
      <c r="B848" s="8" t="s">
        <v>2479</v>
      </c>
      <c r="C848" s="8" t="s">
        <v>403</v>
      </c>
      <c r="D848" s="8" t="s">
        <v>2086</v>
      </c>
      <c r="E848" s="8" t="s">
        <v>1119</v>
      </c>
    </row>
    <row r="849" spans="1:5">
      <c r="A849" s="8" t="s">
        <v>3</v>
      </c>
      <c r="B849" s="8" t="s">
        <v>2480</v>
      </c>
      <c r="C849" s="8" t="s">
        <v>9</v>
      </c>
      <c r="D849" s="8" t="s">
        <v>2087</v>
      </c>
      <c r="E849" s="8" t="s">
        <v>1119</v>
      </c>
    </row>
    <row r="850" spans="1:5">
      <c r="A850" s="8" t="s">
        <v>3</v>
      </c>
      <c r="B850" s="8" t="s">
        <v>2481</v>
      </c>
      <c r="C850" s="8" t="s">
        <v>10</v>
      </c>
      <c r="D850" s="8" t="s">
        <v>2087</v>
      </c>
      <c r="E850" s="8" t="s">
        <v>1119</v>
      </c>
    </row>
    <row r="851" spans="1:5">
      <c r="A851" s="8" t="s">
        <v>3</v>
      </c>
      <c r="B851" s="8" t="s">
        <v>2482</v>
      </c>
      <c r="C851" s="8" t="s">
        <v>404</v>
      </c>
      <c r="D851" s="8" t="s">
        <v>2087</v>
      </c>
      <c r="E851" s="8" t="s">
        <v>1119</v>
      </c>
    </row>
    <row r="852" spans="1:5">
      <c r="A852" s="8" t="s">
        <v>3</v>
      </c>
      <c r="B852" s="8" t="s">
        <v>2483</v>
      </c>
      <c r="C852" s="8" t="s">
        <v>11</v>
      </c>
      <c r="D852" s="8" t="s">
        <v>2087</v>
      </c>
      <c r="E852" s="8" t="s">
        <v>1119</v>
      </c>
    </row>
    <row r="853" spans="1:5">
      <c r="A853" s="8" t="s">
        <v>3</v>
      </c>
      <c r="B853" s="8" t="s">
        <v>2484</v>
      </c>
      <c r="C853" s="8" t="s">
        <v>12</v>
      </c>
      <c r="D853" s="8" t="s">
        <v>2087</v>
      </c>
      <c r="E853" s="8" t="s">
        <v>1119</v>
      </c>
    </row>
    <row r="854" spans="1:5">
      <c r="A854" s="8" t="s">
        <v>3</v>
      </c>
      <c r="B854" s="8" t="s">
        <v>2485</v>
      </c>
      <c r="C854" s="8" t="s">
        <v>405</v>
      </c>
      <c r="D854" s="8" t="s">
        <v>2087</v>
      </c>
      <c r="E854" s="8" t="s">
        <v>1119</v>
      </c>
    </row>
    <row r="855" spans="1:5">
      <c r="A855" s="8" t="s">
        <v>3</v>
      </c>
      <c r="B855" s="8" t="s">
        <v>2486</v>
      </c>
      <c r="C855" s="8" t="s">
        <v>13</v>
      </c>
      <c r="D855" s="8" t="s">
        <v>2087</v>
      </c>
      <c r="E855" s="8" t="s">
        <v>1119</v>
      </c>
    </row>
    <row r="856" spans="1:5">
      <c r="A856" s="8" t="s">
        <v>3</v>
      </c>
      <c r="B856" s="8" t="s">
        <v>2487</v>
      </c>
      <c r="C856" s="8" t="s">
        <v>14</v>
      </c>
      <c r="D856" s="8" t="s">
        <v>2087</v>
      </c>
      <c r="E856" s="8" t="s">
        <v>1119</v>
      </c>
    </row>
    <row r="857" spans="1:5">
      <c r="A857" s="8" t="s">
        <v>3</v>
      </c>
      <c r="B857" s="8" t="s">
        <v>2488</v>
      </c>
      <c r="C857" s="8" t="s">
        <v>406</v>
      </c>
      <c r="D857" s="8" t="s">
        <v>2087</v>
      </c>
      <c r="E857" s="8" t="s">
        <v>1119</v>
      </c>
    </row>
    <row r="858" spans="1:5">
      <c r="A858" s="8" t="s">
        <v>3</v>
      </c>
      <c r="B858" s="8" t="s">
        <v>2489</v>
      </c>
      <c r="C858" s="8" t="s">
        <v>15</v>
      </c>
      <c r="D858" s="8" t="s">
        <v>2087</v>
      </c>
      <c r="E858" s="8" t="s">
        <v>1119</v>
      </c>
    </row>
    <row r="859" spans="1:5">
      <c r="A859" s="8" t="s">
        <v>3</v>
      </c>
      <c r="B859" s="8" t="s">
        <v>2490</v>
      </c>
      <c r="C859" s="8" t="s">
        <v>16</v>
      </c>
      <c r="D859" s="8" t="s">
        <v>2088</v>
      </c>
      <c r="E859" s="8" t="s">
        <v>1119</v>
      </c>
    </row>
    <row r="860" spans="1:5">
      <c r="A860" s="8" t="s">
        <v>3</v>
      </c>
      <c r="B860" s="8" t="s">
        <v>2491</v>
      </c>
      <c r="C860" s="8" t="s">
        <v>407</v>
      </c>
      <c r="D860" s="8" t="s">
        <v>2088</v>
      </c>
      <c r="E860" s="8" t="s">
        <v>1119</v>
      </c>
    </row>
    <row r="861" spans="1:5">
      <c r="A861" s="8" t="s">
        <v>3</v>
      </c>
      <c r="B861" s="8" t="s">
        <v>2492</v>
      </c>
      <c r="C861" s="8" t="s">
        <v>17</v>
      </c>
      <c r="D861" s="8" t="s">
        <v>2088</v>
      </c>
      <c r="E861" s="8" t="s">
        <v>1119</v>
      </c>
    </row>
    <row r="862" spans="1:5">
      <c r="A862" s="8" t="s">
        <v>3</v>
      </c>
      <c r="B862" s="8" t="s">
        <v>2493</v>
      </c>
      <c r="C862" s="8" t="s">
        <v>18</v>
      </c>
      <c r="D862" s="8" t="s">
        <v>2088</v>
      </c>
      <c r="E862" s="8" t="s">
        <v>1119</v>
      </c>
    </row>
    <row r="863" spans="1:5">
      <c r="A863" s="8" t="s">
        <v>3</v>
      </c>
      <c r="B863" s="8" t="s">
        <v>2494</v>
      </c>
      <c r="C863" s="8" t="s">
        <v>408</v>
      </c>
      <c r="D863" s="8" t="s">
        <v>2088</v>
      </c>
      <c r="E863" s="8" t="s">
        <v>1119</v>
      </c>
    </row>
    <row r="864" spans="1:5">
      <c r="A864" s="8" t="s">
        <v>3</v>
      </c>
      <c r="B864" s="8" t="s">
        <v>2495</v>
      </c>
      <c r="C864" s="8" t="s">
        <v>19</v>
      </c>
      <c r="D864" s="8" t="s">
        <v>2089</v>
      </c>
      <c r="E864" s="8" t="s">
        <v>1119</v>
      </c>
    </row>
    <row r="865" spans="1:5">
      <c r="A865" s="8" t="s">
        <v>3</v>
      </c>
      <c r="B865" s="8" t="s">
        <v>2496</v>
      </c>
      <c r="C865" s="8" t="s">
        <v>409</v>
      </c>
      <c r="D865" s="8" t="s">
        <v>2089</v>
      </c>
      <c r="E865" s="8" t="s">
        <v>1119</v>
      </c>
    </row>
    <row r="866" spans="1:5">
      <c r="A866" s="8" t="s">
        <v>3</v>
      </c>
      <c r="B866" s="8" t="s">
        <v>2497</v>
      </c>
      <c r="C866" s="8" t="s">
        <v>166</v>
      </c>
      <c r="D866" s="8" t="s">
        <v>2089</v>
      </c>
      <c r="E866" s="8" t="s">
        <v>1119</v>
      </c>
    </row>
    <row r="867" spans="1:5">
      <c r="A867" s="8" t="s">
        <v>3</v>
      </c>
      <c r="B867" s="8" t="s">
        <v>2498</v>
      </c>
      <c r="C867" s="8" t="s">
        <v>167</v>
      </c>
      <c r="D867" s="8" t="s">
        <v>2089</v>
      </c>
      <c r="E867" s="8" t="s">
        <v>1119</v>
      </c>
    </row>
    <row r="868" spans="1:5">
      <c r="A868" s="8" t="s">
        <v>3</v>
      </c>
      <c r="B868" s="8" t="s">
        <v>2499</v>
      </c>
      <c r="C868" s="8" t="s">
        <v>410</v>
      </c>
      <c r="D868" s="8" t="s">
        <v>2089</v>
      </c>
      <c r="E868" s="8" t="s">
        <v>1119</v>
      </c>
    </row>
    <row r="869" spans="1:5">
      <c r="A869" s="8" t="s">
        <v>3</v>
      </c>
      <c r="B869" s="8" t="s">
        <v>2500</v>
      </c>
      <c r="C869" s="8" t="s">
        <v>168</v>
      </c>
      <c r="D869" s="8" t="s">
        <v>2089</v>
      </c>
      <c r="E869" s="8" t="s">
        <v>1119</v>
      </c>
    </row>
    <row r="870" spans="1:5">
      <c r="A870" s="8" t="s">
        <v>3</v>
      </c>
      <c r="B870" s="8" t="s">
        <v>2501</v>
      </c>
      <c r="C870" s="8" t="s">
        <v>169</v>
      </c>
      <c r="D870" s="8" t="s">
        <v>2089</v>
      </c>
      <c r="E870" s="8" t="s">
        <v>1119</v>
      </c>
    </row>
    <row r="871" spans="1:5">
      <c r="A871" s="8" t="s">
        <v>3</v>
      </c>
      <c r="B871" s="8" t="s">
        <v>2502</v>
      </c>
      <c r="C871" s="8" t="s">
        <v>411</v>
      </c>
      <c r="D871" s="8" t="s">
        <v>2090</v>
      </c>
      <c r="E871" s="8" t="s">
        <v>1119</v>
      </c>
    </row>
    <row r="872" spans="1:5">
      <c r="A872" s="8" t="s">
        <v>3</v>
      </c>
      <c r="B872" s="8" t="s">
        <v>2503</v>
      </c>
      <c r="C872" s="8" t="s">
        <v>170</v>
      </c>
      <c r="D872" s="8" t="s">
        <v>2090</v>
      </c>
      <c r="E872" s="8" t="s">
        <v>1119</v>
      </c>
    </row>
    <row r="873" spans="1:5">
      <c r="A873" s="8" t="s">
        <v>3</v>
      </c>
      <c r="B873" s="8" t="s">
        <v>2504</v>
      </c>
      <c r="C873" s="8" t="s">
        <v>171</v>
      </c>
      <c r="D873" s="8" t="s">
        <v>2090</v>
      </c>
      <c r="E873" s="8" t="s">
        <v>1119</v>
      </c>
    </row>
    <row r="874" spans="1:5">
      <c r="A874" s="8" t="s">
        <v>3</v>
      </c>
      <c r="B874" s="8" t="s">
        <v>2505</v>
      </c>
      <c r="C874" s="8" t="s">
        <v>412</v>
      </c>
      <c r="D874" s="8" t="s">
        <v>2090</v>
      </c>
      <c r="E874" s="8" t="s">
        <v>1119</v>
      </c>
    </row>
    <row r="875" spans="1:5">
      <c r="A875" s="8" t="s">
        <v>3</v>
      </c>
      <c r="B875" s="8" t="s">
        <v>2506</v>
      </c>
      <c r="C875" s="8" t="s">
        <v>172</v>
      </c>
      <c r="D875" s="8" t="s">
        <v>2090</v>
      </c>
      <c r="E875" s="8" t="s">
        <v>1119</v>
      </c>
    </row>
    <row r="876" spans="1:5">
      <c r="A876" s="8" t="s">
        <v>3</v>
      </c>
      <c r="B876" s="8" t="s">
        <v>2507</v>
      </c>
      <c r="C876" s="8" t="s">
        <v>413</v>
      </c>
      <c r="D876" s="8" t="s">
        <v>2090</v>
      </c>
      <c r="E876" s="8" t="s">
        <v>1119</v>
      </c>
    </row>
    <row r="877" spans="1:5">
      <c r="A877" s="8" t="s">
        <v>3</v>
      </c>
      <c r="B877" s="8" t="s">
        <v>2508</v>
      </c>
      <c r="C877" s="8" t="s">
        <v>173</v>
      </c>
      <c r="D877" s="8" t="s">
        <v>2090</v>
      </c>
      <c r="E877" s="8" t="s">
        <v>1119</v>
      </c>
    </row>
    <row r="878" spans="1:5">
      <c r="A878" s="8" t="s">
        <v>3</v>
      </c>
      <c r="B878" s="8" t="s">
        <v>2509</v>
      </c>
      <c r="C878" s="8" t="s">
        <v>174</v>
      </c>
      <c r="D878" s="8" t="s">
        <v>2090</v>
      </c>
      <c r="E878" s="8" t="s">
        <v>1119</v>
      </c>
    </row>
    <row r="879" spans="1:5">
      <c r="A879" s="8" t="s">
        <v>3</v>
      </c>
      <c r="B879" s="8" t="s">
        <v>2510</v>
      </c>
      <c r="C879" s="8" t="s">
        <v>414</v>
      </c>
      <c r="D879" s="8" t="s">
        <v>2090</v>
      </c>
      <c r="E879" s="8" t="s">
        <v>1119</v>
      </c>
    </row>
    <row r="880" spans="1:5">
      <c r="A880" s="8" t="s">
        <v>3</v>
      </c>
      <c r="B880" s="8" t="s">
        <v>2511</v>
      </c>
      <c r="C880" s="8" t="s">
        <v>175</v>
      </c>
      <c r="D880" s="8" t="s">
        <v>2090</v>
      </c>
      <c r="E880" s="8" t="s">
        <v>1119</v>
      </c>
    </row>
    <row r="881" spans="1:5">
      <c r="A881" s="8" t="s">
        <v>3</v>
      </c>
      <c r="B881" s="8" t="s">
        <v>2512</v>
      </c>
      <c r="C881" s="8" t="s">
        <v>176</v>
      </c>
      <c r="D881" s="8" t="s">
        <v>2090</v>
      </c>
      <c r="E881" s="8" t="s">
        <v>1119</v>
      </c>
    </row>
    <row r="882" spans="1:5">
      <c r="A882" s="8" t="s">
        <v>3</v>
      </c>
      <c r="B882" s="8" t="s">
        <v>2513</v>
      </c>
      <c r="C882" s="8" t="s">
        <v>415</v>
      </c>
      <c r="D882" s="8" t="s">
        <v>2091</v>
      </c>
      <c r="E882" s="8" t="s">
        <v>1119</v>
      </c>
    </row>
    <row r="883" spans="1:5">
      <c r="A883" s="8" t="s">
        <v>3</v>
      </c>
      <c r="B883" s="8" t="s">
        <v>2514</v>
      </c>
      <c r="C883" s="8" t="s">
        <v>177</v>
      </c>
      <c r="D883" s="8" t="s">
        <v>2091</v>
      </c>
      <c r="E883" s="8" t="s">
        <v>1119</v>
      </c>
    </row>
    <row r="884" spans="1:5">
      <c r="A884" s="8" t="s">
        <v>3</v>
      </c>
      <c r="B884" s="8" t="s">
        <v>2515</v>
      </c>
      <c r="C884" s="8" t="s">
        <v>178</v>
      </c>
      <c r="D884" s="8" t="s">
        <v>2091</v>
      </c>
      <c r="E884" s="8" t="s">
        <v>1119</v>
      </c>
    </row>
    <row r="885" spans="1:5">
      <c r="A885" s="8" t="s">
        <v>3</v>
      </c>
      <c r="B885" s="8" t="s">
        <v>2516</v>
      </c>
      <c r="C885" s="8" t="s">
        <v>416</v>
      </c>
      <c r="D885" s="8" t="s">
        <v>2091</v>
      </c>
      <c r="E885" s="8" t="s">
        <v>1119</v>
      </c>
    </row>
    <row r="886" spans="1:5">
      <c r="A886" s="8" t="s">
        <v>3</v>
      </c>
      <c r="B886" s="8" t="s">
        <v>2517</v>
      </c>
      <c r="C886" s="8" t="s">
        <v>179</v>
      </c>
      <c r="D886" s="8" t="s">
        <v>2091</v>
      </c>
      <c r="E886" s="8" t="s">
        <v>1119</v>
      </c>
    </row>
    <row r="887" spans="1:5">
      <c r="A887" s="8" t="s">
        <v>3</v>
      </c>
      <c r="B887" s="8" t="s">
        <v>2518</v>
      </c>
      <c r="C887" s="8" t="s">
        <v>180</v>
      </c>
      <c r="D887" s="8" t="s">
        <v>2092</v>
      </c>
      <c r="E887" s="8" t="s">
        <v>1119</v>
      </c>
    </row>
    <row r="888" spans="1:5">
      <c r="A888" s="8" t="s">
        <v>3</v>
      </c>
      <c r="B888" s="8" t="s">
        <v>2519</v>
      </c>
      <c r="C888" s="8" t="s">
        <v>417</v>
      </c>
      <c r="D888" s="8" t="s">
        <v>2092</v>
      </c>
      <c r="E888" s="8" t="s">
        <v>1119</v>
      </c>
    </row>
    <row r="889" spans="1:5">
      <c r="A889" s="8" t="s">
        <v>3</v>
      </c>
      <c r="B889" s="8" t="s">
        <v>2520</v>
      </c>
      <c r="C889" s="8" t="s">
        <v>181</v>
      </c>
      <c r="D889" s="8" t="s">
        <v>2092</v>
      </c>
      <c r="E889" s="8" t="s">
        <v>1119</v>
      </c>
    </row>
    <row r="890" spans="1:5">
      <c r="A890" s="8" t="s">
        <v>3</v>
      </c>
      <c r="B890" s="8" t="s">
        <v>2521</v>
      </c>
      <c r="C890" s="8" t="s">
        <v>418</v>
      </c>
      <c r="D890" s="8" t="s">
        <v>2092</v>
      </c>
      <c r="E890" s="8" t="s">
        <v>1119</v>
      </c>
    </row>
    <row r="891" spans="1:5">
      <c r="A891" s="8" t="s">
        <v>3</v>
      </c>
      <c r="B891" s="8" t="s">
        <v>2522</v>
      </c>
      <c r="C891" s="8" t="s">
        <v>182</v>
      </c>
      <c r="D891" s="8" t="s">
        <v>2092</v>
      </c>
      <c r="E891" s="8" t="s">
        <v>1119</v>
      </c>
    </row>
    <row r="892" spans="1:5">
      <c r="A892" s="8" t="s">
        <v>3</v>
      </c>
      <c r="B892" s="8" t="s">
        <v>2523</v>
      </c>
      <c r="C892" s="8" t="s">
        <v>183</v>
      </c>
      <c r="D892" s="8" t="s">
        <v>2092</v>
      </c>
      <c r="E892" s="8" t="s">
        <v>1119</v>
      </c>
    </row>
    <row r="893" spans="1:5">
      <c r="A893" s="8" t="s">
        <v>3</v>
      </c>
      <c r="B893" s="8" t="s">
        <v>2524</v>
      </c>
      <c r="C893" s="8" t="s">
        <v>184</v>
      </c>
      <c r="D893" s="8" t="s">
        <v>2093</v>
      </c>
      <c r="E893" s="8" t="s">
        <v>1119</v>
      </c>
    </row>
    <row r="894" spans="1:5">
      <c r="A894" s="8" t="s">
        <v>3</v>
      </c>
      <c r="B894" s="8" t="s">
        <v>2525</v>
      </c>
      <c r="C894" s="8" t="s">
        <v>419</v>
      </c>
      <c r="D894" s="8" t="s">
        <v>2093</v>
      </c>
      <c r="E894" s="8" t="s">
        <v>1119</v>
      </c>
    </row>
    <row r="895" spans="1:5">
      <c r="A895" s="8" t="s">
        <v>3</v>
      </c>
      <c r="B895" s="8" t="s">
        <v>2526</v>
      </c>
      <c r="C895" s="8" t="s">
        <v>185</v>
      </c>
      <c r="D895" s="8" t="s">
        <v>2093</v>
      </c>
      <c r="E895" s="8" t="s">
        <v>1119</v>
      </c>
    </row>
    <row r="896" spans="1:5">
      <c r="A896" s="8" t="s">
        <v>3</v>
      </c>
      <c r="B896" s="8" t="s">
        <v>2527</v>
      </c>
      <c r="C896" s="8" t="s">
        <v>186</v>
      </c>
      <c r="D896" s="8" t="s">
        <v>2093</v>
      </c>
      <c r="E896" s="8" t="s">
        <v>1119</v>
      </c>
    </row>
    <row r="897" spans="1:5">
      <c r="A897" s="8" t="s">
        <v>3</v>
      </c>
      <c r="B897" s="8" t="s">
        <v>2528</v>
      </c>
      <c r="C897" s="8" t="s">
        <v>187</v>
      </c>
      <c r="D897" s="8" t="s">
        <v>2093</v>
      </c>
      <c r="E897" s="8" t="s">
        <v>1119</v>
      </c>
    </row>
    <row r="898" spans="1:5">
      <c r="A898" s="8" t="s">
        <v>3</v>
      </c>
      <c r="B898" s="8" t="s">
        <v>2529</v>
      </c>
      <c r="C898" s="8" t="s">
        <v>20</v>
      </c>
      <c r="D898" s="8" t="s">
        <v>2093</v>
      </c>
      <c r="E898" s="8" t="s">
        <v>1119</v>
      </c>
    </row>
    <row r="899" spans="1:5">
      <c r="A899" s="8" t="s">
        <v>3</v>
      </c>
      <c r="B899" s="8" t="s">
        <v>2530</v>
      </c>
      <c r="C899" s="8" t="s">
        <v>21</v>
      </c>
      <c r="D899" s="8" t="s">
        <v>2093</v>
      </c>
      <c r="E899" s="8" t="s">
        <v>1119</v>
      </c>
    </row>
    <row r="900" spans="1:5">
      <c r="A900" s="8" t="s">
        <v>3</v>
      </c>
      <c r="B900" s="8" t="s">
        <v>2531</v>
      </c>
      <c r="C900" s="8" t="s">
        <v>22</v>
      </c>
      <c r="D900" s="8" t="s">
        <v>2093</v>
      </c>
      <c r="E900" s="8" t="s">
        <v>1119</v>
      </c>
    </row>
    <row r="901" spans="1:5">
      <c r="A901" s="8" t="s">
        <v>3</v>
      </c>
      <c r="B901" s="8" t="s">
        <v>2532</v>
      </c>
      <c r="C901" s="8" t="s">
        <v>23</v>
      </c>
      <c r="D901" s="8" t="s">
        <v>2093</v>
      </c>
      <c r="E901" s="8" t="s">
        <v>1119</v>
      </c>
    </row>
    <row r="902" spans="1:5">
      <c r="A902" s="8" t="s">
        <v>3</v>
      </c>
      <c r="B902" s="8" t="s">
        <v>2533</v>
      </c>
      <c r="C902" s="8" t="s">
        <v>24</v>
      </c>
      <c r="D902" s="8" t="s">
        <v>2093</v>
      </c>
      <c r="E902" s="8" t="s">
        <v>1119</v>
      </c>
    </row>
    <row r="903" spans="1:5">
      <c r="A903" s="8" t="s">
        <v>3</v>
      </c>
      <c r="B903" s="8" t="s">
        <v>2534</v>
      </c>
      <c r="C903" s="8" t="s">
        <v>25</v>
      </c>
      <c r="D903" s="8" t="s">
        <v>2094</v>
      </c>
      <c r="E903" s="8" t="s">
        <v>1119</v>
      </c>
    </row>
    <row r="904" spans="1:5">
      <c r="A904" s="8" t="s">
        <v>3</v>
      </c>
      <c r="B904" s="8" t="s">
        <v>2535</v>
      </c>
      <c r="C904" s="8" t="s">
        <v>26</v>
      </c>
      <c r="D904" s="8" t="s">
        <v>2094</v>
      </c>
      <c r="E904" s="8" t="s">
        <v>1119</v>
      </c>
    </row>
    <row r="905" spans="1:5">
      <c r="A905" s="8" t="s">
        <v>3</v>
      </c>
      <c r="B905" s="8" t="s">
        <v>2536</v>
      </c>
      <c r="C905" s="8" t="s">
        <v>27</v>
      </c>
      <c r="D905" s="8" t="s">
        <v>2094</v>
      </c>
      <c r="E905" s="8" t="s">
        <v>1119</v>
      </c>
    </row>
    <row r="906" spans="1:5">
      <c r="A906" s="8" t="s">
        <v>3</v>
      </c>
      <c r="B906" s="8" t="s">
        <v>2537</v>
      </c>
      <c r="C906" s="8" t="s">
        <v>28</v>
      </c>
      <c r="D906" s="8" t="s">
        <v>2094</v>
      </c>
      <c r="E906" s="8" t="s">
        <v>1119</v>
      </c>
    </row>
    <row r="907" spans="1:5">
      <c r="A907" s="8" t="s">
        <v>3</v>
      </c>
      <c r="B907" s="8" t="s">
        <v>2538</v>
      </c>
      <c r="C907" s="8" t="s">
        <v>29</v>
      </c>
      <c r="D907" s="8" t="s">
        <v>2094</v>
      </c>
      <c r="E907" s="8" t="s">
        <v>1119</v>
      </c>
    </row>
    <row r="908" spans="1:5">
      <c r="A908" s="8" t="s">
        <v>3</v>
      </c>
      <c r="B908" s="8" t="s">
        <v>2539</v>
      </c>
      <c r="C908" s="8" t="s">
        <v>30</v>
      </c>
      <c r="D908" s="8" t="s">
        <v>2095</v>
      </c>
      <c r="E908" s="8" t="s">
        <v>1119</v>
      </c>
    </row>
    <row r="909" spans="1:5">
      <c r="A909" s="8" t="s">
        <v>3</v>
      </c>
      <c r="B909" s="8" t="s">
        <v>2540</v>
      </c>
      <c r="C909" s="8" t="s">
        <v>31</v>
      </c>
      <c r="D909" s="8" t="s">
        <v>2095</v>
      </c>
      <c r="E909" s="8" t="s">
        <v>1119</v>
      </c>
    </row>
    <row r="910" spans="1:5">
      <c r="A910" s="8" t="s">
        <v>3</v>
      </c>
      <c r="B910" s="8" t="s">
        <v>2541</v>
      </c>
      <c r="C910" s="8" t="s">
        <v>32</v>
      </c>
      <c r="D910" s="8" t="s">
        <v>2095</v>
      </c>
      <c r="E910" s="8" t="s">
        <v>1119</v>
      </c>
    </row>
    <row r="911" spans="1:5">
      <c r="A911" s="8" t="s">
        <v>3</v>
      </c>
      <c r="B911" s="8" t="s">
        <v>2542</v>
      </c>
      <c r="C911" s="8" t="s">
        <v>33</v>
      </c>
      <c r="D911" s="8" t="s">
        <v>2095</v>
      </c>
      <c r="E911" s="8" t="s">
        <v>1119</v>
      </c>
    </row>
    <row r="912" spans="1:5">
      <c r="A912" s="8" t="s">
        <v>3</v>
      </c>
      <c r="B912" s="8" t="s">
        <v>2543</v>
      </c>
      <c r="C912" s="8" t="s">
        <v>34</v>
      </c>
      <c r="D912" s="8" t="s">
        <v>2095</v>
      </c>
      <c r="E912" s="8" t="s">
        <v>1119</v>
      </c>
    </row>
    <row r="913" spans="1:5">
      <c r="A913" s="8" t="s">
        <v>3</v>
      </c>
      <c r="B913" s="8" t="s">
        <v>2544</v>
      </c>
      <c r="C913" s="8" t="s">
        <v>35</v>
      </c>
      <c r="D913" s="8" t="s">
        <v>2095</v>
      </c>
      <c r="E913" s="8" t="s">
        <v>1119</v>
      </c>
    </row>
    <row r="914" spans="1:5">
      <c r="A914" s="8" t="s">
        <v>3</v>
      </c>
      <c r="B914" s="8" t="s">
        <v>2545</v>
      </c>
      <c r="C914" s="8" t="s">
        <v>36</v>
      </c>
      <c r="D914" s="8" t="s">
        <v>2095</v>
      </c>
      <c r="E914" s="8" t="s">
        <v>1119</v>
      </c>
    </row>
    <row r="915" spans="1:5">
      <c r="A915" s="8" t="s">
        <v>3</v>
      </c>
      <c r="B915" s="8" t="s">
        <v>2546</v>
      </c>
      <c r="C915" s="8" t="s">
        <v>37</v>
      </c>
      <c r="D915" s="8" t="s">
        <v>2095</v>
      </c>
      <c r="E915" s="8" t="s">
        <v>1119</v>
      </c>
    </row>
    <row r="916" spans="1:5">
      <c r="A916" s="8" t="s">
        <v>3</v>
      </c>
      <c r="B916" s="8" t="s">
        <v>2547</v>
      </c>
      <c r="C916" s="8" t="s">
        <v>38</v>
      </c>
      <c r="D916" s="8" t="s">
        <v>2095</v>
      </c>
      <c r="E916" s="8" t="s">
        <v>1119</v>
      </c>
    </row>
    <row r="917" spans="1:5">
      <c r="A917" s="8" t="s">
        <v>3</v>
      </c>
      <c r="B917" s="8" t="s">
        <v>2548</v>
      </c>
      <c r="C917" s="8" t="s">
        <v>39</v>
      </c>
      <c r="D917" s="8" t="s">
        <v>2095</v>
      </c>
      <c r="E917" s="8" t="s">
        <v>1119</v>
      </c>
    </row>
    <row r="918" spans="1:5">
      <c r="A918" s="8" t="s">
        <v>3</v>
      </c>
      <c r="B918" s="8" t="s">
        <v>2549</v>
      </c>
      <c r="C918" s="8" t="s">
        <v>40</v>
      </c>
      <c r="D918" s="8" t="s">
        <v>2095</v>
      </c>
      <c r="E918" s="8" t="s">
        <v>1119</v>
      </c>
    </row>
    <row r="919" spans="1:5">
      <c r="A919" s="8" t="s">
        <v>3</v>
      </c>
      <c r="B919" s="8" t="s">
        <v>2550</v>
      </c>
      <c r="C919" s="8" t="s">
        <v>41</v>
      </c>
      <c r="D919" s="8" t="s">
        <v>2095</v>
      </c>
      <c r="E919" s="8" t="s">
        <v>1119</v>
      </c>
    </row>
    <row r="920" spans="1:5">
      <c r="A920" s="8" t="s">
        <v>3</v>
      </c>
      <c r="B920" s="8" t="s">
        <v>2551</v>
      </c>
      <c r="C920" s="8" t="s">
        <v>42</v>
      </c>
      <c r="D920" s="8" t="s">
        <v>2095</v>
      </c>
      <c r="E920" s="8" t="s">
        <v>1119</v>
      </c>
    </row>
    <row r="921" spans="1:5">
      <c r="A921" s="8" t="s">
        <v>3</v>
      </c>
      <c r="B921" s="8" t="s">
        <v>2552</v>
      </c>
      <c r="C921" s="8" t="s">
        <v>43</v>
      </c>
      <c r="D921" s="8" t="s">
        <v>2096</v>
      </c>
      <c r="E921" s="8" t="s">
        <v>1119</v>
      </c>
    </row>
    <row r="922" spans="1:5">
      <c r="A922" s="8" t="s">
        <v>3</v>
      </c>
      <c r="B922" s="8" t="s">
        <v>2553</v>
      </c>
      <c r="C922" s="8" t="s">
        <v>44</v>
      </c>
      <c r="D922" s="8" t="s">
        <v>2096</v>
      </c>
      <c r="E922" s="8" t="s">
        <v>1119</v>
      </c>
    </row>
    <row r="923" spans="1:5">
      <c r="A923" s="8" t="s">
        <v>3</v>
      </c>
      <c r="B923" s="8" t="s">
        <v>2554</v>
      </c>
      <c r="C923" s="8" t="s">
        <v>45</v>
      </c>
      <c r="D923" s="8" t="s">
        <v>2096</v>
      </c>
      <c r="E923" s="8" t="s">
        <v>1119</v>
      </c>
    </row>
    <row r="924" spans="1:5">
      <c r="A924" s="8" t="s">
        <v>3</v>
      </c>
      <c r="B924" s="8" t="s">
        <v>2555</v>
      </c>
      <c r="C924" s="8" t="s">
        <v>46</v>
      </c>
      <c r="D924" s="8" t="s">
        <v>2096</v>
      </c>
      <c r="E924" s="8" t="s">
        <v>1119</v>
      </c>
    </row>
    <row r="925" spans="1:5">
      <c r="A925" s="8" t="s">
        <v>3</v>
      </c>
      <c r="B925" s="8" t="s">
        <v>2556</v>
      </c>
      <c r="C925" s="8" t="s">
        <v>314</v>
      </c>
      <c r="D925" s="8" t="s">
        <v>2096</v>
      </c>
      <c r="E925" s="8" t="s">
        <v>1119</v>
      </c>
    </row>
    <row r="926" spans="1:5">
      <c r="A926" s="8" t="s">
        <v>3</v>
      </c>
      <c r="B926" s="8" t="s">
        <v>2557</v>
      </c>
      <c r="C926" s="8" t="s">
        <v>47</v>
      </c>
      <c r="D926" s="8" t="s">
        <v>2096</v>
      </c>
      <c r="E926" s="8" t="s">
        <v>1119</v>
      </c>
    </row>
    <row r="927" spans="1:5">
      <c r="A927" s="8" t="s">
        <v>3</v>
      </c>
      <c r="B927" s="8" t="s">
        <v>2558</v>
      </c>
      <c r="C927" s="8" t="s">
        <v>48</v>
      </c>
      <c r="D927" s="8" t="s">
        <v>2096</v>
      </c>
      <c r="E927" s="8" t="s">
        <v>1119</v>
      </c>
    </row>
    <row r="928" spans="1:5">
      <c r="A928" s="8" t="s">
        <v>3</v>
      </c>
      <c r="B928" s="8" t="s">
        <v>2559</v>
      </c>
      <c r="C928" s="8" t="s">
        <v>315</v>
      </c>
      <c r="D928" s="8" t="s">
        <v>2096</v>
      </c>
      <c r="E928" s="8" t="s">
        <v>1119</v>
      </c>
    </row>
    <row r="929" spans="1:5">
      <c r="A929" s="8" t="s">
        <v>3</v>
      </c>
      <c r="B929" s="8" t="s">
        <v>2560</v>
      </c>
      <c r="C929" s="8" t="s">
        <v>49</v>
      </c>
      <c r="D929" s="8" t="s">
        <v>2097</v>
      </c>
      <c r="E929" s="8" t="s">
        <v>1119</v>
      </c>
    </row>
    <row r="930" spans="1:5">
      <c r="A930" s="8" t="s">
        <v>3</v>
      </c>
      <c r="B930" s="8" t="s">
        <v>2561</v>
      </c>
      <c r="C930" s="8" t="s">
        <v>50</v>
      </c>
      <c r="D930" s="8" t="s">
        <v>2097</v>
      </c>
      <c r="E930" s="8" t="s">
        <v>1119</v>
      </c>
    </row>
    <row r="931" spans="1:5">
      <c r="A931" s="8" t="s">
        <v>3</v>
      </c>
      <c r="B931" s="8" t="s">
        <v>2562</v>
      </c>
      <c r="C931" s="8" t="s">
        <v>316</v>
      </c>
      <c r="D931" s="8" t="s">
        <v>2097</v>
      </c>
      <c r="E931" s="8" t="s">
        <v>1119</v>
      </c>
    </row>
    <row r="932" spans="1:5">
      <c r="A932" s="8" t="s">
        <v>3</v>
      </c>
      <c r="B932" s="8" t="s">
        <v>2563</v>
      </c>
      <c r="C932" s="8" t="s">
        <v>51</v>
      </c>
      <c r="D932" s="8" t="s">
        <v>2097</v>
      </c>
      <c r="E932" s="8" t="s">
        <v>1119</v>
      </c>
    </row>
    <row r="933" spans="1:5">
      <c r="A933" s="8" t="s">
        <v>3</v>
      </c>
      <c r="B933" s="8" t="s">
        <v>2564</v>
      </c>
      <c r="C933" s="8" t="s">
        <v>52</v>
      </c>
      <c r="D933" s="8" t="s">
        <v>2097</v>
      </c>
      <c r="E933" s="8" t="s">
        <v>1119</v>
      </c>
    </row>
    <row r="934" spans="1:5">
      <c r="A934" s="8" t="s">
        <v>3</v>
      </c>
      <c r="B934" s="8" t="s">
        <v>2565</v>
      </c>
      <c r="C934" s="8" t="s">
        <v>317</v>
      </c>
      <c r="D934" s="8" t="s">
        <v>2097</v>
      </c>
      <c r="E934" s="8" t="s">
        <v>1119</v>
      </c>
    </row>
    <row r="935" spans="1:5">
      <c r="A935" s="8" t="s">
        <v>3</v>
      </c>
      <c r="B935" s="8" t="s">
        <v>2566</v>
      </c>
      <c r="C935" s="8" t="s">
        <v>53</v>
      </c>
      <c r="D935" s="8" t="s">
        <v>2097</v>
      </c>
      <c r="E935" s="8" t="s">
        <v>1119</v>
      </c>
    </row>
    <row r="936" spans="1:5">
      <c r="A936" s="8" t="s">
        <v>3</v>
      </c>
      <c r="B936" s="8" t="s">
        <v>2567</v>
      </c>
      <c r="C936" s="8" t="s">
        <v>54</v>
      </c>
      <c r="D936" s="8" t="s">
        <v>2097</v>
      </c>
      <c r="E936" s="8" t="s">
        <v>1119</v>
      </c>
    </row>
    <row r="937" spans="1:5">
      <c r="A937" s="8" t="s">
        <v>3</v>
      </c>
      <c r="B937" s="8" t="s">
        <v>2568</v>
      </c>
      <c r="C937" s="8" t="s">
        <v>318</v>
      </c>
      <c r="D937" s="8" t="s">
        <v>2097</v>
      </c>
      <c r="E937" s="8" t="s">
        <v>1119</v>
      </c>
    </row>
    <row r="938" spans="1:5">
      <c r="A938" s="8" t="s">
        <v>3</v>
      </c>
      <c r="B938" s="8" t="s">
        <v>2569</v>
      </c>
      <c r="C938" s="8" t="s">
        <v>55</v>
      </c>
      <c r="D938" s="8" t="s">
        <v>2097</v>
      </c>
      <c r="E938" s="8" t="s">
        <v>1119</v>
      </c>
    </row>
    <row r="939" spans="1:5">
      <c r="A939" s="8" t="s">
        <v>3</v>
      </c>
      <c r="B939" s="8" t="s">
        <v>2570</v>
      </c>
      <c r="C939" s="8" t="s">
        <v>56</v>
      </c>
      <c r="D939" s="8" t="s">
        <v>2097</v>
      </c>
      <c r="E939" s="8" t="s">
        <v>1119</v>
      </c>
    </row>
    <row r="940" spans="1:5">
      <c r="A940" s="8" t="s">
        <v>3</v>
      </c>
      <c r="B940" s="8" t="s">
        <v>2571</v>
      </c>
      <c r="C940" s="8" t="s">
        <v>319</v>
      </c>
      <c r="D940" s="8" t="s">
        <v>2097</v>
      </c>
      <c r="E940" s="8" t="s">
        <v>1119</v>
      </c>
    </row>
    <row r="941" spans="1:5">
      <c r="A941" s="8" t="s">
        <v>3</v>
      </c>
      <c r="B941" s="8" t="s">
        <v>2572</v>
      </c>
      <c r="C941" s="8" t="s">
        <v>57</v>
      </c>
      <c r="D941" s="8" t="s">
        <v>2098</v>
      </c>
      <c r="E941" s="8" t="s">
        <v>1119</v>
      </c>
    </row>
    <row r="942" spans="1:5">
      <c r="A942" s="8" t="s">
        <v>3</v>
      </c>
      <c r="B942" s="8" t="s">
        <v>2573</v>
      </c>
      <c r="C942" s="8" t="s">
        <v>58</v>
      </c>
      <c r="D942" s="8" t="s">
        <v>2098</v>
      </c>
      <c r="E942" s="8" t="s">
        <v>1119</v>
      </c>
    </row>
    <row r="943" spans="1:5">
      <c r="A943" s="8" t="s">
        <v>3</v>
      </c>
      <c r="B943" s="8" t="s">
        <v>2574</v>
      </c>
      <c r="C943" s="8" t="s">
        <v>320</v>
      </c>
      <c r="D943" s="8" t="s">
        <v>2098</v>
      </c>
      <c r="E943" s="8" t="s">
        <v>1119</v>
      </c>
    </row>
    <row r="944" spans="1:5">
      <c r="A944" s="8" t="s">
        <v>3</v>
      </c>
      <c r="B944" s="8" t="s">
        <v>2575</v>
      </c>
      <c r="C944" s="8" t="s">
        <v>59</v>
      </c>
      <c r="D944" s="8" t="s">
        <v>2098</v>
      </c>
      <c r="E944" s="8" t="s">
        <v>1119</v>
      </c>
    </row>
    <row r="945" spans="1:5">
      <c r="A945" s="8" t="s">
        <v>3</v>
      </c>
      <c r="B945" s="8" t="s">
        <v>2576</v>
      </c>
      <c r="C945" s="8" t="s">
        <v>60</v>
      </c>
      <c r="D945" s="8" t="s">
        <v>2098</v>
      </c>
      <c r="E945" s="8" t="s">
        <v>1119</v>
      </c>
    </row>
    <row r="946" spans="1:5">
      <c r="A946" s="8" t="s">
        <v>3</v>
      </c>
      <c r="B946" s="8" t="s">
        <v>2577</v>
      </c>
      <c r="C946" s="8" t="s">
        <v>321</v>
      </c>
      <c r="D946" s="8" t="s">
        <v>2098</v>
      </c>
      <c r="E946" s="8" t="s">
        <v>1119</v>
      </c>
    </row>
    <row r="947" spans="1:5">
      <c r="A947" s="8" t="s">
        <v>3</v>
      </c>
      <c r="B947" s="8" t="s">
        <v>2578</v>
      </c>
      <c r="C947" s="8" t="s">
        <v>61</v>
      </c>
      <c r="D947" s="8" t="s">
        <v>2099</v>
      </c>
      <c r="E947" s="8" t="s">
        <v>1119</v>
      </c>
    </row>
    <row r="948" spans="1:5">
      <c r="A948" s="8" t="s">
        <v>3</v>
      </c>
      <c r="B948" s="8" t="s">
        <v>2579</v>
      </c>
      <c r="C948" s="8" t="s">
        <v>62</v>
      </c>
      <c r="D948" s="8" t="s">
        <v>2099</v>
      </c>
      <c r="E948" s="8" t="s">
        <v>1119</v>
      </c>
    </row>
    <row r="949" spans="1:5">
      <c r="A949" s="8" t="s">
        <v>3</v>
      </c>
      <c r="B949" s="8" t="s">
        <v>2580</v>
      </c>
      <c r="C949" s="8" t="s">
        <v>322</v>
      </c>
      <c r="D949" s="8" t="s">
        <v>2099</v>
      </c>
      <c r="E949" s="8" t="s">
        <v>1119</v>
      </c>
    </row>
    <row r="950" spans="1:5">
      <c r="A950" s="8" t="s">
        <v>3</v>
      </c>
      <c r="B950" s="8" t="s">
        <v>2581</v>
      </c>
      <c r="C950" s="8" t="s">
        <v>63</v>
      </c>
      <c r="D950" s="8" t="s">
        <v>2099</v>
      </c>
      <c r="E950" s="8" t="s">
        <v>1119</v>
      </c>
    </row>
    <row r="951" spans="1:5">
      <c r="A951" s="8" t="s">
        <v>3</v>
      </c>
      <c r="B951" s="8" t="s">
        <v>2582</v>
      </c>
      <c r="C951" s="8" t="s">
        <v>64</v>
      </c>
      <c r="D951" s="8" t="s">
        <v>2099</v>
      </c>
      <c r="E951" s="8" t="s">
        <v>1119</v>
      </c>
    </row>
    <row r="952" spans="1:5">
      <c r="A952" s="8" t="s">
        <v>3</v>
      </c>
      <c r="B952" s="8" t="s">
        <v>2583</v>
      </c>
      <c r="C952" s="8" t="s">
        <v>323</v>
      </c>
      <c r="D952" s="8" t="s">
        <v>2099</v>
      </c>
      <c r="E952" s="8" t="s">
        <v>1119</v>
      </c>
    </row>
    <row r="953" spans="1:5">
      <c r="A953" s="8" t="s">
        <v>3</v>
      </c>
      <c r="B953" s="8" t="s">
        <v>2584</v>
      </c>
      <c r="C953" s="8" t="s">
        <v>65</v>
      </c>
      <c r="D953" s="8" t="s">
        <v>2100</v>
      </c>
      <c r="E953" s="8" t="s">
        <v>1119</v>
      </c>
    </row>
    <row r="954" spans="1:5">
      <c r="A954" s="8" t="s">
        <v>3</v>
      </c>
      <c r="B954" s="8" t="s">
        <v>2585</v>
      </c>
      <c r="C954" s="8" t="s">
        <v>324</v>
      </c>
      <c r="D954" s="8" t="s">
        <v>2100</v>
      </c>
      <c r="E954" s="8" t="s">
        <v>1119</v>
      </c>
    </row>
    <row r="955" spans="1:5">
      <c r="A955" s="8" t="s">
        <v>3</v>
      </c>
      <c r="B955" s="8" t="s">
        <v>2586</v>
      </c>
      <c r="C955" s="8" t="s">
        <v>66</v>
      </c>
      <c r="D955" s="8" t="s">
        <v>2100</v>
      </c>
      <c r="E955" s="8" t="s">
        <v>1119</v>
      </c>
    </row>
    <row r="956" spans="1:5">
      <c r="A956" s="8" t="s">
        <v>3</v>
      </c>
      <c r="B956" s="8" t="s">
        <v>2587</v>
      </c>
      <c r="C956" s="8" t="s">
        <v>67</v>
      </c>
      <c r="D956" s="8" t="s">
        <v>2100</v>
      </c>
      <c r="E956" s="8" t="s">
        <v>1119</v>
      </c>
    </row>
    <row r="957" spans="1:5">
      <c r="A957" s="8" t="s">
        <v>3</v>
      </c>
      <c r="B957" s="8" t="s">
        <v>2588</v>
      </c>
      <c r="C957" s="8" t="s">
        <v>325</v>
      </c>
      <c r="D957" s="8" t="s">
        <v>2100</v>
      </c>
      <c r="E957" s="8" t="s">
        <v>1119</v>
      </c>
    </row>
    <row r="958" spans="1:5">
      <c r="A958" s="8" t="s">
        <v>3</v>
      </c>
      <c r="B958" s="8" t="s">
        <v>2589</v>
      </c>
      <c r="C958" s="8" t="s">
        <v>68</v>
      </c>
      <c r="D958" s="8" t="s">
        <v>2100</v>
      </c>
      <c r="E958" s="8" t="s">
        <v>1119</v>
      </c>
    </row>
    <row r="959" spans="1:5">
      <c r="A959" s="8" t="s">
        <v>3</v>
      </c>
      <c r="B959" s="8" t="s">
        <v>2590</v>
      </c>
      <c r="C959" s="8" t="s">
        <v>69</v>
      </c>
      <c r="D959" s="8" t="s">
        <v>2100</v>
      </c>
      <c r="E959" s="8" t="s">
        <v>1119</v>
      </c>
    </row>
    <row r="960" spans="1:5">
      <c r="A960" s="8" t="s">
        <v>3</v>
      </c>
      <c r="B960" s="8" t="s">
        <v>2591</v>
      </c>
      <c r="C960" s="8" t="s">
        <v>326</v>
      </c>
      <c r="D960" s="8" t="s">
        <v>2100</v>
      </c>
      <c r="E960" s="8" t="s">
        <v>1119</v>
      </c>
    </row>
    <row r="961" spans="1:5">
      <c r="A961" s="8" t="s">
        <v>3</v>
      </c>
      <c r="B961" s="8" t="s">
        <v>2592</v>
      </c>
      <c r="C961" s="8" t="s">
        <v>70</v>
      </c>
      <c r="D961" s="8" t="s">
        <v>2100</v>
      </c>
      <c r="E961" s="8" t="s">
        <v>1119</v>
      </c>
    </row>
    <row r="962" spans="1:5">
      <c r="A962" s="8" t="s">
        <v>3</v>
      </c>
      <c r="B962" s="8" t="s">
        <v>2593</v>
      </c>
      <c r="C962" s="8" t="s">
        <v>71</v>
      </c>
      <c r="D962" s="8" t="s">
        <v>2100</v>
      </c>
      <c r="E962" s="8" t="s">
        <v>1119</v>
      </c>
    </row>
    <row r="963" spans="1:5">
      <c r="A963" s="8" t="s">
        <v>3</v>
      </c>
      <c r="B963" s="8" t="s">
        <v>2594</v>
      </c>
      <c r="C963" s="8" t="s">
        <v>327</v>
      </c>
      <c r="D963" s="8" t="s">
        <v>2101</v>
      </c>
      <c r="E963" s="8" t="s">
        <v>1119</v>
      </c>
    </row>
    <row r="964" spans="1:5">
      <c r="A964" s="8" t="s">
        <v>3</v>
      </c>
      <c r="B964" s="8" t="s">
        <v>2595</v>
      </c>
      <c r="C964" s="8" t="s">
        <v>72</v>
      </c>
      <c r="D964" s="8" t="s">
        <v>2101</v>
      </c>
      <c r="E964" s="8" t="s">
        <v>1119</v>
      </c>
    </row>
    <row r="965" spans="1:5">
      <c r="A965" s="8" t="s">
        <v>3</v>
      </c>
      <c r="B965" s="8" t="s">
        <v>2596</v>
      </c>
      <c r="C965" s="8" t="s">
        <v>328</v>
      </c>
      <c r="D965" s="8" t="s">
        <v>2101</v>
      </c>
      <c r="E965" s="8" t="s">
        <v>1119</v>
      </c>
    </row>
    <row r="966" spans="1:5">
      <c r="A966" s="8" t="s">
        <v>3</v>
      </c>
      <c r="B966" s="8" t="s">
        <v>2597</v>
      </c>
      <c r="C966" s="8" t="s">
        <v>73</v>
      </c>
      <c r="D966" s="8" t="s">
        <v>2101</v>
      </c>
      <c r="E966" s="8" t="s">
        <v>1119</v>
      </c>
    </row>
    <row r="967" spans="1:5">
      <c r="A967" s="8" t="s">
        <v>3</v>
      </c>
      <c r="B967" s="8" t="s">
        <v>2598</v>
      </c>
      <c r="C967" s="8" t="s">
        <v>74</v>
      </c>
      <c r="D967" s="8" t="s">
        <v>2101</v>
      </c>
      <c r="E967" s="8" t="s">
        <v>1119</v>
      </c>
    </row>
    <row r="968" spans="1:5">
      <c r="A968" s="8" t="s">
        <v>3</v>
      </c>
      <c r="B968" s="8" t="s">
        <v>2599</v>
      </c>
      <c r="C968" s="8" t="s">
        <v>329</v>
      </c>
      <c r="D968" s="8" t="s">
        <v>2101</v>
      </c>
      <c r="E968" s="8" t="s">
        <v>1119</v>
      </c>
    </row>
    <row r="969" spans="1:5">
      <c r="A969" s="8" t="s">
        <v>3</v>
      </c>
      <c r="B969" s="8" t="s">
        <v>2600</v>
      </c>
      <c r="C969" s="8" t="s">
        <v>75</v>
      </c>
      <c r="D969" s="8" t="s">
        <v>2101</v>
      </c>
      <c r="E969" s="8" t="s">
        <v>1119</v>
      </c>
    </row>
    <row r="970" spans="1:5">
      <c r="A970" s="8" t="s">
        <v>3</v>
      </c>
      <c r="B970" s="8" t="s">
        <v>2601</v>
      </c>
      <c r="C970" s="8" t="s">
        <v>76</v>
      </c>
      <c r="D970" s="8" t="s">
        <v>2102</v>
      </c>
      <c r="E970" s="8" t="s">
        <v>1119</v>
      </c>
    </row>
    <row r="971" spans="1:5">
      <c r="A971" s="8" t="s">
        <v>3</v>
      </c>
      <c r="B971" s="8" t="s">
        <v>2602</v>
      </c>
      <c r="C971" s="8" t="s">
        <v>330</v>
      </c>
      <c r="D971" s="8" t="s">
        <v>2102</v>
      </c>
      <c r="E971" s="8" t="s">
        <v>1119</v>
      </c>
    </row>
    <row r="972" spans="1:5">
      <c r="A972" s="8" t="s">
        <v>3</v>
      </c>
      <c r="B972" s="8" t="s">
        <v>2603</v>
      </c>
      <c r="C972" s="8" t="s">
        <v>77</v>
      </c>
      <c r="D972" s="8" t="s">
        <v>2102</v>
      </c>
      <c r="E972" s="8" t="s">
        <v>1119</v>
      </c>
    </row>
    <row r="973" spans="1:5">
      <c r="A973" s="8" t="s">
        <v>3</v>
      </c>
      <c r="B973" s="8" t="s">
        <v>2604</v>
      </c>
      <c r="C973" s="8" t="s">
        <v>78</v>
      </c>
      <c r="D973" s="8" t="s">
        <v>2102</v>
      </c>
      <c r="E973" s="8" t="s">
        <v>1119</v>
      </c>
    </row>
    <row r="974" spans="1:5">
      <c r="A974" s="8" t="s">
        <v>3</v>
      </c>
      <c r="B974" s="8" t="s">
        <v>2605</v>
      </c>
      <c r="C974" s="8" t="s">
        <v>331</v>
      </c>
      <c r="D974" s="8" t="s">
        <v>2103</v>
      </c>
      <c r="E974" s="8" t="s">
        <v>1119</v>
      </c>
    </row>
    <row r="975" spans="1:5">
      <c r="A975" s="8" t="s">
        <v>3</v>
      </c>
      <c r="B975" s="8" t="s">
        <v>2606</v>
      </c>
      <c r="C975" s="8" t="s">
        <v>79</v>
      </c>
      <c r="D975" s="8" t="s">
        <v>2103</v>
      </c>
      <c r="E975" s="8" t="s">
        <v>1119</v>
      </c>
    </row>
    <row r="976" spans="1:5">
      <c r="A976" s="8" t="s">
        <v>3</v>
      </c>
      <c r="B976" s="8" t="s">
        <v>2607</v>
      </c>
      <c r="C976" s="8" t="s">
        <v>80</v>
      </c>
      <c r="D976" s="8" t="s">
        <v>2103</v>
      </c>
      <c r="E976" s="8" t="s">
        <v>1119</v>
      </c>
    </row>
    <row r="977" spans="1:5">
      <c r="A977" s="8" t="s">
        <v>3</v>
      </c>
      <c r="B977" s="8" t="s">
        <v>2608</v>
      </c>
      <c r="C977" s="8" t="s">
        <v>332</v>
      </c>
      <c r="D977" s="8" t="s">
        <v>2103</v>
      </c>
      <c r="E977" s="8" t="s">
        <v>1119</v>
      </c>
    </row>
    <row r="978" spans="1:5">
      <c r="A978" s="8" t="s">
        <v>3</v>
      </c>
      <c r="B978" s="8" t="s">
        <v>2609</v>
      </c>
      <c r="C978" s="8" t="s">
        <v>81</v>
      </c>
      <c r="D978" s="8" t="s">
        <v>2103</v>
      </c>
      <c r="E978" s="8" t="s">
        <v>1119</v>
      </c>
    </row>
    <row r="979" spans="1:5">
      <c r="A979" s="8" t="s">
        <v>3</v>
      </c>
      <c r="B979" s="8" t="s">
        <v>2610</v>
      </c>
      <c r="C979" s="8" t="s">
        <v>82</v>
      </c>
      <c r="D979" s="8" t="s">
        <v>2103</v>
      </c>
      <c r="E979" s="8" t="s">
        <v>1119</v>
      </c>
    </row>
    <row r="980" spans="1:5">
      <c r="A980" s="8" t="s">
        <v>3</v>
      </c>
      <c r="B980" s="8" t="s">
        <v>2611</v>
      </c>
      <c r="C980" s="8" t="s">
        <v>333</v>
      </c>
      <c r="D980" s="8" t="s">
        <v>2103</v>
      </c>
      <c r="E980" s="8" t="s">
        <v>1119</v>
      </c>
    </row>
    <row r="981" spans="1:5">
      <c r="A981" s="8" t="s">
        <v>3</v>
      </c>
      <c r="B981" s="8" t="s">
        <v>2612</v>
      </c>
      <c r="C981" s="8" t="s">
        <v>83</v>
      </c>
      <c r="D981" s="8" t="s">
        <v>2103</v>
      </c>
      <c r="E981" s="8" t="s">
        <v>1119</v>
      </c>
    </row>
    <row r="982" spans="1:5">
      <c r="A982" s="8" t="s">
        <v>3</v>
      </c>
      <c r="B982" s="8" t="s">
        <v>2613</v>
      </c>
      <c r="C982" s="8" t="s">
        <v>84</v>
      </c>
      <c r="D982" s="8" t="s">
        <v>2103</v>
      </c>
      <c r="E982" s="8" t="s">
        <v>1119</v>
      </c>
    </row>
    <row r="983" spans="1:5">
      <c r="A983" s="8" t="s">
        <v>3</v>
      </c>
      <c r="B983" s="8" t="s">
        <v>2614</v>
      </c>
      <c r="C983" s="8" t="s">
        <v>334</v>
      </c>
      <c r="D983" s="8" t="s">
        <v>2104</v>
      </c>
      <c r="E983" s="8" t="s">
        <v>1119</v>
      </c>
    </row>
    <row r="984" spans="1:5">
      <c r="A984" s="8" t="s">
        <v>3</v>
      </c>
      <c r="B984" s="8" t="s">
        <v>2615</v>
      </c>
      <c r="C984" s="8" t="s">
        <v>85</v>
      </c>
      <c r="D984" s="8" t="s">
        <v>2104</v>
      </c>
      <c r="E984" s="8" t="s">
        <v>1119</v>
      </c>
    </row>
    <row r="985" spans="1:5">
      <c r="A985" s="8" t="s">
        <v>3</v>
      </c>
      <c r="B985" s="8" t="s">
        <v>2616</v>
      </c>
      <c r="C985" s="8" t="s">
        <v>86</v>
      </c>
      <c r="D985" s="8" t="s">
        <v>2104</v>
      </c>
      <c r="E985" s="8" t="s">
        <v>1119</v>
      </c>
    </row>
    <row r="986" spans="1:5">
      <c r="A986" s="8" t="s">
        <v>3</v>
      </c>
      <c r="B986" s="8" t="s">
        <v>2617</v>
      </c>
      <c r="C986" s="8" t="s">
        <v>335</v>
      </c>
      <c r="D986" s="8" t="s">
        <v>2104</v>
      </c>
      <c r="E986" s="8" t="s">
        <v>1119</v>
      </c>
    </row>
    <row r="987" spans="1:5">
      <c r="A987" s="8" t="s">
        <v>3</v>
      </c>
      <c r="B987" s="8" t="s">
        <v>2618</v>
      </c>
      <c r="C987" s="8" t="s">
        <v>87</v>
      </c>
      <c r="D987" s="8" t="s">
        <v>2104</v>
      </c>
      <c r="E987" s="8" t="s">
        <v>1119</v>
      </c>
    </row>
    <row r="988" spans="1:5">
      <c r="A988" s="8" t="s">
        <v>3</v>
      </c>
      <c r="B988" s="8" t="s">
        <v>2619</v>
      </c>
      <c r="C988" s="8" t="s">
        <v>88</v>
      </c>
      <c r="D988" s="8" t="s">
        <v>2104</v>
      </c>
      <c r="E988" s="8" t="s">
        <v>1119</v>
      </c>
    </row>
    <row r="989" spans="1:5">
      <c r="A989" s="8" t="s">
        <v>3</v>
      </c>
      <c r="B989" s="8" t="s">
        <v>2620</v>
      </c>
      <c r="C989" s="8" t="s">
        <v>336</v>
      </c>
      <c r="D989" s="8" t="s">
        <v>2104</v>
      </c>
      <c r="E989" s="8" t="s">
        <v>1119</v>
      </c>
    </row>
    <row r="990" spans="1:5">
      <c r="A990" s="8" t="s">
        <v>3</v>
      </c>
      <c r="B990" s="8" t="s">
        <v>2621</v>
      </c>
      <c r="C990" s="8" t="s">
        <v>89</v>
      </c>
      <c r="D990" s="8" t="s">
        <v>2104</v>
      </c>
      <c r="E990" s="8" t="s">
        <v>1119</v>
      </c>
    </row>
    <row r="991" spans="1:5">
      <c r="A991" s="8" t="s">
        <v>3</v>
      </c>
      <c r="B991" s="8" t="s">
        <v>2622</v>
      </c>
      <c r="C991" s="8" t="s">
        <v>90</v>
      </c>
      <c r="D991" s="8" t="s">
        <v>2104</v>
      </c>
      <c r="E991" s="8" t="s">
        <v>1119</v>
      </c>
    </row>
    <row r="992" spans="1:5">
      <c r="A992" s="8" t="s">
        <v>3</v>
      </c>
      <c r="B992" s="8" t="s">
        <v>2623</v>
      </c>
      <c r="C992" s="8" t="s">
        <v>337</v>
      </c>
      <c r="D992" s="8" t="s">
        <v>2104</v>
      </c>
      <c r="E992" s="8" t="s">
        <v>1119</v>
      </c>
    </row>
    <row r="993" spans="1:5">
      <c r="A993" s="8" t="s">
        <v>3</v>
      </c>
      <c r="B993" s="8" t="s">
        <v>2624</v>
      </c>
      <c r="C993" s="8" t="s">
        <v>91</v>
      </c>
      <c r="D993" s="8" t="s">
        <v>2105</v>
      </c>
      <c r="E993" s="8" t="s">
        <v>1119</v>
      </c>
    </row>
    <row r="994" spans="1:5">
      <c r="A994" s="8" t="s">
        <v>3</v>
      </c>
      <c r="B994" s="8" t="s">
        <v>2625</v>
      </c>
      <c r="C994" s="8" t="s">
        <v>92</v>
      </c>
      <c r="D994" s="8" t="s">
        <v>2105</v>
      </c>
      <c r="E994" s="8" t="s">
        <v>1119</v>
      </c>
    </row>
    <row r="995" spans="1:5">
      <c r="A995" s="8" t="s">
        <v>3</v>
      </c>
      <c r="B995" s="8" t="s">
        <v>2626</v>
      </c>
      <c r="C995" s="8" t="s">
        <v>338</v>
      </c>
      <c r="D995" s="8" t="s">
        <v>2105</v>
      </c>
      <c r="E995" s="8" t="s">
        <v>1119</v>
      </c>
    </row>
    <row r="996" spans="1:5">
      <c r="A996" s="8" t="s">
        <v>3</v>
      </c>
      <c r="B996" s="8" t="s">
        <v>2627</v>
      </c>
      <c r="C996" s="8" t="s">
        <v>93</v>
      </c>
      <c r="D996" s="8" t="s">
        <v>2105</v>
      </c>
      <c r="E996" s="8" t="s">
        <v>1119</v>
      </c>
    </row>
    <row r="997" spans="1:5">
      <c r="A997" s="8" t="s">
        <v>3</v>
      </c>
      <c r="B997" s="8" t="s">
        <v>2628</v>
      </c>
      <c r="C997" s="8" t="s">
        <v>94</v>
      </c>
      <c r="D997" s="8" t="s">
        <v>2105</v>
      </c>
      <c r="E997" s="8" t="s">
        <v>1119</v>
      </c>
    </row>
    <row r="998" spans="1:5">
      <c r="A998" s="8" t="s">
        <v>3</v>
      </c>
      <c r="B998" s="8" t="s">
        <v>2629</v>
      </c>
      <c r="C998" s="8" t="s">
        <v>339</v>
      </c>
      <c r="D998" s="8" t="s">
        <v>2105</v>
      </c>
      <c r="E998" s="8" t="s">
        <v>1119</v>
      </c>
    </row>
    <row r="999" spans="1:5">
      <c r="A999" s="8" t="s">
        <v>3</v>
      </c>
      <c r="B999" s="8" t="s">
        <v>2630</v>
      </c>
      <c r="C999" s="8" t="s">
        <v>95</v>
      </c>
      <c r="D999" s="8" t="s">
        <v>2105</v>
      </c>
      <c r="E999" s="8" t="s">
        <v>1119</v>
      </c>
    </row>
    <row r="1000" spans="1:5">
      <c r="A1000" s="8" t="s">
        <v>3</v>
      </c>
      <c r="B1000" s="8" t="s">
        <v>2631</v>
      </c>
      <c r="C1000" s="8" t="s">
        <v>96</v>
      </c>
      <c r="D1000" s="8" t="s">
        <v>2105</v>
      </c>
      <c r="E1000" s="8" t="s">
        <v>1119</v>
      </c>
    </row>
    <row r="1001" spans="1:5">
      <c r="A1001" s="8" t="s">
        <v>3</v>
      </c>
      <c r="B1001" s="8" t="s">
        <v>2632</v>
      </c>
      <c r="C1001" s="8" t="s">
        <v>340</v>
      </c>
      <c r="D1001" s="8" t="s">
        <v>2105</v>
      </c>
      <c r="E1001" s="8" t="s">
        <v>1119</v>
      </c>
    </row>
    <row r="1002" spans="1:5">
      <c r="A1002" s="8" t="s">
        <v>3</v>
      </c>
      <c r="B1002" s="8" t="s">
        <v>2633</v>
      </c>
      <c r="C1002" s="8" t="s">
        <v>97</v>
      </c>
      <c r="D1002" s="8" t="s">
        <v>2105</v>
      </c>
      <c r="E1002" s="8" t="s">
        <v>1119</v>
      </c>
    </row>
    <row r="1003" spans="1:5">
      <c r="A1003" s="8" t="s">
        <v>3</v>
      </c>
      <c r="B1003" s="8" t="s">
        <v>2634</v>
      </c>
      <c r="C1003" s="8" t="s">
        <v>98</v>
      </c>
      <c r="D1003" s="8" t="s">
        <v>2106</v>
      </c>
      <c r="E1003" s="8" t="s">
        <v>1119</v>
      </c>
    </row>
    <row r="1004" spans="1:5">
      <c r="A1004" s="8" t="s">
        <v>3</v>
      </c>
      <c r="B1004" s="8" t="s">
        <v>2635</v>
      </c>
      <c r="C1004" s="8" t="s">
        <v>266</v>
      </c>
      <c r="D1004" s="8" t="s">
        <v>2106</v>
      </c>
      <c r="E1004" s="8" t="s">
        <v>1119</v>
      </c>
    </row>
    <row r="1005" spans="1:5">
      <c r="A1005" s="8" t="s">
        <v>3</v>
      </c>
      <c r="B1005" s="8" t="s">
        <v>2636</v>
      </c>
      <c r="C1005" s="8" t="s">
        <v>267</v>
      </c>
      <c r="D1005" s="8" t="s">
        <v>2106</v>
      </c>
      <c r="E1005" s="8" t="s">
        <v>1119</v>
      </c>
    </row>
    <row r="1006" spans="1:5">
      <c r="A1006" s="8" t="s">
        <v>3</v>
      </c>
      <c r="B1006" s="8" t="s">
        <v>2637</v>
      </c>
      <c r="C1006" s="8" t="s">
        <v>268</v>
      </c>
      <c r="D1006" s="8" t="s">
        <v>2106</v>
      </c>
      <c r="E1006" s="8" t="s">
        <v>1119</v>
      </c>
    </row>
    <row r="1007" spans="1:5">
      <c r="A1007" s="8" t="s">
        <v>3</v>
      </c>
      <c r="B1007" s="8" t="s">
        <v>2638</v>
      </c>
      <c r="C1007" s="8" t="s">
        <v>269</v>
      </c>
      <c r="D1007" s="8" t="s">
        <v>2106</v>
      </c>
      <c r="E1007" s="8" t="s">
        <v>1119</v>
      </c>
    </row>
    <row r="1008" spans="1:5">
      <c r="A1008" s="8" t="s">
        <v>3</v>
      </c>
      <c r="B1008" s="8" t="s">
        <v>2639</v>
      </c>
      <c r="C1008" s="8" t="s">
        <v>270</v>
      </c>
      <c r="D1008" s="8" t="s">
        <v>2106</v>
      </c>
      <c r="E1008" s="8" t="s">
        <v>1119</v>
      </c>
    </row>
    <row r="1009" spans="1:5">
      <c r="A1009" s="8" t="s">
        <v>3</v>
      </c>
      <c r="B1009" s="8" t="s">
        <v>2640</v>
      </c>
      <c r="C1009" s="8" t="s">
        <v>271</v>
      </c>
      <c r="D1009" s="8" t="s">
        <v>2107</v>
      </c>
      <c r="E1009" s="8" t="s">
        <v>1119</v>
      </c>
    </row>
    <row r="1010" spans="1:5">
      <c r="A1010" s="8" t="s">
        <v>3</v>
      </c>
      <c r="B1010" s="8" t="s">
        <v>2641</v>
      </c>
      <c r="C1010" s="8" t="s">
        <v>272</v>
      </c>
      <c r="D1010" s="8" t="s">
        <v>2107</v>
      </c>
      <c r="E1010" s="8" t="s">
        <v>1119</v>
      </c>
    </row>
    <row r="1011" spans="1:5">
      <c r="A1011" s="8" t="s">
        <v>3</v>
      </c>
      <c r="B1011" s="8" t="s">
        <v>2642</v>
      </c>
      <c r="C1011" s="8" t="s">
        <v>273</v>
      </c>
      <c r="D1011" s="8" t="s">
        <v>2107</v>
      </c>
      <c r="E1011" s="8" t="s">
        <v>1119</v>
      </c>
    </row>
    <row r="1012" spans="1:5">
      <c r="A1012" s="8" t="s">
        <v>3</v>
      </c>
      <c r="B1012" s="8" t="s">
        <v>2643</v>
      </c>
      <c r="C1012" s="8" t="s">
        <v>274</v>
      </c>
      <c r="D1012" s="8" t="s">
        <v>2107</v>
      </c>
      <c r="E1012" s="8" t="s">
        <v>1119</v>
      </c>
    </row>
    <row r="1013" spans="1:5">
      <c r="A1013" s="8" t="s">
        <v>3</v>
      </c>
      <c r="B1013" s="8" t="s">
        <v>2644</v>
      </c>
      <c r="C1013" s="8" t="s">
        <v>275</v>
      </c>
      <c r="D1013" s="8" t="s">
        <v>2107</v>
      </c>
      <c r="E1013" s="8" t="s">
        <v>1119</v>
      </c>
    </row>
    <row r="1014" spans="1:5">
      <c r="A1014" s="8" t="s">
        <v>3</v>
      </c>
      <c r="B1014" s="8" t="s">
        <v>2645</v>
      </c>
      <c r="C1014" s="8" t="s">
        <v>276</v>
      </c>
      <c r="D1014" s="8" t="s">
        <v>2107</v>
      </c>
      <c r="E1014" s="8" t="s">
        <v>1119</v>
      </c>
    </row>
    <row r="1015" spans="1:5">
      <c r="A1015" s="8" t="s">
        <v>3</v>
      </c>
      <c r="B1015" s="8" t="s">
        <v>2646</v>
      </c>
      <c r="C1015" s="8" t="s">
        <v>277</v>
      </c>
      <c r="D1015" s="8" t="s">
        <v>2107</v>
      </c>
      <c r="E1015" s="8" t="s">
        <v>1119</v>
      </c>
    </row>
    <row r="1016" spans="1:5">
      <c r="A1016" s="8" t="s">
        <v>3</v>
      </c>
      <c r="B1016" s="8" t="s">
        <v>2647</v>
      </c>
      <c r="C1016" s="8" t="s">
        <v>278</v>
      </c>
      <c r="D1016" s="8" t="s">
        <v>2107</v>
      </c>
      <c r="E1016" s="8" t="s">
        <v>1119</v>
      </c>
    </row>
    <row r="1017" spans="1:5">
      <c r="A1017" s="8" t="s">
        <v>3</v>
      </c>
      <c r="B1017" s="8" t="s">
        <v>2648</v>
      </c>
      <c r="C1017" s="8" t="s">
        <v>279</v>
      </c>
      <c r="D1017" s="8" t="s">
        <v>2107</v>
      </c>
      <c r="E1017" s="8" t="s">
        <v>1119</v>
      </c>
    </row>
    <row r="1018" spans="1:5">
      <c r="A1018" s="8" t="s">
        <v>3</v>
      </c>
      <c r="B1018" s="8" t="s">
        <v>2649</v>
      </c>
      <c r="C1018" s="8" t="s">
        <v>280</v>
      </c>
      <c r="D1018" s="8" t="s">
        <v>2107</v>
      </c>
      <c r="E1018" s="8" t="s">
        <v>1119</v>
      </c>
    </row>
    <row r="1019" spans="1:5">
      <c r="A1019" s="8" t="s">
        <v>3</v>
      </c>
      <c r="B1019" s="8" t="s">
        <v>2650</v>
      </c>
      <c r="C1019" s="8" t="s">
        <v>281</v>
      </c>
      <c r="D1019" s="8" t="s">
        <v>2107</v>
      </c>
      <c r="E1019" s="8" t="s">
        <v>1119</v>
      </c>
    </row>
    <row r="1020" spans="1:5">
      <c r="A1020" s="8" t="s">
        <v>3</v>
      </c>
      <c r="B1020" s="8" t="s">
        <v>2664</v>
      </c>
      <c r="C1020" s="8" t="s">
        <v>426</v>
      </c>
      <c r="D1020" s="8" t="s">
        <v>2108</v>
      </c>
      <c r="E1020" s="8" t="s">
        <v>1119</v>
      </c>
    </row>
    <row r="1021" spans="1:5">
      <c r="A1021" s="8" t="s">
        <v>3</v>
      </c>
      <c r="B1021" s="8" t="s">
        <v>2665</v>
      </c>
      <c r="C1021" s="8" t="s">
        <v>427</v>
      </c>
      <c r="D1021" s="8" t="s">
        <v>2108</v>
      </c>
      <c r="E1021" s="8" t="s">
        <v>1119</v>
      </c>
    </row>
    <row r="1022" spans="1:5">
      <c r="A1022" s="8" t="s">
        <v>3</v>
      </c>
      <c r="B1022" s="8" t="s">
        <v>2666</v>
      </c>
      <c r="C1022" s="8" t="s">
        <v>428</v>
      </c>
      <c r="D1022" s="8" t="s">
        <v>2108</v>
      </c>
      <c r="E1022" s="8" t="s">
        <v>1119</v>
      </c>
    </row>
    <row r="1023" spans="1:5">
      <c r="A1023" s="8" t="s">
        <v>3</v>
      </c>
      <c r="B1023" s="8" t="s">
        <v>2667</v>
      </c>
      <c r="C1023" s="8" t="s">
        <v>429</v>
      </c>
      <c r="D1023" s="8" t="s">
        <v>2108</v>
      </c>
      <c r="E1023" s="8" t="s">
        <v>1119</v>
      </c>
    </row>
    <row r="1024" spans="1:5">
      <c r="A1024" s="8" t="s">
        <v>3</v>
      </c>
      <c r="B1024" s="8" t="s">
        <v>2668</v>
      </c>
      <c r="C1024" s="8" t="s">
        <v>430</v>
      </c>
      <c r="D1024" s="8" t="s">
        <v>2108</v>
      </c>
      <c r="E1024" s="8" t="s">
        <v>1119</v>
      </c>
    </row>
    <row r="1025" spans="1:5">
      <c r="A1025" s="8" t="s">
        <v>3</v>
      </c>
      <c r="B1025" s="8" t="s">
        <v>2669</v>
      </c>
      <c r="C1025" s="8" t="s">
        <v>431</v>
      </c>
      <c r="D1025" s="8" t="s">
        <v>2108</v>
      </c>
      <c r="E1025" s="8" t="s">
        <v>1119</v>
      </c>
    </row>
    <row r="1026" spans="1:5">
      <c r="A1026" s="8" t="s">
        <v>3</v>
      </c>
      <c r="B1026" s="8" t="s">
        <v>2670</v>
      </c>
      <c r="C1026" s="8" t="s">
        <v>432</v>
      </c>
      <c r="D1026" s="8" t="s">
        <v>2108</v>
      </c>
      <c r="E1026" s="8" t="s">
        <v>1119</v>
      </c>
    </row>
    <row r="1027" spans="1:5">
      <c r="A1027" s="8" t="s">
        <v>3</v>
      </c>
      <c r="B1027" s="8" t="s">
        <v>2671</v>
      </c>
      <c r="C1027" s="8" t="s">
        <v>433</v>
      </c>
      <c r="D1027" s="8" t="s">
        <v>2108</v>
      </c>
      <c r="E1027" s="8" t="s">
        <v>1119</v>
      </c>
    </row>
    <row r="1028" spans="1:5">
      <c r="A1028" s="8" t="s">
        <v>3</v>
      </c>
      <c r="B1028" s="8" t="s">
        <v>2672</v>
      </c>
      <c r="C1028" s="8" t="s">
        <v>434</v>
      </c>
      <c r="D1028" s="8" t="s">
        <v>2108</v>
      </c>
      <c r="E1028" s="8" t="s">
        <v>1119</v>
      </c>
    </row>
    <row r="1029" spans="1:5">
      <c r="A1029" s="8" t="s">
        <v>3</v>
      </c>
      <c r="B1029" s="8" t="s">
        <v>2673</v>
      </c>
      <c r="C1029" s="8" t="s">
        <v>435</v>
      </c>
      <c r="D1029" s="8" t="s">
        <v>2108</v>
      </c>
      <c r="E1029" s="8" t="s">
        <v>1119</v>
      </c>
    </row>
    <row r="1030" spans="1:5">
      <c r="A1030" s="8" t="s">
        <v>3</v>
      </c>
      <c r="B1030" s="8" t="s">
        <v>2674</v>
      </c>
      <c r="C1030" s="8" t="s">
        <v>436</v>
      </c>
      <c r="D1030" s="8" t="s">
        <v>2108</v>
      </c>
      <c r="E1030" s="8" t="s">
        <v>1119</v>
      </c>
    </row>
    <row r="1031" spans="1:5">
      <c r="A1031" s="8" t="s">
        <v>3</v>
      </c>
      <c r="B1031" s="8" t="s">
        <v>2675</v>
      </c>
      <c r="C1031" s="8" t="s">
        <v>437</v>
      </c>
      <c r="D1031" s="8" t="s">
        <v>2108</v>
      </c>
      <c r="E1031" s="8" t="s">
        <v>1119</v>
      </c>
    </row>
    <row r="1032" spans="1:5">
      <c r="A1032" s="8" t="s">
        <v>439</v>
      </c>
      <c r="B1032" s="8" t="s">
        <v>1800</v>
      </c>
      <c r="C1032" s="8" t="s">
        <v>440</v>
      </c>
      <c r="D1032" s="8" t="s">
        <v>3635</v>
      </c>
      <c r="E1032" s="8" t="s">
        <v>3635</v>
      </c>
    </row>
    <row r="1033" spans="1:5">
      <c r="A1033" s="8" t="s">
        <v>439</v>
      </c>
      <c r="B1033" s="8" t="s">
        <v>1801</v>
      </c>
      <c r="C1033" s="8" t="s">
        <v>452</v>
      </c>
      <c r="D1033" s="8" t="s">
        <v>3635</v>
      </c>
      <c r="E1033" s="8" t="s">
        <v>3635</v>
      </c>
    </row>
    <row r="1034" spans="1:5">
      <c r="A1034" s="8" t="s">
        <v>439</v>
      </c>
      <c r="B1034" s="8" t="s">
        <v>1802</v>
      </c>
      <c r="C1034" s="8" t="s">
        <v>453</v>
      </c>
      <c r="D1034" s="8" t="s">
        <v>3635</v>
      </c>
      <c r="E1034" s="8" t="s">
        <v>3635</v>
      </c>
    </row>
    <row r="1035" spans="1:5">
      <c r="A1035" s="8" t="s">
        <v>439</v>
      </c>
      <c r="B1035" s="8" t="s">
        <v>1803</v>
      </c>
      <c r="C1035" s="8" t="s">
        <v>451</v>
      </c>
      <c r="D1035" s="8" t="s">
        <v>3635</v>
      </c>
      <c r="E1035" s="8" t="s">
        <v>3635</v>
      </c>
    </row>
    <row r="1036" spans="1:5">
      <c r="A1036" s="8" t="s">
        <v>439</v>
      </c>
      <c r="B1036" s="8" t="s">
        <v>1810</v>
      </c>
      <c r="C1036" s="8" t="s">
        <v>458</v>
      </c>
      <c r="D1036" s="8" t="s">
        <v>3635</v>
      </c>
      <c r="E1036" s="8" t="s">
        <v>3635</v>
      </c>
    </row>
    <row r="1037" spans="1:5">
      <c r="A1037" s="8" t="s">
        <v>439</v>
      </c>
      <c r="B1037" s="8" t="s">
        <v>1811</v>
      </c>
      <c r="C1037" s="8" t="s">
        <v>459</v>
      </c>
      <c r="D1037" s="8" t="s">
        <v>3635</v>
      </c>
      <c r="E1037" s="8" t="s">
        <v>3635</v>
      </c>
    </row>
    <row r="1038" spans="1:5">
      <c r="A1038" s="8" t="s">
        <v>439</v>
      </c>
      <c r="B1038" s="8" t="s">
        <v>1812</v>
      </c>
      <c r="C1038" s="8" t="s">
        <v>460</v>
      </c>
      <c r="D1038" s="8" t="s">
        <v>3635</v>
      </c>
      <c r="E1038" s="8" t="s">
        <v>3635</v>
      </c>
    </row>
    <row r="1039" spans="1:5">
      <c r="A1039" s="8" t="s">
        <v>439</v>
      </c>
      <c r="B1039" s="8" t="s">
        <v>1813</v>
      </c>
      <c r="C1039" s="8" t="s">
        <v>461</v>
      </c>
      <c r="D1039" s="8" t="s">
        <v>3635</v>
      </c>
      <c r="E1039" s="8" t="s">
        <v>3635</v>
      </c>
    </row>
    <row r="1040" spans="1:5">
      <c r="A1040" s="8" t="s">
        <v>439</v>
      </c>
      <c r="B1040" s="8" t="s">
        <v>1814</v>
      </c>
      <c r="C1040" s="8" t="s">
        <v>441</v>
      </c>
      <c r="D1040" s="8" t="s">
        <v>3635</v>
      </c>
      <c r="E1040" s="8" t="s">
        <v>3635</v>
      </c>
    </row>
    <row r="1041" spans="1:5">
      <c r="A1041" s="8" t="s">
        <v>439</v>
      </c>
      <c r="B1041" s="8" t="s">
        <v>1815</v>
      </c>
      <c r="C1041" s="8" t="s">
        <v>442</v>
      </c>
      <c r="D1041" s="8" t="s">
        <v>3635</v>
      </c>
      <c r="E1041" s="8" t="s">
        <v>3635</v>
      </c>
    </row>
    <row r="1042" spans="1:5">
      <c r="A1042" s="8" t="s">
        <v>439</v>
      </c>
      <c r="B1042" s="8" t="s">
        <v>1816</v>
      </c>
      <c r="C1042" s="8" t="s">
        <v>454</v>
      </c>
      <c r="D1042" s="8" t="s">
        <v>3635</v>
      </c>
      <c r="E1042" s="8" t="s">
        <v>3635</v>
      </c>
    </row>
    <row r="1043" spans="1:5">
      <c r="A1043" s="8" t="s">
        <v>439</v>
      </c>
      <c r="B1043" s="8" t="s">
        <v>1817</v>
      </c>
      <c r="C1043" s="8" t="s">
        <v>455</v>
      </c>
      <c r="D1043" s="8" t="s">
        <v>3635</v>
      </c>
      <c r="E1043" s="8" t="s">
        <v>3635</v>
      </c>
    </row>
    <row r="1044" spans="1:5">
      <c r="A1044" s="8" t="s">
        <v>439</v>
      </c>
      <c r="B1044" s="8" t="s">
        <v>1818</v>
      </c>
      <c r="C1044" s="8" t="s">
        <v>456</v>
      </c>
      <c r="D1044" s="8" t="s">
        <v>3635</v>
      </c>
      <c r="E1044" s="8" t="s">
        <v>3635</v>
      </c>
    </row>
    <row r="1045" spans="1:5">
      <c r="A1045" s="8" t="s">
        <v>439</v>
      </c>
      <c r="B1045" s="8" t="s">
        <v>1819</v>
      </c>
      <c r="C1045" s="8" t="s">
        <v>443</v>
      </c>
      <c r="D1045" s="8" t="s">
        <v>3635</v>
      </c>
      <c r="E1045" s="8" t="s">
        <v>3635</v>
      </c>
    </row>
    <row r="1046" spans="1:5">
      <c r="A1046" s="8" t="s">
        <v>439</v>
      </c>
      <c r="B1046" s="8" t="s">
        <v>1820</v>
      </c>
      <c r="C1046" s="8" t="s">
        <v>457</v>
      </c>
      <c r="D1046" s="8" t="s">
        <v>3635</v>
      </c>
      <c r="E1046" s="8" t="s">
        <v>3635</v>
      </c>
    </row>
    <row r="1047" spans="1:5">
      <c r="A1047" s="8" t="s">
        <v>439</v>
      </c>
      <c r="B1047" s="8" t="s">
        <v>1821</v>
      </c>
      <c r="C1047" s="8" t="s">
        <v>444</v>
      </c>
      <c r="D1047" s="8" t="s">
        <v>3635</v>
      </c>
      <c r="E1047" s="8" t="s">
        <v>3635</v>
      </c>
    </row>
    <row r="1048" spans="1:5">
      <c r="A1048" s="8" t="s">
        <v>439</v>
      </c>
      <c r="B1048" s="8" t="s">
        <v>1822</v>
      </c>
      <c r="C1048" s="8" t="s">
        <v>445</v>
      </c>
      <c r="D1048" s="8" t="s">
        <v>3635</v>
      </c>
      <c r="E1048" s="8" t="s">
        <v>3635</v>
      </c>
    </row>
    <row r="1049" spans="1:5">
      <c r="A1049" s="8" t="s">
        <v>439</v>
      </c>
      <c r="B1049" s="8" t="s">
        <v>1823</v>
      </c>
      <c r="C1049" s="8" t="s">
        <v>446</v>
      </c>
      <c r="D1049" s="8" t="s">
        <v>3635</v>
      </c>
      <c r="E1049" s="8" t="s">
        <v>3635</v>
      </c>
    </row>
    <row r="1050" spans="1:5">
      <c r="A1050" s="8" t="s">
        <v>439</v>
      </c>
      <c r="B1050" s="8" t="s">
        <v>1824</v>
      </c>
      <c r="C1050" s="8" t="s">
        <v>447</v>
      </c>
      <c r="D1050" s="8" t="s">
        <v>3635</v>
      </c>
      <c r="E1050" s="8" t="s">
        <v>3635</v>
      </c>
    </row>
    <row r="1051" spans="1:5">
      <c r="A1051" s="8" t="s">
        <v>439</v>
      </c>
      <c r="B1051" s="8" t="s">
        <v>1825</v>
      </c>
      <c r="C1051" s="8" t="s">
        <v>448</v>
      </c>
      <c r="D1051" s="8" t="s">
        <v>3635</v>
      </c>
      <c r="E1051" s="8" t="s">
        <v>3635</v>
      </c>
    </row>
    <row r="1052" spans="1:5">
      <c r="A1052" s="8" t="s">
        <v>439</v>
      </c>
      <c r="B1052" s="8" t="s">
        <v>1826</v>
      </c>
      <c r="C1052" s="8" t="s">
        <v>449</v>
      </c>
      <c r="D1052" s="8" t="s">
        <v>3635</v>
      </c>
      <c r="E1052" s="8" t="s">
        <v>3635</v>
      </c>
    </row>
    <row r="1053" spans="1:5">
      <c r="A1053" s="8" t="s">
        <v>439</v>
      </c>
      <c r="B1053" s="8" t="s">
        <v>1827</v>
      </c>
      <c r="C1053" s="8" t="s">
        <v>450</v>
      </c>
      <c r="D1053" s="8" t="s">
        <v>3635</v>
      </c>
      <c r="E1053" s="8" t="s">
        <v>3635</v>
      </c>
    </row>
    <row r="1054" spans="1:5">
      <c r="A1054" s="8" t="s">
        <v>439</v>
      </c>
      <c r="B1054" s="8" t="s">
        <v>1828</v>
      </c>
      <c r="C1054" s="8" t="s">
        <v>472</v>
      </c>
      <c r="D1054" s="8" t="s">
        <v>3635</v>
      </c>
      <c r="E1054" s="8" t="s">
        <v>3635</v>
      </c>
    </row>
    <row r="1055" spans="1:5">
      <c r="A1055" s="8" t="s">
        <v>439</v>
      </c>
      <c r="B1055" s="8" t="s">
        <v>1858</v>
      </c>
      <c r="C1055" s="8" t="s">
        <v>462</v>
      </c>
      <c r="D1055" s="8" t="s">
        <v>3635</v>
      </c>
      <c r="E1055" s="8" t="s">
        <v>3635</v>
      </c>
    </row>
    <row r="1056" spans="1:5">
      <c r="A1056" s="8" t="s">
        <v>439</v>
      </c>
      <c r="B1056" s="8" t="s">
        <v>1859</v>
      </c>
      <c r="C1056" s="8" t="s">
        <v>463</v>
      </c>
      <c r="D1056" s="8" t="s">
        <v>3635</v>
      </c>
      <c r="E1056" s="8" t="s">
        <v>3635</v>
      </c>
    </row>
    <row r="1057" spans="1:5">
      <c r="A1057" s="8" t="s">
        <v>439</v>
      </c>
      <c r="B1057" s="8" t="s">
        <v>1860</v>
      </c>
      <c r="C1057" s="8" t="s">
        <v>464</v>
      </c>
      <c r="D1057" s="8" t="s">
        <v>3635</v>
      </c>
      <c r="E1057" s="8" t="s">
        <v>3635</v>
      </c>
    </row>
    <row r="1058" spans="1:5">
      <c r="A1058" s="8" t="s">
        <v>439</v>
      </c>
      <c r="B1058" s="8" t="s">
        <v>1861</v>
      </c>
      <c r="C1058" s="8" t="s">
        <v>465</v>
      </c>
      <c r="D1058" s="8" t="s">
        <v>3635</v>
      </c>
      <c r="E1058" s="8" t="s">
        <v>3635</v>
      </c>
    </row>
    <row r="1059" spans="1:5">
      <c r="A1059" s="8" t="s">
        <v>439</v>
      </c>
      <c r="B1059" s="8" t="s">
        <v>1862</v>
      </c>
      <c r="C1059" s="8" t="s">
        <v>473</v>
      </c>
      <c r="D1059" s="8" t="s">
        <v>3635</v>
      </c>
      <c r="E1059" s="8" t="s">
        <v>3635</v>
      </c>
    </row>
    <row r="1060" spans="1:5">
      <c r="A1060" s="8" t="s">
        <v>439</v>
      </c>
      <c r="B1060" s="8" t="s">
        <v>1863</v>
      </c>
      <c r="C1060" s="8" t="s">
        <v>466</v>
      </c>
      <c r="D1060" s="8" t="s">
        <v>3635</v>
      </c>
      <c r="E1060" s="8" t="s">
        <v>3635</v>
      </c>
    </row>
    <row r="1061" spans="1:5">
      <c r="A1061" s="8" t="s">
        <v>439</v>
      </c>
      <c r="B1061" s="8" t="s">
        <v>1864</v>
      </c>
      <c r="C1061" s="8" t="s">
        <v>467</v>
      </c>
      <c r="D1061" s="8" t="s">
        <v>3635</v>
      </c>
      <c r="E1061" s="8" t="s">
        <v>3635</v>
      </c>
    </row>
    <row r="1062" spans="1:5">
      <c r="A1062" s="8" t="s">
        <v>439</v>
      </c>
      <c r="B1062" s="8" t="s">
        <v>1865</v>
      </c>
      <c r="C1062" s="8" t="s">
        <v>468</v>
      </c>
      <c r="D1062" s="8" t="s">
        <v>3635</v>
      </c>
      <c r="E1062" s="8" t="s">
        <v>3635</v>
      </c>
    </row>
    <row r="1063" spans="1:5">
      <c r="A1063" s="8" t="s">
        <v>439</v>
      </c>
      <c r="B1063" s="8" t="s">
        <v>1866</v>
      </c>
      <c r="C1063" s="8" t="s">
        <v>475</v>
      </c>
      <c r="D1063" s="8" t="s">
        <v>3635</v>
      </c>
      <c r="E1063" s="8" t="s">
        <v>3635</v>
      </c>
    </row>
    <row r="1064" spans="1:5">
      <c r="A1064" s="8" t="s">
        <v>439</v>
      </c>
      <c r="B1064" s="8" t="s">
        <v>1867</v>
      </c>
      <c r="C1064" s="8" t="s">
        <v>469</v>
      </c>
      <c r="D1064" s="8" t="s">
        <v>3635</v>
      </c>
      <c r="E1064" s="8" t="s">
        <v>3635</v>
      </c>
    </row>
    <row r="1065" spans="1:5">
      <c r="A1065" s="8" t="s">
        <v>439</v>
      </c>
      <c r="B1065" s="8" t="s">
        <v>1868</v>
      </c>
      <c r="C1065" s="8" t="s">
        <v>478</v>
      </c>
      <c r="D1065" s="8" t="s">
        <v>3635</v>
      </c>
      <c r="E1065" s="8" t="s">
        <v>3635</v>
      </c>
    </row>
    <row r="1066" spans="1:5">
      <c r="A1066" s="8" t="s">
        <v>439</v>
      </c>
      <c r="B1066" s="8" t="s">
        <v>1869</v>
      </c>
      <c r="C1066" s="8" t="s">
        <v>470</v>
      </c>
      <c r="D1066" s="8" t="s">
        <v>3635</v>
      </c>
      <c r="E1066" s="8" t="s">
        <v>3635</v>
      </c>
    </row>
    <row r="1067" spans="1:5">
      <c r="A1067" s="8" t="s">
        <v>439</v>
      </c>
      <c r="B1067" s="8" t="s">
        <v>1870</v>
      </c>
      <c r="C1067" s="8" t="s">
        <v>479</v>
      </c>
      <c r="D1067" s="8" t="s">
        <v>3635</v>
      </c>
      <c r="E1067" s="8" t="s">
        <v>3635</v>
      </c>
    </row>
    <row r="1068" spans="1:5">
      <c r="A1068" s="8" t="s">
        <v>439</v>
      </c>
      <c r="B1068" s="8" t="s">
        <v>1871</v>
      </c>
      <c r="C1068" s="8" t="s">
        <v>548</v>
      </c>
      <c r="D1068" s="8" t="s">
        <v>3635</v>
      </c>
      <c r="E1068" s="8" t="s">
        <v>3635</v>
      </c>
    </row>
    <row r="1069" spans="1:5">
      <c r="A1069" s="8" t="s">
        <v>439</v>
      </c>
      <c r="B1069" s="8" t="s">
        <v>1872</v>
      </c>
      <c r="C1069" s="8" t="s">
        <v>474</v>
      </c>
      <c r="D1069" s="8" t="s">
        <v>3635</v>
      </c>
      <c r="E1069" s="8" t="s">
        <v>3635</v>
      </c>
    </row>
    <row r="1070" spans="1:5">
      <c r="A1070" s="8" t="s">
        <v>439</v>
      </c>
      <c r="B1070" s="8" t="s">
        <v>1873</v>
      </c>
      <c r="C1070" s="8" t="s">
        <v>471</v>
      </c>
      <c r="D1070" s="8" t="s">
        <v>3635</v>
      </c>
      <c r="E1070" s="8" t="s">
        <v>3635</v>
      </c>
    </row>
    <row r="1071" spans="1:5">
      <c r="A1071" s="8" t="s">
        <v>439</v>
      </c>
      <c r="B1071" s="8" t="s">
        <v>1874</v>
      </c>
      <c r="C1071" s="8" t="s">
        <v>546</v>
      </c>
      <c r="D1071" s="8" t="s">
        <v>3635</v>
      </c>
      <c r="E1071" s="8" t="s">
        <v>3635</v>
      </c>
    </row>
    <row r="1072" spans="1:5">
      <c r="A1072" s="8" t="s">
        <v>439</v>
      </c>
      <c r="B1072" s="8" t="s">
        <v>1875</v>
      </c>
      <c r="C1072" s="8" t="s">
        <v>476</v>
      </c>
      <c r="D1072" s="8" t="s">
        <v>3635</v>
      </c>
      <c r="E1072" s="8" t="s">
        <v>3635</v>
      </c>
    </row>
    <row r="1073" spans="1:5">
      <c r="A1073" s="8" t="s">
        <v>439</v>
      </c>
      <c r="B1073" s="8" t="s">
        <v>1876</v>
      </c>
      <c r="C1073" s="8" t="s">
        <v>477</v>
      </c>
      <c r="D1073" s="8" t="s">
        <v>3635</v>
      </c>
      <c r="E1073" s="8" t="s">
        <v>3635</v>
      </c>
    </row>
    <row r="1074" spans="1:5">
      <c r="A1074" s="8" t="s">
        <v>439</v>
      </c>
      <c r="B1074" s="8" t="s">
        <v>1877</v>
      </c>
      <c r="C1074" s="8" t="s">
        <v>547</v>
      </c>
      <c r="D1074" s="8" t="s">
        <v>3635</v>
      </c>
      <c r="E1074" s="8" t="s">
        <v>3635</v>
      </c>
    </row>
    <row r="1075" spans="1:5">
      <c r="A1075" s="8" t="s">
        <v>439</v>
      </c>
      <c r="B1075" s="8" t="s">
        <v>1878</v>
      </c>
      <c r="C1075" s="8" t="s">
        <v>544</v>
      </c>
      <c r="D1075" s="8" t="s">
        <v>3635</v>
      </c>
      <c r="E1075" s="8" t="s">
        <v>3635</v>
      </c>
    </row>
    <row r="1076" spans="1:5">
      <c r="A1076" s="8" t="s">
        <v>439</v>
      </c>
      <c r="B1076" s="8" t="s">
        <v>1879</v>
      </c>
      <c r="C1076" s="8" t="s">
        <v>549</v>
      </c>
      <c r="D1076" s="8" t="s">
        <v>3635</v>
      </c>
      <c r="E1076" s="8" t="s">
        <v>3635</v>
      </c>
    </row>
    <row r="1077" spans="1:5">
      <c r="A1077" s="8" t="s">
        <v>439</v>
      </c>
      <c r="B1077" s="8" t="s">
        <v>1880</v>
      </c>
      <c r="C1077" s="8" t="s">
        <v>545</v>
      </c>
      <c r="D1077" s="8" t="s">
        <v>3635</v>
      </c>
      <c r="E1077" s="8" t="s">
        <v>3635</v>
      </c>
    </row>
    <row r="1078" spans="1:5">
      <c r="A1078" s="8" t="s">
        <v>439</v>
      </c>
      <c r="B1078" s="8" t="s">
        <v>1881</v>
      </c>
      <c r="C1078" s="8" t="s">
        <v>480</v>
      </c>
      <c r="D1078" s="8" t="s">
        <v>3635</v>
      </c>
      <c r="E1078" s="8" t="s">
        <v>3635</v>
      </c>
    </row>
    <row r="1079" spans="1:5">
      <c r="A1079" s="8" t="s">
        <v>439</v>
      </c>
      <c r="B1079" s="8" t="s">
        <v>1882</v>
      </c>
      <c r="C1079" s="8" t="s">
        <v>550</v>
      </c>
      <c r="D1079" s="8" t="s">
        <v>3635</v>
      </c>
      <c r="E1079" s="8" t="s">
        <v>3635</v>
      </c>
    </row>
    <row r="1080" spans="1:5">
      <c r="A1080" s="8" t="s">
        <v>439</v>
      </c>
      <c r="B1080" s="8" t="s">
        <v>1883</v>
      </c>
      <c r="C1080" s="8" t="s">
        <v>551</v>
      </c>
      <c r="D1080" s="8" t="s">
        <v>3635</v>
      </c>
      <c r="E1080" s="8" t="s">
        <v>3635</v>
      </c>
    </row>
    <row r="1081" spans="1:5">
      <c r="A1081" s="8" t="s">
        <v>439</v>
      </c>
      <c r="B1081" s="8" t="s">
        <v>1908</v>
      </c>
      <c r="C1081" s="8" t="s">
        <v>555</v>
      </c>
      <c r="D1081" s="8" t="s">
        <v>3635</v>
      </c>
      <c r="E1081" s="8" t="s">
        <v>3635</v>
      </c>
    </row>
    <row r="1082" spans="1:5">
      <c r="A1082" s="8" t="s">
        <v>439</v>
      </c>
      <c r="B1082" s="8" t="s">
        <v>1909</v>
      </c>
      <c r="C1082" s="8" t="s">
        <v>561</v>
      </c>
      <c r="D1082" s="8" t="s">
        <v>3635</v>
      </c>
      <c r="E1082" s="8" t="s">
        <v>3635</v>
      </c>
    </row>
    <row r="1083" spans="1:5">
      <c r="A1083" s="8" t="s">
        <v>439</v>
      </c>
      <c r="B1083" s="8" t="s">
        <v>1910</v>
      </c>
      <c r="C1083" s="8" t="s">
        <v>562</v>
      </c>
      <c r="D1083" s="8" t="s">
        <v>3635</v>
      </c>
      <c r="E1083" s="8" t="s">
        <v>3635</v>
      </c>
    </row>
    <row r="1084" spans="1:5">
      <c r="A1084" s="8" t="s">
        <v>439</v>
      </c>
      <c r="B1084" s="8" t="s">
        <v>1946</v>
      </c>
      <c r="C1084" s="8" t="s">
        <v>556</v>
      </c>
      <c r="D1084" s="8" t="s">
        <v>3635</v>
      </c>
      <c r="E1084" s="8" t="s">
        <v>3635</v>
      </c>
    </row>
    <row r="1085" spans="1:5">
      <c r="A1085" s="8" t="s">
        <v>439</v>
      </c>
      <c r="B1085" s="8" t="s">
        <v>1947</v>
      </c>
      <c r="C1085" s="8" t="s">
        <v>552</v>
      </c>
      <c r="D1085" s="8" t="s">
        <v>3635</v>
      </c>
      <c r="E1085" s="8" t="s">
        <v>3635</v>
      </c>
    </row>
    <row r="1086" spans="1:5">
      <c r="A1086" s="8" t="s">
        <v>439</v>
      </c>
      <c r="B1086" s="8" t="s">
        <v>1948</v>
      </c>
      <c r="C1086" s="8" t="s">
        <v>553</v>
      </c>
      <c r="D1086" s="8" t="s">
        <v>3635</v>
      </c>
      <c r="E1086" s="8" t="s">
        <v>3635</v>
      </c>
    </row>
    <row r="1087" spans="1:5">
      <c r="A1087" s="8" t="s">
        <v>439</v>
      </c>
      <c r="B1087" s="8" t="s">
        <v>1949</v>
      </c>
      <c r="C1087" s="8" t="s">
        <v>554</v>
      </c>
      <c r="D1087" s="8" t="s">
        <v>3635</v>
      </c>
      <c r="E1087" s="8" t="s">
        <v>3635</v>
      </c>
    </row>
    <row r="1088" spans="1:5">
      <c r="A1088" s="8" t="s">
        <v>439</v>
      </c>
      <c r="B1088" s="8" t="s">
        <v>1950</v>
      </c>
      <c r="C1088" s="8" t="s">
        <v>587</v>
      </c>
      <c r="D1088" s="8" t="s">
        <v>3635</v>
      </c>
      <c r="E1088" s="8" t="s">
        <v>3635</v>
      </c>
    </row>
    <row r="1089" spans="1:5">
      <c r="A1089" s="8" t="s">
        <v>439</v>
      </c>
      <c r="B1089" s="8" t="s">
        <v>1951</v>
      </c>
      <c r="C1089" s="8" t="s">
        <v>563</v>
      </c>
      <c r="D1089" s="8" t="s">
        <v>3635</v>
      </c>
      <c r="E1089" s="8" t="s">
        <v>3635</v>
      </c>
    </row>
    <row r="1090" spans="1:5">
      <c r="A1090" s="8" t="s">
        <v>439</v>
      </c>
      <c r="B1090" s="8" t="s">
        <v>1952</v>
      </c>
      <c r="C1090" s="8" t="s">
        <v>581</v>
      </c>
      <c r="D1090" s="8" t="s">
        <v>3635</v>
      </c>
      <c r="E1090" s="8" t="s">
        <v>3635</v>
      </c>
    </row>
    <row r="1091" spans="1:5">
      <c r="A1091" s="8" t="s">
        <v>439</v>
      </c>
      <c r="B1091" s="8" t="s">
        <v>1953</v>
      </c>
      <c r="C1091" s="8" t="s">
        <v>582</v>
      </c>
      <c r="D1091" s="8" t="s">
        <v>3635</v>
      </c>
      <c r="E1091" s="8" t="s">
        <v>3635</v>
      </c>
    </row>
    <row r="1092" spans="1:5">
      <c r="A1092" s="8" t="s">
        <v>439</v>
      </c>
      <c r="B1092" s="8" t="s">
        <v>1954</v>
      </c>
      <c r="C1092" s="8" t="s">
        <v>583</v>
      </c>
      <c r="D1092" s="8" t="s">
        <v>3635</v>
      </c>
      <c r="E1092" s="8" t="s">
        <v>3635</v>
      </c>
    </row>
    <row r="1093" spans="1:5">
      <c r="A1093" s="8" t="s">
        <v>439</v>
      </c>
      <c r="B1093" s="8" t="s">
        <v>1955</v>
      </c>
      <c r="C1093" s="8" t="s">
        <v>567</v>
      </c>
      <c r="D1093" s="8" t="s">
        <v>3635</v>
      </c>
      <c r="E1093" s="8" t="s">
        <v>3635</v>
      </c>
    </row>
    <row r="1094" spans="1:5">
      <c r="A1094" s="8" t="s">
        <v>439</v>
      </c>
      <c r="B1094" s="8" t="s">
        <v>1956</v>
      </c>
      <c r="C1094" s="8" t="s">
        <v>568</v>
      </c>
      <c r="D1094" s="8" t="s">
        <v>3635</v>
      </c>
      <c r="E1094" s="8" t="s">
        <v>3635</v>
      </c>
    </row>
    <row r="1095" spans="1:5">
      <c r="A1095" s="8" t="s">
        <v>439</v>
      </c>
      <c r="B1095" s="8" t="s">
        <v>1957</v>
      </c>
      <c r="C1095" s="8" t="s">
        <v>569</v>
      </c>
      <c r="D1095" s="8" t="s">
        <v>3635</v>
      </c>
      <c r="E1095" s="8" t="s">
        <v>3635</v>
      </c>
    </row>
    <row r="1096" spans="1:5">
      <c r="A1096" s="8" t="s">
        <v>439</v>
      </c>
      <c r="B1096" s="8" t="s">
        <v>1958</v>
      </c>
      <c r="C1096" s="8" t="s">
        <v>570</v>
      </c>
      <c r="D1096" s="8" t="s">
        <v>3635</v>
      </c>
      <c r="E1096" s="8" t="s">
        <v>3635</v>
      </c>
    </row>
    <row r="1097" spans="1:5">
      <c r="A1097" s="8" t="s">
        <v>439</v>
      </c>
      <c r="B1097" s="8" t="s">
        <v>1959</v>
      </c>
      <c r="C1097" s="8" t="s">
        <v>571</v>
      </c>
      <c r="D1097" s="8" t="s">
        <v>3635</v>
      </c>
      <c r="E1097" s="8" t="s">
        <v>3635</v>
      </c>
    </row>
    <row r="1098" spans="1:5">
      <c r="A1098" s="8" t="s">
        <v>439</v>
      </c>
      <c r="B1098" s="8" t="s">
        <v>1960</v>
      </c>
      <c r="C1098" s="8" t="s">
        <v>572</v>
      </c>
      <c r="D1098" s="8" t="s">
        <v>3635</v>
      </c>
      <c r="E1098" s="8" t="s">
        <v>3635</v>
      </c>
    </row>
    <row r="1099" spans="1:5">
      <c r="A1099" s="8" t="s">
        <v>439</v>
      </c>
      <c r="B1099" s="8" t="s">
        <v>1961</v>
      </c>
      <c r="C1099" s="8" t="s">
        <v>605</v>
      </c>
      <c r="D1099" s="8" t="s">
        <v>3635</v>
      </c>
      <c r="E1099" s="8" t="s">
        <v>3635</v>
      </c>
    </row>
    <row r="1100" spans="1:5">
      <c r="A1100" s="8" t="s">
        <v>439</v>
      </c>
      <c r="B1100" s="8" t="s">
        <v>1962</v>
      </c>
      <c r="C1100" s="8" t="s">
        <v>606</v>
      </c>
      <c r="D1100" s="8" t="s">
        <v>3635</v>
      </c>
      <c r="E1100" s="8" t="s">
        <v>3635</v>
      </c>
    </row>
    <row r="1101" spans="1:5">
      <c r="A1101" s="8" t="s">
        <v>439</v>
      </c>
      <c r="B1101" s="8" t="s">
        <v>1963</v>
      </c>
      <c r="C1101" s="8" t="s">
        <v>607</v>
      </c>
      <c r="D1101" s="8" t="s">
        <v>3635</v>
      </c>
      <c r="E1101" s="8" t="s">
        <v>3635</v>
      </c>
    </row>
    <row r="1102" spans="1:5">
      <c r="A1102" s="8" t="s">
        <v>439</v>
      </c>
      <c r="B1102" s="8" t="s">
        <v>1964</v>
      </c>
      <c r="C1102" s="8" t="s">
        <v>608</v>
      </c>
      <c r="D1102" s="8" t="s">
        <v>3635</v>
      </c>
      <c r="E1102" s="8" t="s">
        <v>3635</v>
      </c>
    </row>
    <row r="1103" spans="1:5">
      <c r="A1103" s="8" t="s">
        <v>439</v>
      </c>
      <c r="B1103" s="8" t="s">
        <v>1965</v>
      </c>
      <c r="C1103" s="8" t="s">
        <v>565</v>
      </c>
      <c r="D1103" s="8" t="s">
        <v>3635</v>
      </c>
      <c r="E1103" s="8" t="s">
        <v>3635</v>
      </c>
    </row>
    <row r="1104" spans="1:5">
      <c r="A1104" s="8" t="s">
        <v>439</v>
      </c>
      <c r="B1104" s="8" t="s">
        <v>1966</v>
      </c>
      <c r="C1104" s="8" t="s">
        <v>566</v>
      </c>
      <c r="D1104" s="8" t="s">
        <v>3635</v>
      </c>
      <c r="E1104" s="8" t="s">
        <v>3635</v>
      </c>
    </row>
    <row r="1105" spans="1:5">
      <c r="A1105" s="8" t="s">
        <v>439</v>
      </c>
      <c r="B1105" s="8" t="s">
        <v>1967</v>
      </c>
      <c r="C1105" s="8" t="s">
        <v>601</v>
      </c>
      <c r="D1105" s="8" t="s">
        <v>3635</v>
      </c>
      <c r="E1105" s="8" t="s">
        <v>3635</v>
      </c>
    </row>
    <row r="1106" spans="1:5">
      <c r="A1106" s="8" t="s">
        <v>439</v>
      </c>
      <c r="B1106" s="8" t="s">
        <v>1968</v>
      </c>
      <c r="C1106" s="8" t="s">
        <v>573</v>
      </c>
      <c r="D1106" s="8" t="s">
        <v>3635</v>
      </c>
      <c r="E1106" s="8" t="s">
        <v>3635</v>
      </c>
    </row>
    <row r="1107" spans="1:5">
      <c r="A1107" s="8" t="s">
        <v>439</v>
      </c>
      <c r="B1107" s="8" t="s">
        <v>1969</v>
      </c>
      <c r="C1107" s="8" t="s">
        <v>574</v>
      </c>
      <c r="D1107" s="8" t="s">
        <v>3635</v>
      </c>
      <c r="E1107" s="8" t="s">
        <v>3635</v>
      </c>
    </row>
    <row r="1108" spans="1:5">
      <c r="A1108" s="8" t="s">
        <v>439</v>
      </c>
      <c r="B1108" s="8" t="s">
        <v>1970</v>
      </c>
      <c r="C1108" s="8" t="s">
        <v>602</v>
      </c>
      <c r="D1108" s="8" t="s">
        <v>3635</v>
      </c>
      <c r="E1108" s="8" t="s">
        <v>3635</v>
      </c>
    </row>
    <row r="1109" spans="1:5">
      <c r="A1109" s="8" t="s">
        <v>439</v>
      </c>
      <c r="B1109" s="8" t="s">
        <v>1971</v>
      </c>
      <c r="C1109" s="8" t="s">
        <v>564</v>
      </c>
      <c r="D1109" s="8" t="s">
        <v>3635</v>
      </c>
      <c r="E1109" s="8" t="s">
        <v>3635</v>
      </c>
    </row>
    <row r="1110" spans="1:5">
      <c r="A1110" s="8" t="s">
        <v>439</v>
      </c>
      <c r="B1110" s="8" t="s">
        <v>1972</v>
      </c>
      <c r="C1110" s="8" t="s">
        <v>591</v>
      </c>
      <c r="D1110" s="8" t="s">
        <v>3635</v>
      </c>
      <c r="E1110" s="8" t="s">
        <v>3635</v>
      </c>
    </row>
    <row r="1111" spans="1:5">
      <c r="A1111" s="8" t="s">
        <v>439</v>
      </c>
      <c r="B1111" s="8" t="s">
        <v>1973</v>
      </c>
      <c r="C1111" s="8" t="s">
        <v>592</v>
      </c>
      <c r="D1111" s="8" t="s">
        <v>3635</v>
      </c>
      <c r="E1111" s="8" t="s">
        <v>3635</v>
      </c>
    </row>
    <row r="1112" spans="1:5">
      <c r="A1112" s="8" t="s">
        <v>439</v>
      </c>
      <c r="B1112" s="8" t="s">
        <v>1974</v>
      </c>
      <c r="C1112" s="8" t="s">
        <v>593</v>
      </c>
      <c r="D1112" s="8" t="s">
        <v>3635</v>
      </c>
      <c r="E1112" s="8" t="s">
        <v>3635</v>
      </c>
    </row>
    <row r="1113" spans="1:5">
      <c r="A1113" s="8" t="s">
        <v>439</v>
      </c>
      <c r="B1113" s="8" t="s">
        <v>1975</v>
      </c>
      <c r="C1113" s="8" t="s">
        <v>594</v>
      </c>
      <c r="D1113" s="8" t="s">
        <v>3635</v>
      </c>
      <c r="E1113" s="8" t="s">
        <v>3635</v>
      </c>
    </row>
    <row r="1114" spans="1:5">
      <c r="A1114" s="8" t="s">
        <v>439</v>
      </c>
      <c r="B1114" s="8" t="s">
        <v>1976</v>
      </c>
      <c r="C1114" s="8" t="s">
        <v>595</v>
      </c>
      <c r="D1114" s="8" t="s">
        <v>3635</v>
      </c>
      <c r="E1114" s="8" t="s">
        <v>3635</v>
      </c>
    </row>
    <row r="1115" spans="1:5">
      <c r="A1115" s="8" t="s">
        <v>439</v>
      </c>
      <c r="B1115" s="8" t="s">
        <v>1977</v>
      </c>
      <c r="C1115" s="8" t="s">
        <v>557</v>
      </c>
      <c r="D1115" s="8" t="s">
        <v>3635</v>
      </c>
      <c r="E1115" s="8" t="s">
        <v>3635</v>
      </c>
    </row>
    <row r="1116" spans="1:5">
      <c r="A1116" s="8" t="s">
        <v>439</v>
      </c>
      <c r="B1116" s="8" t="s">
        <v>1978</v>
      </c>
      <c r="C1116" s="8" t="s">
        <v>558</v>
      </c>
      <c r="D1116" s="8" t="s">
        <v>3635</v>
      </c>
      <c r="E1116" s="8" t="s">
        <v>3635</v>
      </c>
    </row>
    <row r="1117" spans="1:5">
      <c r="A1117" s="8" t="s">
        <v>439</v>
      </c>
      <c r="B1117" s="8" t="s">
        <v>1979</v>
      </c>
      <c r="C1117" s="8" t="s">
        <v>559</v>
      </c>
      <c r="D1117" s="8" t="s">
        <v>3635</v>
      </c>
      <c r="E1117" s="8" t="s">
        <v>3635</v>
      </c>
    </row>
    <row r="1118" spans="1:5">
      <c r="A1118" s="8" t="s">
        <v>439</v>
      </c>
      <c r="B1118" s="8" t="s">
        <v>1980</v>
      </c>
      <c r="C1118" s="8" t="s">
        <v>560</v>
      </c>
      <c r="D1118" s="8" t="s">
        <v>3635</v>
      </c>
      <c r="E1118" s="8" t="s">
        <v>3635</v>
      </c>
    </row>
    <row r="1119" spans="1:5">
      <c r="A1119" s="8" t="s">
        <v>439</v>
      </c>
      <c r="B1119" s="8" t="s">
        <v>1981</v>
      </c>
      <c r="C1119" s="8" t="s">
        <v>588</v>
      </c>
      <c r="D1119" s="8" t="s">
        <v>3635</v>
      </c>
      <c r="E1119" s="8" t="s">
        <v>3635</v>
      </c>
    </row>
    <row r="1120" spans="1:5">
      <c r="A1120" s="8" t="s">
        <v>439</v>
      </c>
      <c r="B1120" s="8" t="s">
        <v>1982</v>
      </c>
      <c r="C1120" s="8" t="s">
        <v>575</v>
      </c>
      <c r="D1120" s="8" t="s">
        <v>3635</v>
      </c>
      <c r="E1120" s="8" t="s">
        <v>3635</v>
      </c>
    </row>
    <row r="1121" spans="1:5">
      <c r="A1121" s="8" t="s">
        <v>439</v>
      </c>
      <c r="B1121" s="8" t="s">
        <v>1983</v>
      </c>
      <c r="C1121" s="8" t="s">
        <v>576</v>
      </c>
      <c r="D1121" s="8" t="s">
        <v>3635</v>
      </c>
      <c r="E1121" s="8" t="s">
        <v>3635</v>
      </c>
    </row>
    <row r="1122" spans="1:5">
      <c r="A1122" s="8" t="s">
        <v>439</v>
      </c>
      <c r="B1122" s="8" t="s">
        <v>1984</v>
      </c>
      <c r="C1122" s="8" t="s">
        <v>589</v>
      </c>
      <c r="D1122" s="8" t="s">
        <v>3635</v>
      </c>
      <c r="E1122" s="8" t="s">
        <v>3635</v>
      </c>
    </row>
    <row r="1123" spans="1:5">
      <c r="A1123" s="8" t="s">
        <v>439</v>
      </c>
      <c r="B1123" s="8" t="s">
        <v>1985</v>
      </c>
      <c r="C1123" s="8" t="s">
        <v>590</v>
      </c>
      <c r="D1123" s="8" t="s">
        <v>3635</v>
      </c>
      <c r="E1123" s="8" t="s">
        <v>3635</v>
      </c>
    </row>
    <row r="1124" spans="1:5">
      <c r="A1124" s="8" t="s">
        <v>439</v>
      </c>
      <c r="B1124" s="8" t="s">
        <v>1986</v>
      </c>
      <c r="C1124" s="8" t="s">
        <v>577</v>
      </c>
      <c r="D1124" s="8" t="s">
        <v>3635</v>
      </c>
      <c r="E1124" s="8" t="s">
        <v>3635</v>
      </c>
    </row>
    <row r="1125" spans="1:5">
      <c r="A1125" s="8" t="s">
        <v>439</v>
      </c>
      <c r="B1125" s="8" t="s">
        <v>1987</v>
      </c>
      <c r="C1125" s="8" t="s">
        <v>578</v>
      </c>
      <c r="D1125" s="8" t="s">
        <v>3635</v>
      </c>
      <c r="E1125" s="8" t="s">
        <v>3635</v>
      </c>
    </row>
    <row r="1126" spans="1:5">
      <c r="A1126" s="8" t="s">
        <v>439</v>
      </c>
      <c r="B1126" s="8" t="s">
        <v>1988</v>
      </c>
      <c r="C1126" s="8" t="s">
        <v>579</v>
      </c>
      <c r="D1126" s="8" t="s">
        <v>3635</v>
      </c>
      <c r="E1126" s="8" t="s">
        <v>3635</v>
      </c>
    </row>
    <row r="1127" spans="1:5">
      <c r="A1127" s="8" t="s">
        <v>439</v>
      </c>
      <c r="B1127" s="8" t="s">
        <v>1989</v>
      </c>
      <c r="C1127" s="8" t="s">
        <v>580</v>
      </c>
      <c r="D1127" s="8" t="s">
        <v>3635</v>
      </c>
      <c r="E1127" s="8" t="s">
        <v>3635</v>
      </c>
    </row>
    <row r="1128" spans="1:5">
      <c r="A1128" s="8" t="s">
        <v>439</v>
      </c>
      <c r="B1128" s="8" t="s">
        <v>1990</v>
      </c>
      <c r="C1128" s="8" t="s">
        <v>600</v>
      </c>
      <c r="D1128" s="8" t="s">
        <v>3635</v>
      </c>
      <c r="E1128" s="8" t="s">
        <v>3635</v>
      </c>
    </row>
    <row r="1129" spans="1:5">
      <c r="A1129" s="8" t="s">
        <v>439</v>
      </c>
      <c r="B1129" s="8" t="s">
        <v>1991</v>
      </c>
      <c r="C1129" s="8" t="s">
        <v>596</v>
      </c>
      <c r="D1129" s="8" t="s">
        <v>3635</v>
      </c>
      <c r="E1129" s="8" t="s">
        <v>3635</v>
      </c>
    </row>
    <row r="1130" spans="1:5">
      <c r="A1130" s="8" t="s">
        <v>439</v>
      </c>
      <c r="B1130" s="8" t="s">
        <v>1992</v>
      </c>
      <c r="C1130" s="8" t="s">
        <v>597</v>
      </c>
      <c r="D1130" s="8" t="s">
        <v>3635</v>
      </c>
      <c r="E1130" s="8" t="s">
        <v>3635</v>
      </c>
    </row>
    <row r="1131" spans="1:5">
      <c r="A1131" s="8" t="s">
        <v>439</v>
      </c>
      <c r="B1131" s="8" t="s">
        <v>1993</v>
      </c>
      <c r="C1131" s="8" t="s">
        <v>598</v>
      </c>
      <c r="D1131" s="8" t="s">
        <v>3635</v>
      </c>
      <c r="E1131" s="8" t="s">
        <v>3635</v>
      </c>
    </row>
    <row r="1132" spans="1:5">
      <c r="A1132" s="8" t="s">
        <v>439</v>
      </c>
      <c r="B1132" s="8" t="s">
        <v>1994</v>
      </c>
      <c r="C1132" s="8" t="s">
        <v>599</v>
      </c>
      <c r="D1132" s="8" t="s">
        <v>3635</v>
      </c>
      <c r="E1132" s="8" t="s">
        <v>3635</v>
      </c>
    </row>
    <row r="1133" spans="1:5">
      <c r="A1133" s="8" t="s">
        <v>439</v>
      </c>
      <c r="B1133" s="8" t="s">
        <v>1995</v>
      </c>
      <c r="C1133" s="8" t="s">
        <v>584</v>
      </c>
      <c r="D1133" s="8" t="s">
        <v>3635</v>
      </c>
      <c r="E1133" s="8" t="s">
        <v>3635</v>
      </c>
    </row>
    <row r="1134" spans="1:5">
      <c r="A1134" s="8" t="s">
        <v>439</v>
      </c>
      <c r="B1134" s="8" t="s">
        <v>1996</v>
      </c>
      <c r="C1134" s="8" t="s">
        <v>585</v>
      </c>
      <c r="D1134" s="8" t="s">
        <v>3635</v>
      </c>
      <c r="E1134" s="8" t="s">
        <v>3635</v>
      </c>
    </row>
    <row r="1135" spans="1:5">
      <c r="A1135" s="8" t="s">
        <v>439</v>
      </c>
      <c r="B1135" s="8" t="s">
        <v>1997</v>
      </c>
      <c r="C1135" s="8" t="s">
        <v>586</v>
      </c>
      <c r="D1135" s="8" t="s">
        <v>3635</v>
      </c>
      <c r="E1135" s="8" t="s">
        <v>3635</v>
      </c>
    </row>
    <row r="1136" spans="1:5">
      <c r="A1136" s="8" t="s">
        <v>439</v>
      </c>
      <c r="B1136" s="8" t="s">
        <v>1998</v>
      </c>
      <c r="C1136" s="8" t="s">
        <v>603</v>
      </c>
      <c r="D1136" s="8" t="s">
        <v>3635</v>
      </c>
      <c r="E1136" s="8" t="s">
        <v>3635</v>
      </c>
    </row>
    <row r="1137" spans="1:5">
      <c r="A1137" s="8" t="s">
        <v>439</v>
      </c>
      <c r="B1137" s="8" t="s">
        <v>1999</v>
      </c>
      <c r="C1137" s="8" t="s">
        <v>604</v>
      </c>
      <c r="D1137" s="8" t="s">
        <v>3635</v>
      </c>
      <c r="E1137" s="8" t="s">
        <v>3635</v>
      </c>
    </row>
    <row r="1138" spans="1:5">
      <c r="A1138" s="8" t="s">
        <v>439</v>
      </c>
      <c r="B1138" s="8" t="s">
        <v>2000</v>
      </c>
      <c r="C1138" s="8" t="s">
        <v>609</v>
      </c>
      <c r="D1138" s="8" t="s">
        <v>3635</v>
      </c>
      <c r="E1138" s="8" t="s">
        <v>3635</v>
      </c>
    </row>
    <row r="1139" spans="1:5">
      <c r="A1139" s="8" t="s">
        <v>610</v>
      </c>
      <c r="B1139" s="8" t="s">
        <v>1942</v>
      </c>
      <c r="C1139" s="8" t="s">
        <v>611</v>
      </c>
      <c r="D1139" s="8" t="s">
        <v>3635</v>
      </c>
      <c r="E1139" s="8" t="s">
        <v>3635</v>
      </c>
    </row>
    <row r="1140" spans="1:5">
      <c r="A1140" s="8" t="s">
        <v>610</v>
      </c>
      <c r="B1140" s="8" t="s">
        <v>1944</v>
      </c>
      <c r="C1140" s="8" t="s">
        <v>612</v>
      </c>
      <c r="D1140" s="8" t="s">
        <v>3635</v>
      </c>
      <c r="E1140" s="8" t="s">
        <v>3635</v>
      </c>
    </row>
    <row r="1141" spans="1:5">
      <c r="A1141" s="8" t="s">
        <v>610</v>
      </c>
      <c r="B1141" s="8" t="s">
        <v>1943</v>
      </c>
      <c r="C1141" s="8" t="s">
        <v>613</v>
      </c>
      <c r="D1141" s="8" t="s">
        <v>3635</v>
      </c>
      <c r="E1141" s="8" t="s">
        <v>3635</v>
      </c>
    </row>
    <row r="1142" spans="1:5">
      <c r="A1142" s="8" t="s">
        <v>610</v>
      </c>
      <c r="B1142" s="8" t="s">
        <v>1945</v>
      </c>
      <c r="C1142" s="8" t="s">
        <v>614</v>
      </c>
      <c r="D1142" s="8" t="s">
        <v>3635</v>
      </c>
      <c r="E1142" s="8" t="s">
        <v>3635</v>
      </c>
    </row>
    <row r="1143" spans="1:5">
      <c r="A1143" s="8" t="s">
        <v>610</v>
      </c>
      <c r="B1143" s="8" t="s">
        <v>2684</v>
      </c>
      <c r="C1143" s="8" t="s">
        <v>615</v>
      </c>
      <c r="D1143" s="8" t="s">
        <v>3635</v>
      </c>
      <c r="E1143" s="8" t="s">
        <v>3635</v>
      </c>
    </row>
    <row r="1144" spans="1:5">
      <c r="A1144" s="8" t="s">
        <v>610</v>
      </c>
      <c r="B1144" s="8" t="s">
        <v>2681</v>
      </c>
      <c r="C1144" s="8" t="s">
        <v>616</v>
      </c>
      <c r="D1144" s="8" t="s">
        <v>3635</v>
      </c>
      <c r="E1144" s="8" t="s">
        <v>3635</v>
      </c>
    </row>
    <row r="1145" spans="1:5">
      <c r="A1145" s="8" t="s">
        <v>610</v>
      </c>
      <c r="B1145" s="8" t="s">
        <v>2683</v>
      </c>
      <c r="C1145" s="8" t="s">
        <v>617</v>
      </c>
      <c r="D1145" s="8" t="s">
        <v>3635</v>
      </c>
      <c r="E1145" s="8" t="s">
        <v>3635</v>
      </c>
    </row>
    <row r="1146" spans="1:5">
      <c r="A1146" s="8" t="s">
        <v>610</v>
      </c>
      <c r="B1146" s="8" t="s">
        <v>2685</v>
      </c>
      <c r="C1146" s="8" t="s">
        <v>618</v>
      </c>
      <c r="D1146" s="8" t="s">
        <v>3635</v>
      </c>
      <c r="E1146" s="8" t="s">
        <v>3635</v>
      </c>
    </row>
    <row r="1147" spans="1:5">
      <c r="A1147" s="8" t="s">
        <v>610</v>
      </c>
      <c r="B1147" s="8" t="s">
        <v>2682</v>
      </c>
      <c r="C1147" s="8" t="s">
        <v>619</v>
      </c>
      <c r="D1147" s="8" t="s">
        <v>3635</v>
      </c>
      <c r="E1147" s="8" t="s">
        <v>3635</v>
      </c>
    </row>
    <row r="1148" spans="1:5">
      <c r="A1148" s="8" t="s">
        <v>481</v>
      </c>
      <c r="B1148" s="8" t="s">
        <v>2686</v>
      </c>
      <c r="C1148" s="8" t="s">
        <v>524</v>
      </c>
      <c r="D1148" s="8" t="s">
        <v>3635</v>
      </c>
      <c r="E1148" s="8" t="s">
        <v>3635</v>
      </c>
    </row>
    <row r="1149" spans="1:5">
      <c r="A1149" s="8" t="s">
        <v>481</v>
      </c>
      <c r="B1149" s="8" t="s">
        <v>2687</v>
      </c>
      <c r="C1149" s="8" t="s">
        <v>1301</v>
      </c>
      <c r="D1149" s="8" t="s">
        <v>3635</v>
      </c>
      <c r="E1149" s="8" t="s">
        <v>3635</v>
      </c>
    </row>
    <row r="1150" spans="1:5">
      <c r="A1150" s="8" t="s">
        <v>481</v>
      </c>
      <c r="B1150" s="8" t="s">
        <v>2688</v>
      </c>
      <c r="C1150" s="8" t="s">
        <v>1685</v>
      </c>
      <c r="D1150" s="8" t="s">
        <v>3635</v>
      </c>
      <c r="E1150" s="8" t="s">
        <v>3635</v>
      </c>
    </row>
    <row r="1151" spans="1:5">
      <c r="A1151" s="8" t="s">
        <v>481</v>
      </c>
      <c r="B1151" s="8" t="s">
        <v>2689</v>
      </c>
      <c r="C1151" s="8" t="s">
        <v>1686</v>
      </c>
      <c r="D1151" s="8" t="s">
        <v>3635</v>
      </c>
      <c r="E1151" s="8" t="s">
        <v>3635</v>
      </c>
    </row>
    <row r="1152" spans="1:5">
      <c r="A1152" s="8" t="s">
        <v>481</v>
      </c>
      <c r="B1152" s="8" t="s">
        <v>2690</v>
      </c>
      <c r="C1152" s="8" t="s">
        <v>1691</v>
      </c>
      <c r="D1152" s="8" t="s">
        <v>3635</v>
      </c>
      <c r="E1152" s="8" t="s">
        <v>3635</v>
      </c>
    </row>
    <row r="1153" spans="1:5">
      <c r="A1153" s="8" t="s">
        <v>481</v>
      </c>
      <c r="B1153" s="8" t="s">
        <v>2691</v>
      </c>
      <c r="C1153" s="8" t="s">
        <v>1692</v>
      </c>
      <c r="D1153" s="8" t="s">
        <v>3635</v>
      </c>
      <c r="E1153" s="8" t="s">
        <v>3635</v>
      </c>
    </row>
    <row r="1154" spans="1:5">
      <c r="A1154" s="8" t="s">
        <v>481</v>
      </c>
      <c r="B1154" s="8" t="s">
        <v>2692</v>
      </c>
      <c r="C1154" s="8" t="s">
        <v>1705</v>
      </c>
      <c r="D1154" s="8" t="s">
        <v>3635</v>
      </c>
      <c r="E1154" s="8" t="s">
        <v>3635</v>
      </c>
    </row>
    <row r="1155" spans="1:5">
      <c r="A1155" s="8" t="s">
        <v>481</v>
      </c>
      <c r="B1155" s="8" t="s">
        <v>2693</v>
      </c>
      <c r="C1155" s="8" t="s">
        <v>1706</v>
      </c>
      <c r="D1155" s="8" t="s">
        <v>3635</v>
      </c>
      <c r="E1155" s="8" t="s">
        <v>3635</v>
      </c>
    </row>
    <row r="1156" spans="1:5">
      <c r="A1156" s="8" t="s">
        <v>481</v>
      </c>
      <c r="B1156" s="8" t="s">
        <v>2694</v>
      </c>
      <c r="C1156" s="8" t="s">
        <v>1687</v>
      </c>
      <c r="D1156" s="8" t="s">
        <v>3635</v>
      </c>
      <c r="E1156" s="8" t="s">
        <v>3635</v>
      </c>
    </row>
    <row r="1157" spans="1:5">
      <c r="A1157" s="8" t="s">
        <v>481</v>
      </c>
      <c r="B1157" s="8" t="s">
        <v>2695</v>
      </c>
      <c r="C1157" s="8" t="s">
        <v>1688</v>
      </c>
      <c r="D1157" s="8" t="s">
        <v>3635</v>
      </c>
      <c r="E1157" s="8" t="s">
        <v>3635</v>
      </c>
    </row>
    <row r="1158" spans="1:5">
      <c r="A1158" s="8" t="s">
        <v>481</v>
      </c>
      <c r="B1158" s="8" t="s">
        <v>2696</v>
      </c>
      <c r="C1158" s="8" t="s">
        <v>1689</v>
      </c>
      <c r="D1158" s="8" t="s">
        <v>3635</v>
      </c>
      <c r="E1158" s="8" t="s">
        <v>3635</v>
      </c>
    </row>
    <row r="1159" spans="1:5">
      <c r="A1159" s="8" t="s">
        <v>481</v>
      </c>
      <c r="B1159" s="8" t="s">
        <v>2697</v>
      </c>
      <c r="C1159" s="8" t="s">
        <v>1295</v>
      </c>
      <c r="D1159" s="8" t="s">
        <v>3635</v>
      </c>
      <c r="E1159" s="8" t="s">
        <v>3635</v>
      </c>
    </row>
    <row r="1160" spans="1:5">
      <c r="A1160" s="8" t="s">
        <v>481</v>
      </c>
      <c r="B1160" s="8" t="s">
        <v>2698</v>
      </c>
      <c r="C1160" s="8" t="s">
        <v>1296</v>
      </c>
      <c r="D1160" s="8" t="s">
        <v>3635</v>
      </c>
      <c r="E1160" s="8" t="s">
        <v>3635</v>
      </c>
    </row>
    <row r="1161" spans="1:5">
      <c r="A1161" s="8" t="s">
        <v>481</v>
      </c>
      <c r="B1161" s="8" t="s">
        <v>2699</v>
      </c>
      <c r="C1161" s="8" t="s">
        <v>1297</v>
      </c>
      <c r="D1161" s="8" t="s">
        <v>3635</v>
      </c>
      <c r="E1161" s="8" t="s">
        <v>3635</v>
      </c>
    </row>
    <row r="1162" spans="1:5">
      <c r="A1162" s="8" t="s">
        <v>481</v>
      </c>
      <c r="B1162" s="8" t="s">
        <v>2700</v>
      </c>
      <c r="C1162" s="8" t="s">
        <v>1298</v>
      </c>
      <c r="D1162" s="8" t="s">
        <v>3635</v>
      </c>
      <c r="E1162" s="8" t="s">
        <v>3635</v>
      </c>
    </row>
    <row r="1163" spans="1:5">
      <c r="A1163" s="8" t="s">
        <v>481</v>
      </c>
      <c r="B1163" s="8" t="s">
        <v>2701</v>
      </c>
      <c r="C1163" s="8" t="s">
        <v>1299</v>
      </c>
      <c r="D1163" s="8" t="s">
        <v>3635</v>
      </c>
      <c r="E1163" s="8" t="s">
        <v>3635</v>
      </c>
    </row>
    <row r="1164" spans="1:5">
      <c r="A1164" s="8" t="s">
        <v>481</v>
      </c>
      <c r="B1164" s="8" t="s">
        <v>2702</v>
      </c>
      <c r="C1164" s="8" t="s">
        <v>1300</v>
      </c>
      <c r="D1164" s="8" t="s">
        <v>3635</v>
      </c>
      <c r="E1164" s="8" t="s">
        <v>3635</v>
      </c>
    </row>
    <row r="1165" spans="1:5">
      <c r="A1165" s="8" t="s">
        <v>481</v>
      </c>
      <c r="B1165" s="8" t="s">
        <v>2703</v>
      </c>
      <c r="C1165" s="8" t="s">
        <v>1693</v>
      </c>
      <c r="D1165" s="8" t="s">
        <v>3635</v>
      </c>
      <c r="E1165" s="8" t="s">
        <v>3635</v>
      </c>
    </row>
    <row r="1166" spans="1:5">
      <c r="A1166" s="8" t="s">
        <v>481</v>
      </c>
      <c r="B1166" s="8" t="s">
        <v>2704</v>
      </c>
      <c r="C1166" s="8" t="s">
        <v>1694</v>
      </c>
      <c r="D1166" s="8" t="s">
        <v>3635</v>
      </c>
      <c r="E1166" s="8" t="s">
        <v>3635</v>
      </c>
    </row>
    <row r="1167" spans="1:5">
      <c r="A1167" s="8" t="s">
        <v>481</v>
      </c>
      <c r="B1167" s="8" t="s">
        <v>2705</v>
      </c>
      <c r="C1167" s="8" t="s">
        <v>1695</v>
      </c>
      <c r="D1167" s="8" t="s">
        <v>3635</v>
      </c>
      <c r="E1167" s="8" t="s">
        <v>3635</v>
      </c>
    </row>
    <row r="1168" spans="1:5">
      <c r="A1168" s="8" t="s">
        <v>481</v>
      </c>
      <c r="B1168" s="8" t="s">
        <v>2706</v>
      </c>
      <c r="C1168" s="8" t="s">
        <v>1696</v>
      </c>
      <c r="D1168" s="8" t="s">
        <v>3635</v>
      </c>
      <c r="E1168" s="8" t="s">
        <v>3635</v>
      </c>
    </row>
    <row r="1169" spans="1:5">
      <c r="A1169" s="8" t="s">
        <v>481</v>
      </c>
      <c r="B1169" s="8" t="s">
        <v>2707</v>
      </c>
      <c r="C1169" s="8" t="s">
        <v>1697</v>
      </c>
      <c r="D1169" s="8" t="s">
        <v>3635</v>
      </c>
      <c r="E1169" s="8" t="s">
        <v>3635</v>
      </c>
    </row>
    <row r="1170" spans="1:5">
      <c r="A1170" s="8" t="s">
        <v>481</v>
      </c>
      <c r="B1170" s="8" t="s">
        <v>2708</v>
      </c>
      <c r="C1170" s="8" t="s">
        <v>1698</v>
      </c>
      <c r="D1170" s="8" t="s">
        <v>3635</v>
      </c>
      <c r="E1170" s="8" t="s">
        <v>3635</v>
      </c>
    </row>
    <row r="1171" spans="1:5">
      <c r="A1171" s="8" t="s">
        <v>481</v>
      </c>
      <c r="B1171" s="8" t="s">
        <v>2709</v>
      </c>
      <c r="C1171" s="8" t="s">
        <v>1699</v>
      </c>
      <c r="D1171" s="8" t="s">
        <v>3635</v>
      </c>
      <c r="E1171" s="8" t="s">
        <v>3635</v>
      </c>
    </row>
    <row r="1172" spans="1:5">
      <c r="A1172" s="8" t="s">
        <v>481</v>
      </c>
      <c r="B1172" s="8" t="s">
        <v>2710</v>
      </c>
      <c r="C1172" s="8" t="s">
        <v>1700</v>
      </c>
      <c r="D1172" s="8" t="s">
        <v>3635</v>
      </c>
      <c r="E1172" s="8" t="s">
        <v>3635</v>
      </c>
    </row>
    <row r="1173" spans="1:5">
      <c r="A1173" s="8" t="s">
        <v>481</v>
      </c>
      <c r="B1173" s="8" t="s">
        <v>2711</v>
      </c>
      <c r="C1173" s="8" t="s">
        <v>1701</v>
      </c>
      <c r="D1173" s="8" t="s">
        <v>3635</v>
      </c>
      <c r="E1173" s="8" t="s">
        <v>3635</v>
      </c>
    </row>
    <row r="1174" spans="1:5">
      <c r="A1174" s="8" t="s">
        <v>481</v>
      </c>
      <c r="B1174" s="8" t="s">
        <v>2712</v>
      </c>
      <c r="C1174" s="8" t="s">
        <v>1702</v>
      </c>
      <c r="D1174" s="8" t="s">
        <v>3635</v>
      </c>
      <c r="E1174" s="8" t="s">
        <v>3635</v>
      </c>
    </row>
    <row r="1175" spans="1:5">
      <c r="A1175" s="8" t="s">
        <v>481</v>
      </c>
      <c r="B1175" s="8" t="s">
        <v>2713</v>
      </c>
      <c r="C1175" s="8" t="s">
        <v>1703</v>
      </c>
      <c r="D1175" s="8" t="s">
        <v>3635</v>
      </c>
      <c r="E1175" s="8" t="s">
        <v>3635</v>
      </c>
    </row>
    <row r="1176" spans="1:5">
      <c r="A1176" s="8" t="s">
        <v>481</v>
      </c>
      <c r="B1176" s="8" t="s">
        <v>2714</v>
      </c>
      <c r="C1176" s="8" t="s">
        <v>1271</v>
      </c>
      <c r="D1176" s="8" t="s">
        <v>3635</v>
      </c>
      <c r="E1176" s="8" t="s">
        <v>3635</v>
      </c>
    </row>
    <row r="1177" spans="1:5">
      <c r="A1177" s="8" t="s">
        <v>481</v>
      </c>
      <c r="B1177" s="8" t="s">
        <v>2715</v>
      </c>
      <c r="C1177" s="8" t="s">
        <v>1614</v>
      </c>
      <c r="D1177" s="8" t="s">
        <v>3635</v>
      </c>
      <c r="E1177" s="8" t="s">
        <v>3635</v>
      </c>
    </row>
    <row r="1178" spans="1:5">
      <c r="A1178" s="8" t="s">
        <v>481</v>
      </c>
      <c r="B1178" s="8" t="s">
        <v>2716</v>
      </c>
      <c r="C1178" s="8" t="s">
        <v>1615</v>
      </c>
      <c r="D1178" s="8" t="s">
        <v>3635</v>
      </c>
      <c r="E1178" s="8" t="s">
        <v>3635</v>
      </c>
    </row>
    <row r="1179" spans="1:5">
      <c r="A1179" s="8" t="s">
        <v>481</v>
      </c>
      <c r="B1179" s="8" t="s">
        <v>2717</v>
      </c>
      <c r="C1179" s="8" t="s">
        <v>1616</v>
      </c>
      <c r="D1179" s="8" t="s">
        <v>3635</v>
      </c>
      <c r="E1179" s="8" t="s">
        <v>3635</v>
      </c>
    </row>
    <row r="1180" spans="1:5">
      <c r="A1180" s="8" t="s">
        <v>481</v>
      </c>
      <c r="B1180" s="8" t="s">
        <v>2718</v>
      </c>
      <c r="C1180" s="8" t="s">
        <v>1617</v>
      </c>
      <c r="D1180" s="8" t="s">
        <v>3635</v>
      </c>
      <c r="E1180" s="8" t="s">
        <v>3635</v>
      </c>
    </row>
    <row r="1181" spans="1:5">
      <c r="A1181" s="8" t="s">
        <v>481</v>
      </c>
      <c r="B1181" s="8" t="s">
        <v>2719</v>
      </c>
      <c r="C1181" s="8" t="s">
        <v>1618</v>
      </c>
      <c r="D1181" s="8" t="s">
        <v>3635</v>
      </c>
      <c r="E1181" s="8" t="s">
        <v>3635</v>
      </c>
    </row>
    <row r="1182" spans="1:5">
      <c r="A1182" s="8" t="s">
        <v>481</v>
      </c>
      <c r="B1182" s="8" t="s">
        <v>2720</v>
      </c>
      <c r="C1182" s="8" t="s">
        <v>1619</v>
      </c>
      <c r="D1182" s="8" t="s">
        <v>3635</v>
      </c>
      <c r="E1182" s="8" t="s">
        <v>3635</v>
      </c>
    </row>
    <row r="1183" spans="1:5">
      <c r="A1183" s="8" t="s">
        <v>481</v>
      </c>
      <c r="B1183" s="8" t="s">
        <v>2721</v>
      </c>
      <c r="C1183" s="8" t="s">
        <v>1620</v>
      </c>
      <c r="D1183" s="8" t="s">
        <v>3635</v>
      </c>
      <c r="E1183" s="8" t="s">
        <v>3635</v>
      </c>
    </row>
    <row r="1184" spans="1:5">
      <c r="A1184" s="8" t="s">
        <v>481</v>
      </c>
      <c r="B1184" s="8" t="s">
        <v>2722</v>
      </c>
      <c r="C1184" s="8" t="s">
        <v>1621</v>
      </c>
      <c r="D1184" s="8" t="s">
        <v>3635</v>
      </c>
      <c r="E1184" s="8" t="s">
        <v>3635</v>
      </c>
    </row>
    <row r="1185" spans="1:5">
      <c r="A1185" s="8" t="s">
        <v>481</v>
      </c>
      <c r="B1185" s="8" t="s">
        <v>2723</v>
      </c>
      <c r="C1185" s="8" t="s">
        <v>1622</v>
      </c>
      <c r="D1185" s="8" t="s">
        <v>3635</v>
      </c>
      <c r="E1185" s="8" t="s">
        <v>3635</v>
      </c>
    </row>
    <row r="1186" spans="1:5">
      <c r="A1186" s="8" t="s">
        <v>481</v>
      </c>
      <c r="B1186" s="8" t="s">
        <v>2724</v>
      </c>
      <c r="C1186" s="8" t="s">
        <v>1623</v>
      </c>
      <c r="D1186" s="8" t="s">
        <v>3635</v>
      </c>
      <c r="E1186" s="8" t="s">
        <v>3635</v>
      </c>
    </row>
    <row r="1187" spans="1:5">
      <c r="A1187" s="8" t="s">
        <v>481</v>
      </c>
      <c r="B1187" s="8" t="s">
        <v>2725</v>
      </c>
      <c r="C1187" s="8" t="s">
        <v>1293</v>
      </c>
      <c r="D1187" s="8" t="s">
        <v>3635</v>
      </c>
      <c r="E1187" s="8" t="s">
        <v>3635</v>
      </c>
    </row>
    <row r="1188" spans="1:5">
      <c r="A1188" s="8" t="s">
        <v>481</v>
      </c>
      <c r="B1188" s="8" t="s">
        <v>2726</v>
      </c>
      <c r="C1188" s="8" t="s">
        <v>1707</v>
      </c>
      <c r="D1188" s="8" t="s">
        <v>3635</v>
      </c>
      <c r="E1188" s="8" t="s">
        <v>3635</v>
      </c>
    </row>
    <row r="1189" spans="1:5">
      <c r="A1189" s="8" t="s">
        <v>481</v>
      </c>
      <c r="B1189" s="8" t="s">
        <v>2727</v>
      </c>
      <c r="C1189" s="8" t="s">
        <v>1708</v>
      </c>
      <c r="D1189" s="8" t="s">
        <v>3635</v>
      </c>
      <c r="E1189" s="8" t="s">
        <v>3635</v>
      </c>
    </row>
    <row r="1190" spans="1:5">
      <c r="A1190" s="8" t="s">
        <v>481</v>
      </c>
      <c r="B1190" s="8" t="s">
        <v>2728</v>
      </c>
      <c r="C1190" s="8" t="s">
        <v>1553</v>
      </c>
      <c r="D1190" s="8" t="s">
        <v>3635</v>
      </c>
      <c r="E1190" s="8" t="s">
        <v>3635</v>
      </c>
    </row>
    <row r="1191" spans="1:5">
      <c r="A1191" s="8" t="s">
        <v>481</v>
      </c>
      <c r="B1191" s="8" t="s">
        <v>2729</v>
      </c>
      <c r="C1191" s="8" t="s">
        <v>1554</v>
      </c>
      <c r="D1191" s="8" t="s">
        <v>3635</v>
      </c>
      <c r="E1191" s="8" t="s">
        <v>3635</v>
      </c>
    </row>
    <row r="1192" spans="1:5">
      <c r="A1192" s="8" t="s">
        <v>481</v>
      </c>
      <c r="B1192" s="8" t="s">
        <v>2730</v>
      </c>
      <c r="C1192" s="8" t="s">
        <v>1555</v>
      </c>
      <c r="D1192" s="8" t="s">
        <v>3635</v>
      </c>
      <c r="E1192" s="8" t="s">
        <v>3635</v>
      </c>
    </row>
    <row r="1193" spans="1:5">
      <c r="A1193" s="8" t="s">
        <v>481</v>
      </c>
      <c r="B1193" s="8" t="s">
        <v>2731</v>
      </c>
      <c r="C1193" s="8" t="s">
        <v>1556</v>
      </c>
      <c r="D1193" s="8" t="s">
        <v>3635</v>
      </c>
      <c r="E1193" s="8" t="s">
        <v>3635</v>
      </c>
    </row>
    <row r="1194" spans="1:5">
      <c r="A1194" s="8" t="s">
        <v>481</v>
      </c>
      <c r="B1194" s="8" t="s">
        <v>2732</v>
      </c>
      <c r="C1194" s="8" t="s">
        <v>1557</v>
      </c>
      <c r="D1194" s="8" t="s">
        <v>3635</v>
      </c>
      <c r="E1194" s="8" t="s">
        <v>3635</v>
      </c>
    </row>
    <row r="1195" spans="1:5">
      <c r="A1195" s="8" t="s">
        <v>481</v>
      </c>
      <c r="B1195" s="8" t="s">
        <v>2733</v>
      </c>
      <c r="C1195" s="8" t="s">
        <v>503</v>
      </c>
      <c r="D1195" s="8" t="s">
        <v>3635</v>
      </c>
      <c r="E1195" s="8" t="s">
        <v>3635</v>
      </c>
    </row>
    <row r="1196" spans="1:5">
      <c r="A1196" s="8" t="s">
        <v>481</v>
      </c>
      <c r="B1196" s="8" t="s">
        <v>2734</v>
      </c>
      <c r="C1196" s="8" t="s">
        <v>504</v>
      </c>
      <c r="D1196" s="8" t="s">
        <v>3635</v>
      </c>
      <c r="E1196" s="8" t="s">
        <v>3635</v>
      </c>
    </row>
    <row r="1197" spans="1:5">
      <c r="A1197" s="8" t="s">
        <v>481</v>
      </c>
      <c r="B1197" s="8" t="s">
        <v>2735</v>
      </c>
      <c r="C1197" s="8" t="s">
        <v>491</v>
      </c>
      <c r="D1197" s="8" t="s">
        <v>3635</v>
      </c>
      <c r="E1197" s="8" t="s">
        <v>3635</v>
      </c>
    </row>
    <row r="1198" spans="1:5">
      <c r="A1198" s="8" t="s">
        <v>481</v>
      </c>
      <c r="B1198" s="8" t="s">
        <v>2736</v>
      </c>
      <c r="C1198" s="8" t="s">
        <v>1709</v>
      </c>
      <c r="D1198" s="8" t="s">
        <v>3635</v>
      </c>
      <c r="E1198" s="8" t="s">
        <v>3635</v>
      </c>
    </row>
    <row r="1199" spans="1:5">
      <c r="A1199" s="8" t="s">
        <v>481</v>
      </c>
      <c r="B1199" s="8" t="s">
        <v>2737</v>
      </c>
      <c r="C1199" s="8" t="s">
        <v>1558</v>
      </c>
      <c r="D1199" s="8" t="s">
        <v>3635</v>
      </c>
      <c r="E1199" s="8" t="s">
        <v>3635</v>
      </c>
    </row>
    <row r="1200" spans="1:5">
      <c r="A1200" s="8" t="s">
        <v>481</v>
      </c>
      <c r="B1200" s="8" t="s">
        <v>2738</v>
      </c>
      <c r="C1200" s="8" t="s">
        <v>1559</v>
      </c>
      <c r="D1200" s="8" t="s">
        <v>3635</v>
      </c>
      <c r="E1200" s="8" t="s">
        <v>3635</v>
      </c>
    </row>
    <row r="1201" spans="1:5">
      <c r="A1201" s="8" t="s">
        <v>481</v>
      </c>
      <c r="B1201" s="8" t="s">
        <v>2739</v>
      </c>
      <c r="C1201" s="8" t="s">
        <v>1560</v>
      </c>
      <c r="D1201" s="8" t="s">
        <v>3635</v>
      </c>
      <c r="E1201" s="8" t="s">
        <v>3635</v>
      </c>
    </row>
    <row r="1202" spans="1:5">
      <c r="A1202" s="8" t="s">
        <v>481</v>
      </c>
      <c r="B1202" s="8" t="s">
        <v>2740</v>
      </c>
      <c r="C1202" s="8" t="s">
        <v>1561</v>
      </c>
      <c r="D1202" s="8" t="s">
        <v>3635</v>
      </c>
      <c r="E1202" s="8" t="s">
        <v>3635</v>
      </c>
    </row>
    <row r="1203" spans="1:5">
      <c r="A1203" s="8" t="s">
        <v>481</v>
      </c>
      <c r="B1203" s="8" t="s">
        <v>2741</v>
      </c>
      <c r="C1203" s="8" t="s">
        <v>1562</v>
      </c>
      <c r="D1203" s="8" t="s">
        <v>3635</v>
      </c>
      <c r="E1203" s="8" t="s">
        <v>3635</v>
      </c>
    </row>
    <row r="1204" spans="1:5">
      <c r="A1204" s="8" t="s">
        <v>481</v>
      </c>
      <c r="B1204" s="8" t="s">
        <v>2742</v>
      </c>
      <c r="C1204" s="8" t="s">
        <v>982</v>
      </c>
      <c r="D1204" s="8" t="s">
        <v>3635</v>
      </c>
      <c r="E1204" s="8" t="s">
        <v>3635</v>
      </c>
    </row>
    <row r="1205" spans="1:5">
      <c r="A1205" s="8" t="s">
        <v>481</v>
      </c>
      <c r="B1205" s="8" t="s">
        <v>2743</v>
      </c>
      <c r="C1205" s="8" t="s">
        <v>1563</v>
      </c>
      <c r="D1205" s="8" t="s">
        <v>3635</v>
      </c>
      <c r="E1205" s="8" t="s">
        <v>3635</v>
      </c>
    </row>
    <row r="1206" spans="1:5">
      <c r="A1206" s="8" t="s">
        <v>481</v>
      </c>
      <c r="B1206" s="8" t="s">
        <v>2744</v>
      </c>
      <c r="C1206" s="8" t="s">
        <v>1564</v>
      </c>
      <c r="D1206" s="8" t="s">
        <v>3635</v>
      </c>
      <c r="E1206" s="8" t="s">
        <v>3635</v>
      </c>
    </row>
    <row r="1207" spans="1:5">
      <c r="A1207" s="8" t="s">
        <v>481</v>
      </c>
      <c r="B1207" s="8" t="s">
        <v>2745</v>
      </c>
      <c r="C1207" s="8" t="s">
        <v>983</v>
      </c>
      <c r="D1207" s="8" t="s">
        <v>3635</v>
      </c>
      <c r="E1207" s="8" t="s">
        <v>3635</v>
      </c>
    </row>
    <row r="1208" spans="1:5">
      <c r="A1208" s="8" t="s">
        <v>481</v>
      </c>
      <c r="B1208" s="8" t="s">
        <v>2746</v>
      </c>
      <c r="C1208" s="8" t="s">
        <v>984</v>
      </c>
      <c r="D1208" s="8" t="s">
        <v>3635</v>
      </c>
      <c r="E1208" s="8" t="s">
        <v>3635</v>
      </c>
    </row>
    <row r="1209" spans="1:5">
      <c r="A1209" s="8" t="s">
        <v>481</v>
      </c>
      <c r="B1209" s="8" t="s">
        <v>2747</v>
      </c>
      <c r="C1209" s="8" t="s">
        <v>1565</v>
      </c>
      <c r="D1209" s="8" t="s">
        <v>3635</v>
      </c>
      <c r="E1209" s="8" t="s">
        <v>3635</v>
      </c>
    </row>
    <row r="1210" spans="1:5">
      <c r="A1210" s="8" t="s">
        <v>481</v>
      </c>
      <c r="B1210" s="8" t="s">
        <v>2748</v>
      </c>
      <c r="C1210" s="8" t="s">
        <v>985</v>
      </c>
      <c r="D1210" s="8" t="s">
        <v>3635</v>
      </c>
      <c r="E1210" s="8" t="s">
        <v>3635</v>
      </c>
    </row>
    <row r="1211" spans="1:5">
      <c r="A1211" s="8" t="s">
        <v>481</v>
      </c>
      <c r="B1211" s="8" t="s">
        <v>2749</v>
      </c>
      <c r="C1211" s="8" t="s">
        <v>507</v>
      </c>
      <c r="D1211" s="8" t="s">
        <v>3635</v>
      </c>
      <c r="E1211" s="8" t="s">
        <v>3635</v>
      </c>
    </row>
    <row r="1212" spans="1:5">
      <c r="A1212" s="8" t="s">
        <v>481</v>
      </c>
      <c r="B1212" s="8" t="s">
        <v>2750</v>
      </c>
      <c r="C1212" s="8" t="s">
        <v>986</v>
      </c>
      <c r="D1212" s="8" t="s">
        <v>3635</v>
      </c>
      <c r="E1212" s="8" t="s">
        <v>3635</v>
      </c>
    </row>
    <row r="1213" spans="1:5">
      <c r="A1213" s="8" t="s">
        <v>481</v>
      </c>
      <c r="B1213" s="8" t="s">
        <v>2751</v>
      </c>
      <c r="C1213" s="8" t="s">
        <v>987</v>
      </c>
      <c r="D1213" s="8" t="s">
        <v>3635</v>
      </c>
      <c r="E1213" s="8" t="s">
        <v>3635</v>
      </c>
    </row>
    <row r="1214" spans="1:5">
      <c r="A1214" s="8" t="s">
        <v>481</v>
      </c>
      <c r="B1214" s="8" t="s">
        <v>2752</v>
      </c>
      <c r="C1214" s="8" t="s">
        <v>508</v>
      </c>
      <c r="D1214" s="8" t="s">
        <v>3635</v>
      </c>
      <c r="E1214" s="8" t="s">
        <v>3635</v>
      </c>
    </row>
    <row r="1215" spans="1:5">
      <c r="A1215" s="8" t="s">
        <v>481</v>
      </c>
      <c r="B1215" s="8" t="s">
        <v>2753</v>
      </c>
      <c r="C1215" s="8" t="s">
        <v>988</v>
      </c>
      <c r="D1215" s="8" t="s">
        <v>3635</v>
      </c>
      <c r="E1215" s="8" t="s">
        <v>3635</v>
      </c>
    </row>
    <row r="1216" spans="1:5">
      <c r="A1216" s="8" t="s">
        <v>481</v>
      </c>
      <c r="B1216" s="8" t="s">
        <v>2754</v>
      </c>
      <c r="C1216" s="8" t="s">
        <v>989</v>
      </c>
      <c r="D1216" s="8" t="s">
        <v>3635</v>
      </c>
      <c r="E1216" s="8" t="s">
        <v>3635</v>
      </c>
    </row>
    <row r="1217" spans="1:5">
      <c r="A1217" s="8" t="s">
        <v>481</v>
      </c>
      <c r="B1217" s="8" t="s">
        <v>2755</v>
      </c>
      <c r="C1217" s="8" t="s">
        <v>844</v>
      </c>
      <c r="D1217" s="8" t="s">
        <v>3635</v>
      </c>
      <c r="E1217" s="8" t="s">
        <v>3635</v>
      </c>
    </row>
    <row r="1218" spans="1:5">
      <c r="A1218" s="8" t="s">
        <v>481</v>
      </c>
      <c r="B1218" s="8" t="s">
        <v>2756</v>
      </c>
      <c r="C1218" s="8" t="s">
        <v>990</v>
      </c>
      <c r="D1218" s="8" t="s">
        <v>3635</v>
      </c>
      <c r="E1218" s="8" t="s">
        <v>3635</v>
      </c>
    </row>
    <row r="1219" spans="1:5">
      <c r="A1219" s="8" t="s">
        <v>481</v>
      </c>
      <c r="B1219" s="8" t="s">
        <v>2757</v>
      </c>
      <c r="C1219" s="8" t="s">
        <v>824</v>
      </c>
      <c r="D1219" s="8" t="s">
        <v>3635</v>
      </c>
      <c r="E1219" s="8" t="s">
        <v>3635</v>
      </c>
    </row>
    <row r="1220" spans="1:5">
      <c r="A1220" s="8" t="s">
        <v>481</v>
      </c>
      <c r="B1220" s="8" t="s">
        <v>2758</v>
      </c>
      <c r="C1220" s="8" t="s">
        <v>991</v>
      </c>
      <c r="D1220" s="8" t="s">
        <v>3635</v>
      </c>
      <c r="E1220" s="8" t="s">
        <v>3635</v>
      </c>
    </row>
    <row r="1221" spans="1:5">
      <c r="A1221" s="8" t="s">
        <v>481</v>
      </c>
      <c r="B1221" s="8" t="s">
        <v>2759</v>
      </c>
      <c r="C1221" s="8" t="s">
        <v>852</v>
      </c>
      <c r="D1221" s="8" t="s">
        <v>3635</v>
      </c>
      <c r="E1221" s="8" t="s">
        <v>3635</v>
      </c>
    </row>
    <row r="1222" spans="1:5">
      <c r="A1222" s="8" t="s">
        <v>481</v>
      </c>
      <c r="B1222" s="8" t="s">
        <v>2760</v>
      </c>
      <c r="C1222" s="8" t="s">
        <v>993</v>
      </c>
      <c r="D1222" s="8" t="s">
        <v>3635</v>
      </c>
      <c r="E1222" s="8" t="s">
        <v>3635</v>
      </c>
    </row>
    <row r="1223" spans="1:5">
      <c r="A1223" s="8" t="s">
        <v>481</v>
      </c>
      <c r="B1223" s="8" t="s">
        <v>2761</v>
      </c>
      <c r="C1223" s="8" t="s">
        <v>916</v>
      </c>
      <c r="D1223" s="8" t="s">
        <v>3635</v>
      </c>
      <c r="E1223" s="8" t="s">
        <v>3635</v>
      </c>
    </row>
    <row r="1224" spans="1:5">
      <c r="A1224" s="8" t="s">
        <v>481</v>
      </c>
      <c r="B1224" s="8" t="s">
        <v>2762</v>
      </c>
      <c r="C1224" s="8" t="s">
        <v>523</v>
      </c>
      <c r="D1224" s="8" t="s">
        <v>3635</v>
      </c>
      <c r="E1224" s="8" t="s">
        <v>3635</v>
      </c>
    </row>
    <row r="1225" spans="1:5">
      <c r="A1225" s="8" t="s">
        <v>481</v>
      </c>
      <c r="B1225" s="8" t="s">
        <v>2763</v>
      </c>
      <c r="C1225" s="8" t="s">
        <v>943</v>
      </c>
      <c r="D1225" s="8" t="s">
        <v>3635</v>
      </c>
      <c r="E1225" s="8" t="s">
        <v>3635</v>
      </c>
    </row>
    <row r="1226" spans="1:5">
      <c r="A1226" s="8" t="s">
        <v>481</v>
      </c>
      <c r="B1226" s="8" t="s">
        <v>2764</v>
      </c>
      <c r="C1226" s="8" t="s">
        <v>942</v>
      </c>
      <c r="D1226" s="8" t="s">
        <v>3635</v>
      </c>
      <c r="E1226" s="8" t="s">
        <v>3635</v>
      </c>
    </row>
    <row r="1227" spans="1:5">
      <c r="A1227" s="8" t="s">
        <v>481</v>
      </c>
      <c r="B1227" s="8" t="s">
        <v>2765</v>
      </c>
      <c r="C1227" s="8" t="s">
        <v>944</v>
      </c>
      <c r="D1227" s="8" t="s">
        <v>3635</v>
      </c>
      <c r="E1227" s="8" t="s">
        <v>3635</v>
      </c>
    </row>
    <row r="1228" spans="1:5">
      <c r="A1228" s="8" t="s">
        <v>481</v>
      </c>
      <c r="B1228" s="8" t="s">
        <v>2766</v>
      </c>
      <c r="C1228" s="8" t="s">
        <v>843</v>
      </c>
      <c r="D1228" s="8" t="s">
        <v>3635</v>
      </c>
      <c r="E1228" s="8" t="s">
        <v>3635</v>
      </c>
    </row>
    <row r="1229" spans="1:5">
      <c r="A1229" s="8" t="s">
        <v>481</v>
      </c>
      <c r="B1229" s="8" t="s">
        <v>2767</v>
      </c>
      <c r="C1229" s="8" t="s">
        <v>945</v>
      </c>
      <c r="D1229" s="8" t="s">
        <v>3635</v>
      </c>
      <c r="E1229" s="8" t="s">
        <v>3635</v>
      </c>
    </row>
    <row r="1230" spans="1:5">
      <c r="A1230" s="8" t="s">
        <v>481</v>
      </c>
      <c r="B1230" s="8" t="s">
        <v>2768</v>
      </c>
      <c r="C1230" s="8" t="s">
        <v>810</v>
      </c>
      <c r="D1230" s="8" t="s">
        <v>3635</v>
      </c>
      <c r="E1230" s="8" t="s">
        <v>3635</v>
      </c>
    </row>
    <row r="1231" spans="1:5">
      <c r="A1231" s="8" t="s">
        <v>481</v>
      </c>
      <c r="B1231" s="8" t="s">
        <v>2769</v>
      </c>
      <c r="C1231" s="8" t="s">
        <v>946</v>
      </c>
      <c r="D1231" s="8" t="s">
        <v>3635</v>
      </c>
      <c r="E1231" s="8" t="s">
        <v>3635</v>
      </c>
    </row>
    <row r="1232" spans="1:5">
      <c r="A1232" s="8" t="s">
        <v>481</v>
      </c>
      <c r="B1232" s="8" t="s">
        <v>2770</v>
      </c>
      <c r="C1232" s="8" t="s">
        <v>825</v>
      </c>
      <c r="D1232" s="8" t="s">
        <v>3635</v>
      </c>
      <c r="E1232" s="8" t="s">
        <v>3635</v>
      </c>
    </row>
    <row r="1233" spans="1:5">
      <c r="A1233" s="8" t="s">
        <v>481</v>
      </c>
      <c r="B1233" s="8" t="s">
        <v>2771</v>
      </c>
      <c r="C1233" s="8" t="s">
        <v>947</v>
      </c>
      <c r="D1233" s="8" t="s">
        <v>3635</v>
      </c>
      <c r="E1233" s="8" t="s">
        <v>3635</v>
      </c>
    </row>
    <row r="1234" spans="1:5">
      <c r="A1234" s="8" t="s">
        <v>481</v>
      </c>
      <c r="B1234" s="8" t="s">
        <v>2772</v>
      </c>
      <c r="C1234" s="8" t="s">
        <v>826</v>
      </c>
      <c r="D1234" s="8" t="s">
        <v>3635</v>
      </c>
      <c r="E1234" s="8" t="s">
        <v>3635</v>
      </c>
    </row>
    <row r="1235" spans="1:5">
      <c r="A1235" s="8" t="s">
        <v>481</v>
      </c>
      <c r="B1235" s="8" t="s">
        <v>2773</v>
      </c>
      <c r="C1235" s="8" t="s">
        <v>948</v>
      </c>
      <c r="D1235" s="8" t="s">
        <v>3635</v>
      </c>
      <c r="E1235" s="8" t="s">
        <v>3635</v>
      </c>
    </row>
    <row r="1236" spans="1:5">
      <c r="A1236" s="8" t="s">
        <v>481</v>
      </c>
      <c r="B1236" s="8" t="s">
        <v>2774</v>
      </c>
      <c r="C1236" s="8" t="s">
        <v>1302</v>
      </c>
      <c r="D1236" s="8" t="s">
        <v>3635</v>
      </c>
      <c r="E1236" s="8" t="s">
        <v>3635</v>
      </c>
    </row>
    <row r="1237" spans="1:5">
      <c r="A1237" s="8" t="s">
        <v>481</v>
      </c>
      <c r="B1237" s="8" t="s">
        <v>2775</v>
      </c>
      <c r="C1237" s="8" t="s">
        <v>949</v>
      </c>
      <c r="D1237" s="8" t="s">
        <v>3635</v>
      </c>
      <c r="E1237" s="8" t="s">
        <v>3635</v>
      </c>
    </row>
    <row r="1238" spans="1:5">
      <c r="A1238" s="8" t="s">
        <v>481</v>
      </c>
      <c r="B1238" s="8" t="s">
        <v>2776</v>
      </c>
      <c r="C1238" s="8" t="s">
        <v>950</v>
      </c>
      <c r="D1238" s="8" t="s">
        <v>3635</v>
      </c>
      <c r="E1238" s="8" t="s">
        <v>3635</v>
      </c>
    </row>
    <row r="1239" spans="1:5">
      <c r="A1239" s="8" t="s">
        <v>481</v>
      </c>
      <c r="B1239" s="8" t="s">
        <v>2777</v>
      </c>
      <c r="C1239" s="8" t="s">
        <v>827</v>
      </c>
      <c r="D1239" s="8" t="s">
        <v>3635</v>
      </c>
      <c r="E1239" s="8" t="s">
        <v>3635</v>
      </c>
    </row>
    <row r="1240" spans="1:5">
      <c r="A1240" s="8" t="s">
        <v>481</v>
      </c>
      <c r="B1240" s="8" t="s">
        <v>2778</v>
      </c>
      <c r="C1240" s="8" t="s">
        <v>951</v>
      </c>
      <c r="D1240" s="8" t="s">
        <v>3635</v>
      </c>
      <c r="E1240" s="8" t="s">
        <v>3635</v>
      </c>
    </row>
    <row r="1241" spans="1:5">
      <c r="A1241" s="8" t="s">
        <v>481</v>
      </c>
      <c r="B1241" s="8" t="s">
        <v>2779</v>
      </c>
      <c r="C1241" s="8" t="s">
        <v>828</v>
      </c>
      <c r="D1241" s="8" t="s">
        <v>3635</v>
      </c>
      <c r="E1241" s="8" t="s">
        <v>3635</v>
      </c>
    </row>
    <row r="1242" spans="1:5">
      <c r="A1242" s="8" t="s">
        <v>481</v>
      </c>
      <c r="B1242" s="8" t="s">
        <v>2780</v>
      </c>
      <c r="C1242" s="8" t="s">
        <v>952</v>
      </c>
      <c r="D1242" s="8" t="s">
        <v>3635</v>
      </c>
      <c r="E1242" s="8" t="s">
        <v>3635</v>
      </c>
    </row>
    <row r="1243" spans="1:5">
      <c r="A1243" s="8" t="s">
        <v>481</v>
      </c>
      <c r="B1243" s="8" t="s">
        <v>2781</v>
      </c>
      <c r="C1243" s="8" t="s">
        <v>811</v>
      </c>
      <c r="D1243" s="8" t="s">
        <v>3635</v>
      </c>
      <c r="E1243" s="8" t="s">
        <v>3635</v>
      </c>
    </row>
    <row r="1244" spans="1:5">
      <c r="A1244" s="8" t="s">
        <v>481</v>
      </c>
      <c r="B1244" s="8" t="s">
        <v>2782</v>
      </c>
      <c r="C1244" s="8" t="s">
        <v>953</v>
      </c>
      <c r="D1244" s="8" t="s">
        <v>3635</v>
      </c>
      <c r="E1244" s="8" t="s">
        <v>3635</v>
      </c>
    </row>
    <row r="1245" spans="1:5">
      <c r="A1245" s="8" t="s">
        <v>481</v>
      </c>
      <c r="B1245" s="8" t="s">
        <v>2783</v>
      </c>
      <c r="C1245" s="8" t="s">
        <v>954</v>
      </c>
      <c r="D1245" s="8" t="s">
        <v>3635</v>
      </c>
      <c r="E1245" s="8" t="s">
        <v>3635</v>
      </c>
    </row>
    <row r="1246" spans="1:5">
      <c r="A1246" s="8" t="s">
        <v>481</v>
      </c>
      <c r="B1246" s="8" t="s">
        <v>2784</v>
      </c>
      <c r="C1246" s="8" t="s">
        <v>915</v>
      </c>
      <c r="D1246" s="8" t="s">
        <v>3635</v>
      </c>
      <c r="E1246" s="8" t="s">
        <v>3635</v>
      </c>
    </row>
    <row r="1247" spans="1:5">
      <c r="A1247" s="8" t="s">
        <v>481</v>
      </c>
      <c r="B1247" s="8" t="s">
        <v>2785</v>
      </c>
      <c r="C1247" s="8" t="s">
        <v>509</v>
      </c>
      <c r="D1247" s="8" t="s">
        <v>3635</v>
      </c>
      <c r="E1247" s="8" t="s">
        <v>3635</v>
      </c>
    </row>
    <row r="1248" spans="1:5">
      <c r="A1248" s="8" t="s">
        <v>481</v>
      </c>
      <c r="B1248" s="8" t="s">
        <v>2786</v>
      </c>
      <c r="C1248" s="8" t="s">
        <v>1303</v>
      </c>
      <c r="D1248" s="8" t="s">
        <v>3635</v>
      </c>
      <c r="E1248" s="8" t="s">
        <v>3635</v>
      </c>
    </row>
    <row r="1249" spans="1:5">
      <c r="A1249" s="8" t="s">
        <v>481</v>
      </c>
      <c r="B1249" s="8" t="s">
        <v>2787</v>
      </c>
      <c r="C1249" s="8" t="s">
        <v>870</v>
      </c>
      <c r="D1249" s="8" t="s">
        <v>3635</v>
      </c>
      <c r="E1249" s="8" t="s">
        <v>3635</v>
      </c>
    </row>
    <row r="1250" spans="1:5">
      <c r="A1250" s="8" t="s">
        <v>481</v>
      </c>
      <c r="B1250" s="8" t="s">
        <v>2788</v>
      </c>
      <c r="C1250" s="8" t="s">
        <v>1304</v>
      </c>
      <c r="D1250" s="8" t="s">
        <v>3635</v>
      </c>
      <c r="E1250" s="8" t="s">
        <v>3635</v>
      </c>
    </row>
    <row r="1251" spans="1:5">
      <c r="A1251" s="8" t="s">
        <v>481</v>
      </c>
      <c r="B1251" s="8" t="s">
        <v>2789</v>
      </c>
      <c r="C1251" s="8" t="s">
        <v>994</v>
      </c>
      <c r="D1251" s="8" t="s">
        <v>3635</v>
      </c>
      <c r="E1251" s="8" t="s">
        <v>3635</v>
      </c>
    </row>
    <row r="1252" spans="1:5">
      <c r="A1252" s="8" t="s">
        <v>481</v>
      </c>
      <c r="B1252" s="8" t="s">
        <v>2790</v>
      </c>
      <c r="C1252" s="8" t="s">
        <v>812</v>
      </c>
      <c r="D1252" s="8" t="s">
        <v>3635</v>
      </c>
      <c r="E1252" s="8" t="s">
        <v>3635</v>
      </c>
    </row>
    <row r="1253" spans="1:5">
      <c r="A1253" s="8" t="s">
        <v>481</v>
      </c>
      <c r="B1253" s="8" t="s">
        <v>2791</v>
      </c>
      <c r="C1253" s="8" t="s">
        <v>995</v>
      </c>
      <c r="D1253" s="8" t="s">
        <v>3635</v>
      </c>
      <c r="E1253" s="8" t="s">
        <v>3635</v>
      </c>
    </row>
    <row r="1254" spans="1:5">
      <c r="A1254" s="8" t="s">
        <v>481</v>
      </c>
      <c r="B1254" s="8" t="s">
        <v>2792</v>
      </c>
      <c r="C1254" s="8" t="s">
        <v>845</v>
      </c>
      <c r="D1254" s="8" t="s">
        <v>3635</v>
      </c>
      <c r="E1254" s="8" t="s">
        <v>3635</v>
      </c>
    </row>
    <row r="1255" spans="1:5">
      <c r="A1255" s="8" t="s">
        <v>481</v>
      </c>
      <c r="B1255" s="8" t="s">
        <v>2793</v>
      </c>
      <c r="C1255" s="8" t="s">
        <v>996</v>
      </c>
      <c r="D1255" s="8" t="s">
        <v>3635</v>
      </c>
      <c r="E1255" s="8" t="s">
        <v>3635</v>
      </c>
    </row>
    <row r="1256" spans="1:5">
      <c r="A1256" s="8" t="s">
        <v>481</v>
      </c>
      <c r="B1256" s="8" t="s">
        <v>2794</v>
      </c>
      <c r="C1256" s="8" t="s">
        <v>955</v>
      </c>
      <c r="D1256" s="8" t="s">
        <v>3635</v>
      </c>
      <c r="E1256" s="8" t="s">
        <v>3635</v>
      </c>
    </row>
    <row r="1257" spans="1:5">
      <c r="A1257" s="8" t="s">
        <v>481</v>
      </c>
      <c r="B1257" s="8" t="s">
        <v>2795</v>
      </c>
      <c r="C1257" s="8" t="s">
        <v>816</v>
      </c>
      <c r="D1257" s="8" t="s">
        <v>3635</v>
      </c>
      <c r="E1257" s="8" t="s">
        <v>3635</v>
      </c>
    </row>
    <row r="1258" spans="1:5">
      <c r="A1258" s="8" t="s">
        <v>481</v>
      </c>
      <c r="B1258" s="8" t="s">
        <v>2796</v>
      </c>
      <c r="C1258" s="8" t="s">
        <v>956</v>
      </c>
      <c r="D1258" s="8" t="s">
        <v>3635</v>
      </c>
      <c r="E1258" s="8" t="s">
        <v>3635</v>
      </c>
    </row>
    <row r="1259" spans="1:5">
      <c r="A1259" s="8" t="s">
        <v>481</v>
      </c>
      <c r="B1259" s="8" t="s">
        <v>2797</v>
      </c>
      <c r="C1259" s="8" t="s">
        <v>846</v>
      </c>
      <c r="D1259" s="8" t="s">
        <v>3635</v>
      </c>
      <c r="E1259" s="8" t="s">
        <v>3635</v>
      </c>
    </row>
    <row r="1260" spans="1:5">
      <c r="A1260" s="8" t="s">
        <v>481</v>
      </c>
      <c r="B1260" s="8" t="s">
        <v>2798</v>
      </c>
      <c r="C1260" s="8" t="s">
        <v>958</v>
      </c>
      <c r="D1260" s="8" t="s">
        <v>3635</v>
      </c>
      <c r="E1260" s="8" t="s">
        <v>3635</v>
      </c>
    </row>
    <row r="1261" spans="1:5">
      <c r="A1261" s="8" t="s">
        <v>481</v>
      </c>
      <c r="B1261" s="8" t="s">
        <v>2799</v>
      </c>
      <c r="C1261" s="8" t="s">
        <v>847</v>
      </c>
      <c r="D1261" s="8" t="s">
        <v>3635</v>
      </c>
      <c r="E1261" s="8" t="s">
        <v>3635</v>
      </c>
    </row>
    <row r="1262" spans="1:5">
      <c r="A1262" s="8" t="s">
        <v>481</v>
      </c>
      <c r="B1262" s="8" t="s">
        <v>2800</v>
      </c>
      <c r="C1262" s="8" t="s">
        <v>959</v>
      </c>
      <c r="D1262" s="8" t="s">
        <v>3635</v>
      </c>
      <c r="E1262" s="8" t="s">
        <v>3635</v>
      </c>
    </row>
    <row r="1263" spans="1:5">
      <c r="A1263" s="8" t="s">
        <v>481</v>
      </c>
      <c r="B1263" s="8" t="s">
        <v>2801</v>
      </c>
      <c r="C1263" s="8" t="s">
        <v>960</v>
      </c>
      <c r="D1263" s="8" t="s">
        <v>3635</v>
      </c>
      <c r="E1263" s="8" t="s">
        <v>3635</v>
      </c>
    </row>
    <row r="1264" spans="1:5">
      <c r="A1264" s="8" t="s">
        <v>481</v>
      </c>
      <c r="B1264" s="8" t="s">
        <v>2802</v>
      </c>
      <c r="C1264" s="8" t="s">
        <v>848</v>
      </c>
      <c r="D1264" s="8" t="s">
        <v>3635</v>
      </c>
      <c r="E1264" s="8" t="s">
        <v>3635</v>
      </c>
    </row>
    <row r="1265" spans="1:5">
      <c r="A1265" s="8" t="s">
        <v>481</v>
      </c>
      <c r="B1265" s="8" t="s">
        <v>2803</v>
      </c>
      <c r="C1265" s="8" t="s">
        <v>961</v>
      </c>
      <c r="D1265" s="8" t="s">
        <v>3635</v>
      </c>
      <c r="E1265" s="8" t="s">
        <v>3635</v>
      </c>
    </row>
    <row r="1266" spans="1:5">
      <c r="A1266" s="8" t="s">
        <v>481</v>
      </c>
      <c r="B1266" s="8" t="s">
        <v>2804</v>
      </c>
      <c r="C1266" s="8" t="s">
        <v>962</v>
      </c>
      <c r="D1266" s="8" t="s">
        <v>3635</v>
      </c>
      <c r="E1266" s="8" t="s">
        <v>3635</v>
      </c>
    </row>
    <row r="1267" spans="1:5">
      <c r="A1267" s="8" t="s">
        <v>481</v>
      </c>
      <c r="B1267" s="8" t="s">
        <v>2805</v>
      </c>
      <c r="C1267" s="8" t="s">
        <v>849</v>
      </c>
      <c r="D1267" s="8" t="s">
        <v>3635</v>
      </c>
      <c r="E1267" s="8" t="s">
        <v>3635</v>
      </c>
    </row>
    <row r="1268" spans="1:5">
      <c r="A1268" s="8" t="s">
        <v>481</v>
      </c>
      <c r="B1268" s="8" t="s">
        <v>2806</v>
      </c>
      <c r="C1268" s="8" t="s">
        <v>963</v>
      </c>
      <c r="D1268" s="8" t="s">
        <v>3635</v>
      </c>
      <c r="E1268" s="8" t="s">
        <v>3635</v>
      </c>
    </row>
    <row r="1269" spans="1:5">
      <c r="A1269" s="8" t="s">
        <v>481</v>
      </c>
      <c r="B1269" s="8" t="s">
        <v>2807</v>
      </c>
      <c r="C1269" s="8" t="s">
        <v>964</v>
      </c>
      <c r="D1269" s="8" t="s">
        <v>3635</v>
      </c>
      <c r="E1269" s="8" t="s">
        <v>3635</v>
      </c>
    </row>
    <row r="1270" spans="1:5">
      <c r="A1270" s="8" t="s">
        <v>481</v>
      </c>
      <c r="B1270" s="8" t="s">
        <v>2808</v>
      </c>
      <c r="C1270" s="8" t="s">
        <v>873</v>
      </c>
      <c r="D1270" s="8" t="s">
        <v>3635</v>
      </c>
      <c r="E1270" s="8" t="s">
        <v>3635</v>
      </c>
    </row>
    <row r="1271" spans="1:5">
      <c r="A1271" s="8" t="s">
        <v>481</v>
      </c>
      <c r="B1271" s="8" t="s">
        <v>2809</v>
      </c>
      <c r="C1271" s="8" t="s">
        <v>965</v>
      </c>
      <c r="D1271" s="8" t="s">
        <v>3635</v>
      </c>
      <c r="E1271" s="8" t="s">
        <v>3635</v>
      </c>
    </row>
    <row r="1272" spans="1:5">
      <c r="A1272" s="8" t="s">
        <v>481</v>
      </c>
      <c r="B1272" s="8" t="s">
        <v>2810</v>
      </c>
      <c r="C1272" s="8" t="s">
        <v>813</v>
      </c>
      <c r="D1272" s="8" t="s">
        <v>3635</v>
      </c>
      <c r="E1272" s="8" t="s">
        <v>3635</v>
      </c>
    </row>
    <row r="1273" spans="1:5">
      <c r="A1273" s="8" t="s">
        <v>481</v>
      </c>
      <c r="B1273" s="8" t="s">
        <v>2811</v>
      </c>
      <c r="C1273" s="8" t="s">
        <v>829</v>
      </c>
      <c r="D1273" s="8" t="s">
        <v>3635</v>
      </c>
      <c r="E1273" s="8" t="s">
        <v>3635</v>
      </c>
    </row>
    <row r="1274" spans="1:5">
      <c r="A1274" s="8" t="s">
        <v>481</v>
      </c>
      <c r="B1274" s="8" t="s">
        <v>2812</v>
      </c>
      <c r="C1274" s="8" t="s">
        <v>871</v>
      </c>
      <c r="D1274" s="8" t="s">
        <v>3635</v>
      </c>
      <c r="E1274" s="8" t="s">
        <v>3635</v>
      </c>
    </row>
    <row r="1275" spans="1:5">
      <c r="A1275" s="8" t="s">
        <v>481</v>
      </c>
      <c r="B1275" s="8" t="s">
        <v>2813</v>
      </c>
      <c r="C1275" s="8" t="s">
        <v>978</v>
      </c>
      <c r="D1275" s="8" t="s">
        <v>3635</v>
      </c>
      <c r="E1275" s="8" t="s">
        <v>3635</v>
      </c>
    </row>
    <row r="1276" spans="1:5">
      <c r="A1276" s="8" t="s">
        <v>481</v>
      </c>
      <c r="B1276" s="8" t="s">
        <v>2814</v>
      </c>
      <c r="C1276" s="8" t="s">
        <v>966</v>
      </c>
      <c r="D1276" s="8" t="s">
        <v>3635</v>
      </c>
      <c r="E1276" s="8" t="s">
        <v>3635</v>
      </c>
    </row>
    <row r="1277" spans="1:5">
      <c r="A1277" s="8" t="s">
        <v>481</v>
      </c>
      <c r="B1277" s="8" t="s">
        <v>2815</v>
      </c>
      <c r="C1277" s="8" t="s">
        <v>979</v>
      </c>
      <c r="D1277" s="8" t="s">
        <v>3635</v>
      </c>
      <c r="E1277" s="8" t="s">
        <v>3635</v>
      </c>
    </row>
    <row r="1278" spans="1:5">
      <c r="A1278" s="8" t="s">
        <v>481</v>
      </c>
      <c r="B1278" s="8" t="s">
        <v>2816</v>
      </c>
      <c r="C1278" s="8" t="s">
        <v>967</v>
      </c>
      <c r="D1278" s="8" t="s">
        <v>3635</v>
      </c>
      <c r="E1278" s="8" t="s">
        <v>3635</v>
      </c>
    </row>
    <row r="1279" spans="1:5">
      <c r="A1279" s="8" t="s">
        <v>481</v>
      </c>
      <c r="B1279" s="8" t="s">
        <v>2817</v>
      </c>
      <c r="C1279" s="8" t="s">
        <v>968</v>
      </c>
      <c r="D1279" s="8" t="s">
        <v>3635</v>
      </c>
      <c r="E1279" s="8" t="s">
        <v>3635</v>
      </c>
    </row>
    <row r="1280" spans="1:5">
      <c r="A1280" s="8" t="s">
        <v>481</v>
      </c>
      <c r="B1280" s="8" t="s">
        <v>2818</v>
      </c>
      <c r="C1280" s="8" t="s">
        <v>980</v>
      </c>
      <c r="D1280" s="8" t="s">
        <v>3635</v>
      </c>
      <c r="E1280" s="8" t="s">
        <v>3635</v>
      </c>
    </row>
    <row r="1281" spans="1:5">
      <c r="A1281" s="8" t="s">
        <v>481</v>
      </c>
      <c r="B1281" s="8" t="s">
        <v>2819</v>
      </c>
      <c r="C1281" s="8" t="s">
        <v>969</v>
      </c>
      <c r="D1281" s="8" t="s">
        <v>3635</v>
      </c>
      <c r="E1281" s="8" t="s">
        <v>3635</v>
      </c>
    </row>
    <row r="1282" spans="1:5">
      <c r="A1282" s="8" t="s">
        <v>481</v>
      </c>
      <c r="B1282" s="8" t="s">
        <v>2820</v>
      </c>
      <c r="C1282" s="8" t="s">
        <v>981</v>
      </c>
      <c r="D1282" s="8" t="s">
        <v>3635</v>
      </c>
      <c r="E1282" s="8" t="s">
        <v>3635</v>
      </c>
    </row>
    <row r="1283" spans="1:5">
      <c r="A1283" s="8" t="s">
        <v>481</v>
      </c>
      <c r="B1283" s="8" t="s">
        <v>2821</v>
      </c>
      <c r="C1283" s="8" t="s">
        <v>668</v>
      </c>
      <c r="D1283" s="8" t="s">
        <v>3635</v>
      </c>
      <c r="E1283" s="8" t="s">
        <v>3635</v>
      </c>
    </row>
    <row r="1284" spans="1:5">
      <c r="A1284" s="8" t="s">
        <v>481</v>
      </c>
      <c r="B1284" s="8" t="s">
        <v>2822</v>
      </c>
      <c r="C1284" s="8" t="s">
        <v>669</v>
      </c>
      <c r="D1284" s="8" t="s">
        <v>3635</v>
      </c>
      <c r="E1284" s="8" t="s">
        <v>3635</v>
      </c>
    </row>
    <row r="1285" spans="1:5">
      <c r="A1285" s="8" t="s">
        <v>481</v>
      </c>
      <c r="B1285" s="8" t="s">
        <v>2823</v>
      </c>
      <c r="C1285" s="8" t="s">
        <v>670</v>
      </c>
      <c r="D1285" s="8" t="s">
        <v>3635</v>
      </c>
      <c r="E1285" s="8" t="s">
        <v>3635</v>
      </c>
    </row>
    <row r="1286" spans="1:5">
      <c r="A1286" s="8" t="s">
        <v>481</v>
      </c>
      <c r="B1286" s="8" t="s">
        <v>2824</v>
      </c>
      <c r="C1286" s="8" t="s">
        <v>671</v>
      </c>
      <c r="D1286" s="8" t="s">
        <v>3635</v>
      </c>
      <c r="E1286" s="8" t="s">
        <v>3635</v>
      </c>
    </row>
    <row r="1287" spans="1:5">
      <c r="A1287" s="8" t="s">
        <v>481</v>
      </c>
      <c r="B1287" s="8" t="s">
        <v>2825</v>
      </c>
      <c r="C1287" s="8" t="s">
        <v>743</v>
      </c>
      <c r="D1287" s="8" t="s">
        <v>3635</v>
      </c>
      <c r="E1287" s="8" t="s">
        <v>3635</v>
      </c>
    </row>
    <row r="1288" spans="1:5">
      <c r="A1288" s="8" t="s">
        <v>481</v>
      </c>
      <c r="B1288" s="8" t="s">
        <v>2826</v>
      </c>
      <c r="C1288" s="8" t="s">
        <v>744</v>
      </c>
      <c r="D1288" s="8" t="s">
        <v>3635</v>
      </c>
      <c r="E1288" s="8" t="s">
        <v>3635</v>
      </c>
    </row>
    <row r="1289" spans="1:5">
      <c r="A1289" s="8" t="s">
        <v>481</v>
      </c>
      <c r="B1289" s="8" t="s">
        <v>2827</v>
      </c>
      <c r="C1289" s="8" t="s">
        <v>745</v>
      </c>
      <c r="D1289" s="8" t="s">
        <v>3635</v>
      </c>
      <c r="E1289" s="8" t="s">
        <v>3635</v>
      </c>
    </row>
    <row r="1290" spans="1:5">
      <c r="A1290" s="8" t="s">
        <v>481</v>
      </c>
      <c r="B1290" s="8" t="s">
        <v>2828</v>
      </c>
      <c r="C1290" s="8" t="s">
        <v>746</v>
      </c>
      <c r="D1290" s="8" t="s">
        <v>3635</v>
      </c>
      <c r="E1290" s="8" t="s">
        <v>3635</v>
      </c>
    </row>
    <row r="1291" spans="1:5">
      <c r="A1291" s="8" t="s">
        <v>481</v>
      </c>
      <c r="B1291" s="8" t="s">
        <v>2829</v>
      </c>
      <c r="C1291" s="8" t="s">
        <v>747</v>
      </c>
      <c r="D1291" s="8" t="s">
        <v>3635</v>
      </c>
      <c r="E1291" s="8" t="s">
        <v>3635</v>
      </c>
    </row>
    <row r="1292" spans="1:5">
      <c r="A1292" s="8" t="s">
        <v>481</v>
      </c>
      <c r="B1292" s="8" t="s">
        <v>2830</v>
      </c>
      <c r="C1292" s="8" t="s">
        <v>749</v>
      </c>
      <c r="D1292" s="8" t="s">
        <v>3635</v>
      </c>
      <c r="E1292" s="8" t="s">
        <v>3635</v>
      </c>
    </row>
    <row r="1293" spans="1:5">
      <c r="A1293" s="8" t="s">
        <v>481</v>
      </c>
      <c r="B1293" s="8" t="s">
        <v>2831</v>
      </c>
      <c r="C1293" s="8" t="s">
        <v>750</v>
      </c>
      <c r="D1293" s="8" t="s">
        <v>3635</v>
      </c>
      <c r="E1293" s="8" t="s">
        <v>3635</v>
      </c>
    </row>
    <row r="1294" spans="1:5">
      <c r="A1294" s="8" t="s">
        <v>481</v>
      </c>
      <c r="B1294" s="8" t="s">
        <v>2832</v>
      </c>
      <c r="C1294" s="8" t="s">
        <v>751</v>
      </c>
      <c r="D1294" s="8" t="s">
        <v>3635</v>
      </c>
      <c r="E1294" s="8" t="s">
        <v>3635</v>
      </c>
    </row>
    <row r="1295" spans="1:5">
      <c r="A1295" s="8" t="s">
        <v>481</v>
      </c>
      <c r="B1295" s="8" t="s">
        <v>2833</v>
      </c>
      <c r="C1295" s="8" t="s">
        <v>755</v>
      </c>
      <c r="D1295" s="8" t="s">
        <v>3635</v>
      </c>
      <c r="E1295" s="8" t="s">
        <v>3635</v>
      </c>
    </row>
    <row r="1296" spans="1:5">
      <c r="A1296" s="8" t="s">
        <v>481</v>
      </c>
      <c r="B1296" s="8" t="s">
        <v>2834</v>
      </c>
      <c r="C1296" s="8" t="s">
        <v>756</v>
      </c>
      <c r="D1296" s="8" t="s">
        <v>3635</v>
      </c>
      <c r="E1296" s="8" t="s">
        <v>3635</v>
      </c>
    </row>
    <row r="1297" spans="1:5">
      <c r="A1297" s="8" t="s">
        <v>481</v>
      </c>
      <c r="B1297" s="8" t="s">
        <v>2835</v>
      </c>
      <c r="C1297" s="8" t="s">
        <v>757</v>
      </c>
      <c r="D1297" s="8" t="s">
        <v>3635</v>
      </c>
      <c r="E1297" s="8" t="s">
        <v>3635</v>
      </c>
    </row>
    <row r="1298" spans="1:5">
      <c r="A1298" s="8" t="s">
        <v>481</v>
      </c>
      <c r="B1298" s="8" t="s">
        <v>2836</v>
      </c>
      <c r="C1298" s="8" t="s">
        <v>672</v>
      </c>
      <c r="D1298" s="8" t="s">
        <v>3635</v>
      </c>
      <c r="E1298" s="8" t="s">
        <v>3635</v>
      </c>
    </row>
    <row r="1299" spans="1:5">
      <c r="A1299" s="8" t="s">
        <v>481</v>
      </c>
      <c r="B1299" s="8" t="s">
        <v>2837</v>
      </c>
      <c r="C1299" s="8" t="s">
        <v>673</v>
      </c>
      <c r="D1299" s="8" t="s">
        <v>3635</v>
      </c>
      <c r="E1299" s="8" t="s">
        <v>3635</v>
      </c>
    </row>
    <row r="1300" spans="1:5">
      <c r="A1300" s="8" t="s">
        <v>481</v>
      </c>
      <c r="B1300" s="8" t="s">
        <v>2838</v>
      </c>
      <c r="C1300" s="8" t="s">
        <v>707</v>
      </c>
      <c r="D1300" s="8" t="s">
        <v>3635</v>
      </c>
      <c r="E1300" s="8" t="s">
        <v>3635</v>
      </c>
    </row>
    <row r="1301" spans="1:5">
      <c r="A1301" s="8" t="s">
        <v>481</v>
      </c>
      <c r="B1301" s="8" t="s">
        <v>2839</v>
      </c>
      <c r="C1301" s="8" t="s">
        <v>708</v>
      </c>
      <c r="D1301" s="8" t="s">
        <v>3635</v>
      </c>
      <c r="E1301" s="8" t="s">
        <v>3635</v>
      </c>
    </row>
    <row r="1302" spans="1:5">
      <c r="A1302" s="8" t="s">
        <v>481</v>
      </c>
      <c r="B1302" s="8" t="s">
        <v>2840</v>
      </c>
      <c r="C1302" s="8" t="s">
        <v>709</v>
      </c>
      <c r="D1302" s="8" t="s">
        <v>3635</v>
      </c>
      <c r="E1302" s="8" t="s">
        <v>3635</v>
      </c>
    </row>
    <row r="1303" spans="1:5">
      <c r="A1303" s="8" t="s">
        <v>481</v>
      </c>
      <c r="B1303" s="8" t="s">
        <v>2841</v>
      </c>
      <c r="C1303" s="8" t="s">
        <v>710</v>
      </c>
      <c r="D1303" s="8" t="s">
        <v>3635</v>
      </c>
      <c r="E1303" s="8" t="s">
        <v>3635</v>
      </c>
    </row>
    <row r="1304" spans="1:5">
      <c r="A1304" s="8" t="s">
        <v>481</v>
      </c>
      <c r="B1304" s="8" t="s">
        <v>2842</v>
      </c>
      <c r="C1304" s="8" t="s">
        <v>694</v>
      </c>
      <c r="D1304" s="8" t="s">
        <v>3635</v>
      </c>
      <c r="E1304" s="8" t="s">
        <v>3635</v>
      </c>
    </row>
    <row r="1305" spans="1:5">
      <c r="A1305" s="8" t="s">
        <v>481</v>
      </c>
      <c r="B1305" s="8" t="s">
        <v>2843</v>
      </c>
      <c r="C1305" s="8" t="s">
        <v>728</v>
      </c>
      <c r="D1305" s="8" t="s">
        <v>3635</v>
      </c>
      <c r="E1305" s="8" t="s">
        <v>3635</v>
      </c>
    </row>
    <row r="1306" spans="1:5">
      <c r="A1306" s="8" t="s">
        <v>481</v>
      </c>
      <c r="B1306" s="8" t="s">
        <v>2844</v>
      </c>
      <c r="C1306" s="8" t="s">
        <v>729</v>
      </c>
      <c r="D1306" s="8" t="s">
        <v>3635</v>
      </c>
      <c r="E1306" s="8" t="s">
        <v>3635</v>
      </c>
    </row>
    <row r="1307" spans="1:5">
      <c r="A1307" s="8" t="s">
        <v>481</v>
      </c>
      <c r="B1307" s="8" t="s">
        <v>2845</v>
      </c>
      <c r="C1307" s="8" t="s">
        <v>730</v>
      </c>
      <c r="D1307" s="8" t="s">
        <v>3635</v>
      </c>
      <c r="E1307" s="8" t="s">
        <v>3635</v>
      </c>
    </row>
    <row r="1308" spans="1:5">
      <c r="A1308" s="8" t="s">
        <v>481</v>
      </c>
      <c r="B1308" s="8" t="s">
        <v>2846</v>
      </c>
      <c r="C1308" s="8" t="s">
        <v>731</v>
      </c>
      <c r="D1308" s="8" t="s">
        <v>3635</v>
      </c>
      <c r="E1308" s="8" t="s">
        <v>3635</v>
      </c>
    </row>
    <row r="1309" spans="1:5">
      <c r="A1309" s="8" t="s">
        <v>481</v>
      </c>
      <c r="B1309" s="8" t="s">
        <v>2847</v>
      </c>
      <c r="C1309" s="8" t="s">
        <v>732</v>
      </c>
      <c r="D1309" s="8" t="s">
        <v>3635</v>
      </c>
      <c r="E1309" s="8" t="s">
        <v>3635</v>
      </c>
    </row>
    <row r="1310" spans="1:5">
      <c r="A1310" s="8" t="s">
        <v>481</v>
      </c>
      <c r="B1310" s="8" t="s">
        <v>2848</v>
      </c>
      <c r="C1310" s="8" t="s">
        <v>733</v>
      </c>
      <c r="D1310" s="8" t="s">
        <v>3635</v>
      </c>
      <c r="E1310" s="8" t="s">
        <v>3635</v>
      </c>
    </row>
    <row r="1311" spans="1:5">
      <c r="A1311" s="8" t="s">
        <v>481</v>
      </c>
      <c r="B1311" s="8" t="s">
        <v>2849</v>
      </c>
      <c r="C1311" s="8" t="s">
        <v>761</v>
      </c>
      <c r="D1311" s="8" t="s">
        <v>3635</v>
      </c>
      <c r="E1311" s="8" t="s">
        <v>3635</v>
      </c>
    </row>
    <row r="1312" spans="1:5">
      <c r="A1312" s="8" t="s">
        <v>481</v>
      </c>
      <c r="B1312" s="8" t="s">
        <v>2850</v>
      </c>
      <c r="C1312" s="8" t="s">
        <v>1664</v>
      </c>
      <c r="D1312" s="8" t="s">
        <v>3635</v>
      </c>
      <c r="E1312" s="8" t="s">
        <v>3635</v>
      </c>
    </row>
    <row r="1313" spans="1:5">
      <c r="A1313" s="8" t="s">
        <v>481</v>
      </c>
      <c r="B1313" s="8" t="s">
        <v>2851</v>
      </c>
      <c r="C1313" s="8" t="s">
        <v>842</v>
      </c>
      <c r="D1313" s="8" t="s">
        <v>3635</v>
      </c>
      <c r="E1313" s="8" t="s">
        <v>3635</v>
      </c>
    </row>
    <row r="1314" spans="1:5">
      <c r="A1314" s="8" t="s">
        <v>481</v>
      </c>
      <c r="B1314" s="8" t="s">
        <v>2852</v>
      </c>
      <c r="C1314" s="8" t="s">
        <v>1009</v>
      </c>
      <c r="D1314" s="8" t="s">
        <v>3635</v>
      </c>
      <c r="E1314" s="8" t="s">
        <v>3635</v>
      </c>
    </row>
    <row r="1315" spans="1:5">
      <c r="A1315" s="8" t="s">
        <v>481</v>
      </c>
      <c r="B1315" s="8" t="s">
        <v>2853</v>
      </c>
      <c r="C1315" s="8" t="s">
        <v>1665</v>
      </c>
      <c r="D1315" s="8" t="s">
        <v>3635</v>
      </c>
      <c r="E1315" s="8" t="s">
        <v>3635</v>
      </c>
    </row>
    <row r="1316" spans="1:5">
      <c r="A1316" s="8" t="s">
        <v>481</v>
      </c>
      <c r="B1316" s="8" t="s">
        <v>2854</v>
      </c>
      <c r="C1316" s="8" t="s">
        <v>1010</v>
      </c>
      <c r="D1316" s="8" t="s">
        <v>3635</v>
      </c>
      <c r="E1316" s="8" t="s">
        <v>3635</v>
      </c>
    </row>
    <row r="1317" spans="1:5">
      <c r="A1317" s="8" t="s">
        <v>481</v>
      </c>
      <c r="B1317" s="8" t="s">
        <v>2855</v>
      </c>
      <c r="C1317" s="8" t="s">
        <v>1011</v>
      </c>
      <c r="D1317" s="8" t="s">
        <v>3635</v>
      </c>
      <c r="E1317" s="8" t="s">
        <v>3635</v>
      </c>
    </row>
    <row r="1318" spans="1:5">
      <c r="A1318" s="8" t="s">
        <v>481</v>
      </c>
      <c r="B1318" s="8" t="s">
        <v>2856</v>
      </c>
      <c r="C1318" s="8" t="s">
        <v>1012</v>
      </c>
      <c r="D1318" s="8" t="s">
        <v>3635</v>
      </c>
      <c r="E1318" s="8" t="s">
        <v>3635</v>
      </c>
    </row>
    <row r="1319" spans="1:5">
      <c r="A1319" s="8" t="s">
        <v>481</v>
      </c>
      <c r="B1319" s="8" t="s">
        <v>2857</v>
      </c>
      <c r="C1319" s="8" t="s">
        <v>1013</v>
      </c>
      <c r="D1319" s="8" t="s">
        <v>3635</v>
      </c>
      <c r="E1319" s="8" t="s">
        <v>3635</v>
      </c>
    </row>
    <row r="1320" spans="1:5">
      <c r="A1320" s="8" t="s">
        <v>481</v>
      </c>
      <c r="B1320" s="8" t="s">
        <v>2858</v>
      </c>
      <c r="C1320" s="8" t="s">
        <v>1666</v>
      </c>
      <c r="D1320" s="8" t="s">
        <v>3635</v>
      </c>
      <c r="E1320" s="8" t="s">
        <v>3635</v>
      </c>
    </row>
    <row r="1321" spans="1:5">
      <c r="A1321" s="8" t="s">
        <v>481</v>
      </c>
      <c r="B1321" s="8" t="s">
        <v>2859</v>
      </c>
      <c r="C1321" s="8" t="s">
        <v>762</v>
      </c>
      <c r="D1321" s="8" t="s">
        <v>3635</v>
      </c>
      <c r="E1321" s="8" t="s">
        <v>3635</v>
      </c>
    </row>
    <row r="1322" spans="1:5">
      <c r="A1322" s="8" t="s">
        <v>481</v>
      </c>
      <c r="B1322" s="8" t="s">
        <v>2860</v>
      </c>
      <c r="C1322" s="8" t="s">
        <v>1014</v>
      </c>
      <c r="D1322" s="8" t="s">
        <v>3635</v>
      </c>
      <c r="E1322" s="8" t="s">
        <v>3635</v>
      </c>
    </row>
    <row r="1323" spans="1:5">
      <c r="A1323" s="8" t="s">
        <v>481</v>
      </c>
      <c r="B1323" s="8" t="s">
        <v>2861</v>
      </c>
      <c r="C1323" s="8" t="s">
        <v>1015</v>
      </c>
      <c r="D1323" s="8" t="s">
        <v>3635</v>
      </c>
      <c r="E1323" s="8" t="s">
        <v>3635</v>
      </c>
    </row>
    <row r="1324" spans="1:5">
      <c r="A1324" s="8" t="s">
        <v>481</v>
      </c>
      <c r="B1324" s="8" t="s">
        <v>2862</v>
      </c>
      <c r="C1324" s="8" t="s">
        <v>1016</v>
      </c>
      <c r="D1324" s="8" t="s">
        <v>3635</v>
      </c>
      <c r="E1324" s="8" t="s">
        <v>3635</v>
      </c>
    </row>
    <row r="1325" spans="1:5">
      <c r="A1325" s="8" t="s">
        <v>481</v>
      </c>
      <c r="B1325" s="8" t="s">
        <v>2863</v>
      </c>
      <c r="C1325" s="8" t="s">
        <v>763</v>
      </c>
      <c r="D1325" s="8" t="s">
        <v>3635</v>
      </c>
      <c r="E1325" s="8" t="s">
        <v>3635</v>
      </c>
    </row>
    <row r="1326" spans="1:5">
      <c r="A1326" s="8" t="s">
        <v>481</v>
      </c>
      <c r="B1326" s="8" t="s">
        <v>2864</v>
      </c>
      <c r="C1326" s="8" t="s">
        <v>764</v>
      </c>
      <c r="D1326" s="8" t="s">
        <v>3635</v>
      </c>
      <c r="E1326" s="8" t="s">
        <v>3635</v>
      </c>
    </row>
    <row r="1327" spans="1:5">
      <c r="A1327" s="8" t="s">
        <v>481</v>
      </c>
      <c r="B1327" s="8" t="s">
        <v>2865</v>
      </c>
      <c r="C1327" s="8" t="s">
        <v>1017</v>
      </c>
      <c r="D1327" s="8" t="s">
        <v>3635</v>
      </c>
      <c r="E1327" s="8" t="s">
        <v>3635</v>
      </c>
    </row>
    <row r="1328" spans="1:5">
      <c r="A1328" s="8" t="s">
        <v>481</v>
      </c>
      <c r="B1328" s="8" t="s">
        <v>2866</v>
      </c>
      <c r="C1328" s="8" t="s">
        <v>1018</v>
      </c>
      <c r="D1328" s="8" t="s">
        <v>3635</v>
      </c>
      <c r="E1328" s="8" t="s">
        <v>3635</v>
      </c>
    </row>
    <row r="1329" spans="1:5">
      <c r="A1329" s="8" t="s">
        <v>481</v>
      </c>
      <c r="B1329" s="8" t="s">
        <v>2867</v>
      </c>
      <c r="C1329" s="8" t="s">
        <v>1019</v>
      </c>
      <c r="D1329" s="8" t="s">
        <v>3635</v>
      </c>
      <c r="E1329" s="8" t="s">
        <v>3635</v>
      </c>
    </row>
    <row r="1330" spans="1:5">
      <c r="A1330" s="8" t="s">
        <v>481</v>
      </c>
      <c r="B1330" s="8" t="s">
        <v>2868</v>
      </c>
      <c r="C1330" s="8" t="s">
        <v>1020</v>
      </c>
      <c r="D1330" s="8" t="s">
        <v>3635</v>
      </c>
      <c r="E1330" s="8" t="s">
        <v>3635</v>
      </c>
    </row>
    <row r="1331" spans="1:5">
      <c r="A1331" s="8" t="s">
        <v>481</v>
      </c>
      <c r="B1331" s="8" t="s">
        <v>2869</v>
      </c>
      <c r="C1331" s="8" t="s">
        <v>1021</v>
      </c>
      <c r="D1331" s="8" t="s">
        <v>3635</v>
      </c>
      <c r="E1331" s="8" t="s">
        <v>3635</v>
      </c>
    </row>
    <row r="1332" spans="1:5">
      <c r="A1332" s="8" t="s">
        <v>481</v>
      </c>
      <c r="B1332" s="8" t="s">
        <v>2870</v>
      </c>
      <c r="C1332" s="8" t="s">
        <v>765</v>
      </c>
      <c r="D1332" s="8" t="s">
        <v>3635</v>
      </c>
      <c r="E1332" s="8" t="s">
        <v>3635</v>
      </c>
    </row>
    <row r="1333" spans="1:5">
      <c r="A1333" s="8" t="s">
        <v>481</v>
      </c>
      <c r="B1333" s="8" t="s">
        <v>2871</v>
      </c>
      <c r="C1333" s="8" t="s">
        <v>1022</v>
      </c>
      <c r="D1333" s="8" t="s">
        <v>3635</v>
      </c>
      <c r="E1333" s="8" t="s">
        <v>3635</v>
      </c>
    </row>
    <row r="1334" spans="1:5">
      <c r="A1334" s="8" t="s">
        <v>481</v>
      </c>
      <c r="B1334" s="8" t="s">
        <v>2872</v>
      </c>
      <c r="C1334" s="8" t="s">
        <v>1023</v>
      </c>
      <c r="D1334" s="8" t="s">
        <v>3635</v>
      </c>
      <c r="E1334" s="8" t="s">
        <v>3635</v>
      </c>
    </row>
    <row r="1335" spans="1:5">
      <c r="A1335" s="8" t="s">
        <v>481</v>
      </c>
      <c r="B1335" s="8" t="s">
        <v>2873</v>
      </c>
      <c r="C1335" s="8" t="s">
        <v>1024</v>
      </c>
      <c r="D1335" s="8" t="s">
        <v>3635</v>
      </c>
      <c r="E1335" s="8" t="s">
        <v>3635</v>
      </c>
    </row>
    <row r="1336" spans="1:5">
      <c r="A1336" s="8" t="s">
        <v>481</v>
      </c>
      <c r="B1336" s="8" t="s">
        <v>2874</v>
      </c>
      <c r="C1336" s="8" t="s">
        <v>766</v>
      </c>
      <c r="D1336" s="8" t="s">
        <v>3635</v>
      </c>
      <c r="E1336" s="8" t="s">
        <v>3635</v>
      </c>
    </row>
    <row r="1337" spans="1:5">
      <c r="A1337" s="8" t="s">
        <v>481</v>
      </c>
      <c r="B1337" s="8" t="s">
        <v>2875</v>
      </c>
      <c r="C1337" s="8" t="s">
        <v>1025</v>
      </c>
      <c r="D1337" s="8" t="s">
        <v>3635</v>
      </c>
      <c r="E1337" s="8" t="s">
        <v>3635</v>
      </c>
    </row>
    <row r="1338" spans="1:5">
      <c r="A1338" s="8" t="s">
        <v>481</v>
      </c>
      <c r="B1338" s="8" t="s">
        <v>2876</v>
      </c>
      <c r="C1338" s="8" t="s">
        <v>1290</v>
      </c>
      <c r="D1338" s="8" t="s">
        <v>3635</v>
      </c>
      <c r="E1338" s="8" t="s">
        <v>3635</v>
      </c>
    </row>
    <row r="1339" spans="1:5">
      <c r="A1339" s="8" t="s">
        <v>481</v>
      </c>
      <c r="B1339" s="8" t="s">
        <v>2877</v>
      </c>
      <c r="C1339" s="8" t="s">
        <v>1041</v>
      </c>
      <c r="D1339" s="8" t="s">
        <v>3635</v>
      </c>
      <c r="E1339" s="8" t="s">
        <v>3635</v>
      </c>
    </row>
    <row r="1340" spans="1:5">
      <c r="A1340" s="8" t="s">
        <v>481</v>
      </c>
      <c r="B1340" s="8" t="s">
        <v>2878</v>
      </c>
      <c r="C1340" s="8" t="s">
        <v>1042</v>
      </c>
      <c r="D1340" s="8" t="s">
        <v>3635</v>
      </c>
      <c r="E1340" s="8" t="s">
        <v>3635</v>
      </c>
    </row>
    <row r="1341" spans="1:5">
      <c r="A1341" s="8" t="s">
        <v>481</v>
      </c>
      <c r="B1341" s="8" t="s">
        <v>2879</v>
      </c>
      <c r="C1341" s="8" t="s">
        <v>1043</v>
      </c>
      <c r="D1341" s="8" t="s">
        <v>3635</v>
      </c>
      <c r="E1341" s="8" t="s">
        <v>3635</v>
      </c>
    </row>
    <row r="1342" spans="1:5">
      <c r="A1342" s="8" t="s">
        <v>481</v>
      </c>
      <c r="B1342" s="8" t="s">
        <v>2880</v>
      </c>
      <c r="C1342" s="8" t="s">
        <v>1305</v>
      </c>
      <c r="D1342" s="8" t="s">
        <v>3635</v>
      </c>
      <c r="E1342" s="8" t="s">
        <v>3635</v>
      </c>
    </row>
    <row r="1343" spans="1:5">
      <c r="A1343" s="8" t="s">
        <v>481</v>
      </c>
      <c r="B1343" s="8" t="s">
        <v>2881</v>
      </c>
      <c r="C1343" s="8" t="s">
        <v>1291</v>
      </c>
      <c r="D1343" s="8" t="s">
        <v>3635</v>
      </c>
      <c r="E1343" s="8" t="s">
        <v>3635</v>
      </c>
    </row>
    <row r="1344" spans="1:5">
      <c r="A1344" s="8" t="s">
        <v>481</v>
      </c>
      <c r="B1344" s="8" t="s">
        <v>2882</v>
      </c>
      <c r="C1344" s="8" t="s">
        <v>1044</v>
      </c>
      <c r="D1344" s="8" t="s">
        <v>3635</v>
      </c>
      <c r="E1344" s="8" t="s">
        <v>3635</v>
      </c>
    </row>
    <row r="1345" spans="1:5">
      <c r="A1345" s="8" t="s">
        <v>481</v>
      </c>
      <c r="B1345" s="8" t="s">
        <v>2883</v>
      </c>
      <c r="C1345" s="8" t="s">
        <v>1292</v>
      </c>
      <c r="D1345" s="8" t="s">
        <v>3635</v>
      </c>
      <c r="E1345" s="8" t="s">
        <v>3635</v>
      </c>
    </row>
    <row r="1346" spans="1:5">
      <c r="A1346" s="8" t="s">
        <v>481</v>
      </c>
      <c r="B1346" s="8" t="s">
        <v>2884</v>
      </c>
      <c r="C1346" s="8" t="s">
        <v>482</v>
      </c>
      <c r="D1346" s="8" t="s">
        <v>3635</v>
      </c>
      <c r="E1346" s="8" t="s">
        <v>3635</v>
      </c>
    </row>
    <row r="1347" spans="1:5">
      <c r="A1347" s="8" t="s">
        <v>481</v>
      </c>
      <c r="B1347" s="8" t="s">
        <v>2885</v>
      </c>
      <c r="C1347" s="8" t="s">
        <v>483</v>
      </c>
      <c r="D1347" s="8" t="s">
        <v>3635</v>
      </c>
      <c r="E1347" s="8" t="s">
        <v>3635</v>
      </c>
    </row>
    <row r="1348" spans="1:5">
      <c r="A1348" s="8" t="s">
        <v>481</v>
      </c>
      <c r="B1348" s="8" t="s">
        <v>2886</v>
      </c>
      <c r="C1348" s="8" t="s">
        <v>484</v>
      </c>
      <c r="D1348" s="8" t="s">
        <v>3635</v>
      </c>
      <c r="E1348" s="8" t="s">
        <v>3635</v>
      </c>
    </row>
    <row r="1349" spans="1:5">
      <c r="A1349" s="8" t="s">
        <v>481</v>
      </c>
      <c r="B1349" s="8" t="s">
        <v>2887</v>
      </c>
      <c r="C1349" s="8" t="s">
        <v>485</v>
      </c>
      <c r="D1349" s="8" t="s">
        <v>3635</v>
      </c>
      <c r="E1349" s="8" t="s">
        <v>3635</v>
      </c>
    </row>
    <row r="1350" spans="1:5">
      <c r="A1350" s="8" t="s">
        <v>481</v>
      </c>
      <c r="B1350" s="8" t="s">
        <v>2888</v>
      </c>
      <c r="C1350" s="8" t="s">
        <v>486</v>
      </c>
      <c r="D1350" s="8" t="s">
        <v>3635</v>
      </c>
      <c r="E1350" s="8" t="s">
        <v>3635</v>
      </c>
    </row>
    <row r="1351" spans="1:5">
      <c r="A1351" s="8" t="s">
        <v>481</v>
      </c>
      <c r="B1351" s="8" t="s">
        <v>2889</v>
      </c>
      <c r="C1351" s="8" t="s">
        <v>487</v>
      </c>
      <c r="D1351" s="8" t="s">
        <v>3635</v>
      </c>
      <c r="E1351" s="8" t="s">
        <v>3635</v>
      </c>
    </row>
    <row r="1352" spans="1:5">
      <c r="A1352" s="8" t="s">
        <v>481</v>
      </c>
      <c r="B1352" s="8" t="s">
        <v>2890</v>
      </c>
      <c r="C1352" s="8" t="s">
        <v>488</v>
      </c>
      <c r="D1352" s="8" t="s">
        <v>3635</v>
      </c>
      <c r="E1352" s="8" t="s">
        <v>3635</v>
      </c>
    </row>
    <row r="1353" spans="1:5">
      <c r="A1353" s="8" t="s">
        <v>481</v>
      </c>
      <c r="B1353" s="8" t="s">
        <v>2891</v>
      </c>
      <c r="C1353" s="8" t="s">
        <v>489</v>
      </c>
      <c r="D1353" s="8" t="s">
        <v>3635</v>
      </c>
      <c r="E1353" s="8" t="s">
        <v>3635</v>
      </c>
    </row>
    <row r="1354" spans="1:5">
      <c r="A1354" s="8" t="s">
        <v>481</v>
      </c>
      <c r="B1354" s="8" t="s">
        <v>2892</v>
      </c>
      <c r="C1354" s="8" t="s">
        <v>791</v>
      </c>
      <c r="D1354" s="8" t="s">
        <v>3635</v>
      </c>
      <c r="E1354" s="8" t="s">
        <v>3635</v>
      </c>
    </row>
    <row r="1355" spans="1:5">
      <c r="A1355" s="8" t="s">
        <v>481</v>
      </c>
      <c r="B1355" s="8" t="s">
        <v>2893</v>
      </c>
      <c r="C1355" s="8" t="s">
        <v>792</v>
      </c>
      <c r="D1355" s="8" t="s">
        <v>3635</v>
      </c>
      <c r="E1355" s="8" t="s">
        <v>3635</v>
      </c>
    </row>
    <row r="1356" spans="1:5">
      <c r="A1356" s="8" t="s">
        <v>481</v>
      </c>
      <c r="B1356" s="8" t="s">
        <v>2894</v>
      </c>
      <c r="C1356" s="8" t="s">
        <v>793</v>
      </c>
      <c r="D1356" s="8" t="s">
        <v>3635</v>
      </c>
      <c r="E1356" s="8" t="s">
        <v>3635</v>
      </c>
    </row>
    <row r="1357" spans="1:5">
      <c r="A1357" s="8" t="s">
        <v>481</v>
      </c>
      <c r="B1357" s="8" t="s">
        <v>2895</v>
      </c>
      <c r="C1357" s="8" t="s">
        <v>794</v>
      </c>
      <c r="D1357" s="8" t="s">
        <v>3635</v>
      </c>
      <c r="E1357" s="8" t="s">
        <v>3635</v>
      </c>
    </row>
    <row r="1358" spans="1:5">
      <c r="A1358" s="8" t="s">
        <v>481</v>
      </c>
      <c r="B1358" s="8" t="s">
        <v>2896</v>
      </c>
      <c r="C1358" s="8" t="s">
        <v>795</v>
      </c>
      <c r="D1358" s="8" t="s">
        <v>3635</v>
      </c>
      <c r="E1358" s="8" t="s">
        <v>3635</v>
      </c>
    </row>
    <row r="1359" spans="1:5">
      <c r="A1359" s="8" t="s">
        <v>481</v>
      </c>
      <c r="B1359" s="8" t="s">
        <v>2897</v>
      </c>
      <c r="C1359" s="8" t="s">
        <v>796</v>
      </c>
      <c r="D1359" s="8" t="s">
        <v>3635</v>
      </c>
      <c r="E1359" s="8" t="s">
        <v>3635</v>
      </c>
    </row>
    <row r="1360" spans="1:5">
      <c r="A1360" s="8" t="s">
        <v>481</v>
      </c>
      <c r="B1360" s="8" t="s">
        <v>2898</v>
      </c>
      <c r="C1360" s="8" t="s">
        <v>797</v>
      </c>
      <c r="D1360" s="8" t="s">
        <v>3635</v>
      </c>
      <c r="E1360" s="8" t="s">
        <v>3635</v>
      </c>
    </row>
    <row r="1361" spans="1:5">
      <c r="A1361" s="8" t="s">
        <v>481</v>
      </c>
      <c r="B1361" s="8" t="s">
        <v>2899</v>
      </c>
      <c r="C1361" s="8" t="s">
        <v>1663</v>
      </c>
      <c r="D1361" s="8" t="s">
        <v>3635</v>
      </c>
      <c r="E1361" s="8" t="s">
        <v>3635</v>
      </c>
    </row>
    <row r="1362" spans="1:5">
      <c r="A1362" s="8" t="s">
        <v>481</v>
      </c>
      <c r="B1362" s="8" t="s">
        <v>2900</v>
      </c>
      <c r="C1362" s="8" t="s">
        <v>788</v>
      </c>
      <c r="D1362" s="8" t="s">
        <v>3635</v>
      </c>
      <c r="E1362" s="8" t="s">
        <v>3635</v>
      </c>
    </row>
    <row r="1363" spans="1:5">
      <c r="A1363" s="8" t="s">
        <v>481</v>
      </c>
      <c r="B1363" s="8" t="s">
        <v>2901</v>
      </c>
      <c r="C1363" s="8" t="s">
        <v>789</v>
      </c>
      <c r="D1363" s="8" t="s">
        <v>3635</v>
      </c>
      <c r="E1363" s="8" t="s">
        <v>3635</v>
      </c>
    </row>
    <row r="1364" spans="1:5">
      <c r="A1364" s="8" t="s">
        <v>481</v>
      </c>
      <c r="B1364" s="8" t="s">
        <v>2902</v>
      </c>
      <c r="C1364" s="8" t="s">
        <v>790</v>
      </c>
      <c r="D1364" s="8" t="s">
        <v>3635</v>
      </c>
      <c r="E1364" s="8" t="s">
        <v>3635</v>
      </c>
    </row>
    <row r="1365" spans="1:5">
      <c r="A1365" s="8" t="s">
        <v>481</v>
      </c>
      <c r="B1365" s="8" t="s">
        <v>2903</v>
      </c>
      <c r="C1365" s="8" t="s">
        <v>620</v>
      </c>
      <c r="D1365" s="8" t="s">
        <v>3635</v>
      </c>
      <c r="E1365" s="8" t="s">
        <v>3635</v>
      </c>
    </row>
    <row r="1366" spans="1:5">
      <c r="A1366" s="8" t="s">
        <v>481</v>
      </c>
      <c r="B1366" s="8" t="s">
        <v>2904</v>
      </c>
      <c r="C1366" s="8" t="s">
        <v>621</v>
      </c>
      <c r="D1366" s="8" t="s">
        <v>3635</v>
      </c>
      <c r="E1366" s="8" t="s">
        <v>3635</v>
      </c>
    </row>
    <row r="1367" spans="1:5">
      <c r="A1367" s="8" t="s">
        <v>481</v>
      </c>
      <c r="B1367" s="8" t="s">
        <v>2905</v>
      </c>
      <c r="C1367" s="8" t="s">
        <v>622</v>
      </c>
      <c r="D1367" s="8" t="s">
        <v>3635</v>
      </c>
      <c r="E1367" s="8" t="s">
        <v>3635</v>
      </c>
    </row>
    <row r="1368" spans="1:5">
      <c r="A1368" s="8" t="s">
        <v>481</v>
      </c>
      <c r="B1368" s="8" t="s">
        <v>2906</v>
      </c>
      <c r="C1368" s="8" t="s">
        <v>1654</v>
      </c>
      <c r="D1368" s="8" t="s">
        <v>3635</v>
      </c>
      <c r="E1368" s="8" t="s">
        <v>3635</v>
      </c>
    </row>
    <row r="1369" spans="1:5">
      <c r="A1369" s="8" t="s">
        <v>481</v>
      </c>
      <c r="B1369" s="8" t="s">
        <v>2907</v>
      </c>
      <c r="C1369" s="8" t="s">
        <v>1655</v>
      </c>
      <c r="D1369" s="8" t="s">
        <v>3635</v>
      </c>
      <c r="E1369" s="8" t="s">
        <v>3635</v>
      </c>
    </row>
    <row r="1370" spans="1:5">
      <c r="A1370" s="8" t="s">
        <v>481</v>
      </c>
      <c r="B1370" s="8" t="s">
        <v>2908</v>
      </c>
      <c r="C1370" s="8" t="s">
        <v>1656</v>
      </c>
      <c r="D1370" s="8" t="s">
        <v>3635</v>
      </c>
      <c r="E1370" s="8" t="s">
        <v>3635</v>
      </c>
    </row>
    <row r="1371" spans="1:5">
      <c r="A1371" s="8" t="s">
        <v>481</v>
      </c>
      <c r="B1371" s="8" t="s">
        <v>2909</v>
      </c>
      <c r="C1371" s="8" t="s">
        <v>1657</v>
      </c>
      <c r="D1371" s="8" t="s">
        <v>3635</v>
      </c>
      <c r="E1371" s="8" t="s">
        <v>3635</v>
      </c>
    </row>
    <row r="1372" spans="1:5">
      <c r="A1372" s="8" t="s">
        <v>481</v>
      </c>
      <c r="B1372" s="8" t="s">
        <v>2910</v>
      </c>
      <c r="C1372" s="8" t="s">
        <v>1658</v>
      </c>
      <c r="D1372" s="8" t="s">
        <v>3635</v>
      </c>
      <c r="E1372" s="8" t="s">
        <v>3635</v>
      </c>
    </row>
    <row r="1373" spans="1:5">
      <c r="A1373" s="8" t="s">
        <v>481</v>
      </c>
      <c r="B1373" s="8" t="s">
        <v>2911</v>
      </c>
      <c r="C1373" s="8" t="s">
        <v>1659</v>
      </c>
      <c r="D1373" s="8" t="s">
        <v>3635</v>
      </c>
      <c r="E1373" s="8" t="s">
        <v>3635</v>
      </c>
    </row>
    <row r="1374" spans="1:5">
      <c r="A1374" s="8" t="s">
        <v>481</v>
      </c>
      <c r="B1374" s="8" t="s">
        <v>2912</v>
      </c>
      <c r="C1374" s="8" t="s">
        <v>1660</v>
      </c>
      <c r="D1374" s="8" t="s">
        <v>3635</v>
      </c>
      <c r="E1374" s="8" t="s">
        <v>3635</v>
      </c>
    </row>
    <row r="1375" spans="1:5">
      <c r="A1375" s="8" t="s">
        <v>481</v>
      </c>
      <c r="B1375" s="8" t="s">
        <v>2913</v>
      </c>
      <c r="C1375" s="8" t="s">
        <v>1661</v>
      </c>
      <c r="D1375" s="8" t="s">
        <v>3635</v>
      </c>
      <c r="E1375" s="8" t="s">
        <v>3635</v>
      </c>
    </row>
    <row r="1376" spans="1:5">
      <c r="A1376" s="8" t="s">
        <v>481</v>
      </c>
      <c r="B1376" s="8" t="s">
        <v>2914</v>
      </c>
      <c r="C1376" s="8" t="s">
        <v>941</v>
      </c>
      <c r="D1376" s="8" t="s">
        <v>3635</v>
      </c>
      <c r="E1376" s="8" t="s">
        <v>3635</v>
      </c>
    </row>
    <row r="1377" spans="1:5">
      <c r="A1377" s="8" t="s">
        <v>481</v>
      </c>
      <c r="B1377" s="8" t="s">
        <v>2915</v>
      </c>
      <c r="C1377" s="8" t="s">
        <v>734</v>
      </c>
      <c r="D1377" s="8" t="s">
        <v>3635</v>
      </c>
      <c r="E1377" s="8" t="s">
        <v>3635</v>
      </c>
    </row>
    <row r="1378" spans="1:5">
      <c r="A1378" s="8" t="s">
        <v>481</v>
      </c>
      <c r="B1378" s="8" t="s">
        <v>2916</v>
      </c>
      <c r="C1378" s="8" t="s">
        <v>735</v>
      </c>
      <c r="D1378" s="8" t="s">
        <v>3635</v>
      </c>
      <c r="E1378" s="8" t="s">
        <v>3635</v>
      </c>
    </row>
    <row r="1379" spans="1:5">
      <c r="A1379" s="8" t="s">
        <v>481</v>
      </c>
      <c r="B1379" s="8" t="s">
        <v>2917</v>
      </c>
      <c r="C1379" s="8" t="s">
        <v>737</v>
      </c>
      <c r="D1379" s="8" t="s">
        <v>3635</v>
      </c>
      <c r="E1379" s="8" t="s">
        <v>3635</v>
      </c>
    </row>
    <row r="1380" spans="1:5">
      <c r="A1380" s="8" t="s">
        <v>481</v>
      </c>
      <c r="B1380" s="8" t="s">
        <v>2918</v>
      </c>
      <c r="C1380" s="8" t="s">
        <v>738</v>
      </c>
      <c r="D1380" s="8" t="s">
        <v>3635</v>
      </c>
      <c r="E1380" s="8" t="s">
        <v>3635</v>
      </c>
    </row>
    <row r="1381" spans="1:5">
      <c r="A1381" s="8" t="s">
        <v>481</v>
      </c>
      <c r="B1381" s="8" t="s">
        <v>2919</v>
      </c>
      <c r="C1381" s="8" t="s">
        <v>739</v>
      </c>
      <c r="D1381" s="8" t="s">
        <v>3635</v>
      </c>
      <c r="E1381" s="8" t="s">
        <v>3635</v>
      </c>
    </row>
    <row r="1382" spans="1:5">
      <c r="A1382" s="8" t="s">
        <v>481</v>
      </c>
      <c r="B1382" s="8" t="s">
        <v>2920</v>
      </c>
      <c r="C1382" s="8" t="s">
        <v>740</v>
      </c>
      <c r="D1382" s="8" t="s">
        <v>3635</v>
      </c>
      <c r="E1382" s="8" t="s">
        <v>3635</v>
      </c>
    </row>
    <row r="1383" spans="1:5">
      <c r="A1383" s="8" t="s">
        <v>481</v>
      </c>
      <c r="B1383" s="8" t="s">
        <v>2921</v>
      </c>
      <c r="C1383" s="8" t="s">
        <v>741</v>
      </c>
      <c r="D1383" s="8" t="s">
        <v>3635</v>
      </c>
      <c r="E1383" s="8" t="s">
        <v>3635</v>
      </c>
    </row>
    <row r="1384" spans="1:5">
      <c r="A1384" s="8" t="s">
        <v>481</v>
      </c>
      <c r="B1384" s="8" t="s">
        <v>2922</v>
      </c>
      <c r="C1384" s="8" t="s">
        <v>715</v>
      </c>
      <c r="D1384" s="8" t="s">
        <v>3635</v>
      </c>
      <c r="E1384" s="8" t="s">
        <v>3635</v>
      </c>
    </row>
    <row r="1385" spans="1:5">
      <c r="A1385" s="8" t="s">
        <v>481</v>
      </c>
      <c r="B1385" s="8" t="s">
        <v>2923</v>
      </c>
      <c r="C1385" s="8" t="s">
        <v>713</v>
      </c>
      <c r="D1385" s="8" t="s">
        <v>3635</v>
      </c>
      <c r="E1385" s="8" t="s">
        <v>3635</v>
      </c>
    </row>
    <row r="1386" spans="1:5">
      <c r="A1386" s="8" t="s">
        <v>481</v>
      </c>
      <c r="B1386" s="8" t="s">
        <v>2924</v>
      </c>
      <c r="C1386" s="8" t="s">
        <v>714</v>
      </c>
      <c r="D1386" s="8" t="s">
        <v>3635</v>
      </c>
      <c r="E1386" s="8" t="s">
        <v>3635</v>
      </c>
    </row>
    <row r="1387" spans="1:5">
      <c r="A1387" s="8" t="s">
        <v>481</v>
      </c>
      <c r="B1387" s="8" t="s">
        <v>2925</v>
      </c>
      <c r="C1387" s="8" t="s">
        <v>716</v>
      </c>
      <c r="D1387" s="8" t="s">
        <v>3635</v>
      </c>
      <c r="E1387" s="8" t="s">
        <v>3635</v>
      </c>
    </row>
    <row r="1388" spans="1:5">
      <c r="A1388" s="8" t="s">
        <v>481</v>
      </c>
      <c r="B1388" s="8" t="s">
        <v>2926</v>
      </c>
      <c r="C1388" s="8" t="s">
        <v>697</v>
      </c>
      <c r="D1388" s="8" t="s">
        <v>3635</v>
      </c>
      <c r="E1388" s="8" t="s">
        <v>3635</v>
      </c>
    </row>
    <row r="1389" spans="1:5">
      <c r="A1389" s="8" t="s">
        <v>481</v>
      </c>
      <c r="B1389" s="8" t="s">
        <v>2927</v>
      </c>
      <c r="C1389" s="8" t="s">
        <v>1294</v>
      </c>
      <c r="D1389" s="8" t="s">
        <v>3635</v>
      </c>
      <c r="E1389" s="8" t="s">
        <v>3635</v>
      </c>
    </row>
    <row r="1390" spans="1:5">
      <c r="A1390" s="8" t="s">
        <v>481</v>
      </c>
      <c r="B1390" s="8" t="s">
        <v>2928</v>
      </c>
      <c r="C1390" s="8" t="s">
        <v>742</v>
      </c>
      <c r="D1390" s="8" t="s">
        <v>3635</v>
      </c>
      <c r="E1390" s="8" t="s">
        <v>3635</v>
      </c>
    </row>
    <row r="1391" spans="1:5">
      <c r="A1391" s="8" t="s">
        <v>481</v>
      </c>
      <c r="B1391" s="8" t="s">
        <v>2929</v>
      </c>
      <c r="C1391" s="8" t="s">
        <v>1306</v>
      </c>
      <c r="D1391" s="8" t="s">
        <v>3635</v>
      </c>
      <c r="E1391" s="8" t="s">
        <v>3635</v>
      </c>
    </row>
    <row r="1392" spans="1:5">
      <c r="A1392" s="8" t="s">
        <v>481</v>
      </c>
      <c r="B1392" s="8" t="s">
        <v>2930</v>
      </c>
      <c r="C1392" s="8" t="s">
        <v>675</v>
      </c>
      <c r="D1392" s="8" t="s">
        <v>3635</v>
      </c>
      <c r="E1392" s="8" t="s">
        <v>3635</v>
      </c>
    </row>
    <row r="1393" spans="1:5">
      <c r="A1393" s="8" t="s">
        <v>481</v>
      </c>
      <c r="B1393" s="8" t="s">
        <v>2931</v>
      </c>
      <c r="C1393" s="8" t="s">
        <v>676</v>
      </c>
      <c r="D1393" s="8" t="s">
        <v>3635</v>
      </c>
      <c r="E1393" s="8" t="s">
        <v>3635</v>
      </c>
    </row>
    <row r="1394" spans="1:5">
      <c r="A1394" s="8" t="s">
        <v>481</v>
      </c>
      <c r="B1394" s="8" t="s">
        <v>2932</v>
      </c>
      <c r="C1394" s="8" t="s">
        <v>678</v>
      </c>
      <c r="D1394" s="8" t="s">
        <v>3635</v>
      </c>
      <c r="E1394" s="8" t="s">
        <v>3635</v>
      </c>
    </row>
    <row r="1395" spans="1:5">
      <c r="A1395" s="8" t="s">
        <v>481</v>
      </c>
      <c r="B1395" s="8" t="s">
        <v>2933</v>
      </c>
      <c r="C1395" s="8" t="s">
        <v>679</v>
      </c>
      <c r="D1395" s="8" t="s">
        <v>3635</v>
      </c>
      <c r="E1395" s="8" t="s">
        <v>3635</v>
      </c>
    </row>
    <row r="1396" spans="1:5">
      <c r="A1396" s="8" t="s">
        <v>481</v>
      </c>
      <c r="B1396" s="8" t="s">
        <v>2934</v>
      </c>
      <c r="C1396" s="8" t="s">
        <v>680</v>
      </c>
      <c r="D1396" s="8" t="s">
        <v>3635</v>
      </c>
      <c r="E1396" s="8" t="s">
        <v>3635</v>
      </c>
    </row>
    <row r="1397" spans="1:5">
      <c r="A1397" s="8" t="s">
        <v>481</v>
      </c>
      <c r="B1397" s="8" t="s">
        <v>2935</v>
      </c>
      <c r="C1397" s="8" t="s">
        <v>681</v>
      </c>
      <c r="D1397" s="8" t="s">
        <v>3635</v>
      </c>
      <c r="E1397" s="8" t="s">
        <v>3635</v>
      </c>
    </row>
    <row r="1398" spans="1:5">
      <c r="A1398" s="8" t="s">
        <v>481</v>
      </c>
      <c r="B1398" s="8" t="s">
        <v>2936</v>
      </c>
      <c r="C1398" s="8" t="s">
        <v>682</v>
      </c>
      <c r="D1398" s="8" t="s">
        <v>3635</v>
      </c>
      <c r="E1398" s="8" t="s">
        <v>3635</v>
      </c>
    </row>
    <row r="1399" spans="1:5">
      <c r="A1399" s="8" t="s">
        <v>481</v>
      </c>
      <c r="B1399" s="8" t="s">
        <v>2937</v>
      </c>
      <c r="C1399" s="8" t="s">
        <v>690</v>
      </c>
      <c r="D1399" s="8" t="s">
        <v>3635</v>
      </c>
      <c r="E1399" s="8" t="s">
        <v>3635</v>
      </c>
    </row>
    <row r="1400" spans="1:5">
      <c r="A1400" s="8" t="s">
        <v>481</v>
      </c>
      <c r="B1400" s="8" t="s">
        <v>2938</v>
      </c>
      <c r="C1400" s="8" t="s">
        <v>691</v>
      </c>
      <c r="D1400" s="8" t="s">
        <v>3635</v>
      </c>
      <c r="E1400" s="8" t="s">
        <v>3635</v>
      </c>
    </row>
    <row r="1401" spans="1:5">
      <c r="A1401" s="8" t="s">
        <v>481</v>
      </c>
      <c r="B1401" s="8" t="s">
        <v>2939</v>
      </c>
      <c r="C1401" s="8" t="s">
        <v>692</v>
      </c>
      <c r="D1401" s="8" t="s">
        <v>3635</v>
      </c>
      <c r="E1401" s="8" t="s">
        <v>3635</v>
      </c>
    </row>
    <row r="1402" spans="1:5">
      <c r="A1402" s="8" t="s">
        <v>481</v>
      </c>
      <c r="B1402" s="8" t="s">
        <v>2940</v>
      </c>
      <c r="C1402" s="8" t="s">
        <v>693</v>
      </c>
      <c r="D1402" s="8" t="s">
        <v>3635</v>
      </c>
      <c r="E1402" s="8" t="s">
        <v>3635</v>
      </c>
    </row>
    <row r="1403" spans="1:5">
      <c r="A1403" s="8" t="s">
        <v>481</v>
      </c>
      <c r="B1403" s="8" t="s">
        <v>2941</v>
      </c>
      <c r="C1403" s="8" t="s">
        <v>758</v>
      </c>
      <c r="D1403" s="8" t="s">
        <v>3635</v>
      </c>
      <c r="E1403" s="8" t="s">
        <v>3635</v>
      </c>
    </row>
    <row r="1404" spans="1:5">
      <c r="A1404" s="8" t="s">
        <v>481</v>
      </c>
      <c r="B1404" s="8" t="s">
        <v>2942</v>
      </c>
      <c r="C1404" s="8" t="s">
        <v>696</v>
      </c>
      <c r="D1404" s="8" t="s">
        <v>3635</v>
      </c>
      <c r="E1404" s="8" t="s">
        <v>3635</v>
      </c>
    </row>
    <row r="1405" spans="1:5">
      <c r="A1405" s="8" t="s">
        <v>481</v>
      </c>
      <c r="B1405" s="8" t="s">
        <v>2943</v>
      </c>
      <c r="C1405" s="8" t="s">
        <v>698</v>
      </c>
      <c r="D1405" s="8" t="s">
        <v>3635</v>
      </c>
      <c r="E1405" s="8" t="s">
        <v>3635</v>
      </c>
    </row>
    <row r="1406" spans="1:5">
      <c r="A1406" s="8" t="s">
        <v>481</v>
      </c>
      <c r="B1406" s="8" t="s">
        <v>2944</v>
      </c>
      <c r="C1406" s="8" t="s">
        <v>699</v>
      </c>
      <c r="D1406" s="8" t="s">
        <v>3635</v>
      </c>
      <c r="E1406" s="8" t="s">
        <v>3635</v>
      </c>
    </row>
    <row r="1407" spans="1:5">
      <c r="A1407" s="8" t="s">
        <v>481</v>
      </c>
      <c r="B1407" s="8" t="s">
        <v>2945</v>
      </c>
      <c r="C1407" s="8" t="s">
        <v>700</v>
      </c>
      <c r="D1407" s="8" t="s">
        <v>3635</v>
      </c>
      <c r="E1407" s="8" t="s">
        <v>3635</v>
      </c>
    </row>
    <row r="1408" spans="1:5">
      <c r="A1408" s="8" t="s">
        <v>481</v>
      </c>
      <c r="B1408" s="8" t="s">
        <v>2946</v>
      </c>
      <c r="C1408" s="8" t="s">
        <v>701</v>
      </c>
      <c r="D1408" s="8" t="s">
        <v>3635</v>
      </c>
      <c r="E1408" s="8" t="s">
        <v>3635</v>
      </c>
    </row>
    <row r="1409" spans="1:5">
      <c r="A1409" s="8" t="s">
        <v>481</v>
      </c>
      <c r="B1409" s="8" t="s">
        <v>2947</v>
      </c>
      <c r="C1409" s="8" t="s">
        <v>702</v>
      </c>
      <c r="D1409" s="8" t="s">
        <v>3635</v>
      </c>
      <c r="E1409" s="8" t="s">
        <v>3635</v>
      </c>
    </row>
    <row r="1410" spans="1:5">
      <c r="A1410" s="8" t="s">
        <v>481</v>
      </c>
      <c r="B1410" s="8" t="s">
        <v>2948</v>
      </c>
      <c r="C1410" s="8" t="s">
        <v>703</v>
      </c>
      <c r="D1410" s="8" t="s">
        <v>3635</v>
      </c>
      <c r="E1410" s="8" t="s">
        <v>3635</v>
      </c>
    </row>
    <row r="1411" spans="1:5">
      <c r="A1411" s="8" t="s">
        <v>481</v>
      </c>
      <c r="B1411" s="8" t="s">
        <v>2949</v>
      </c>
      <c r="C1411" s="8" t="s">
        <v>704</v>
      </c>
      <c r="D1411" s="8" t="s">
        <v>3635</v>
      </c>
      <c r="E1411" s="8" t="s">
        <v>3635</v>
      </c>
    </row>
    <row r="1412" spans="1:5">
      <c r="A1412" s="8" t="s">
        <v>481</v>
      </c>
      <c r="B1412" s="8" t="s">
        <v>2950</v>
      </c>
      <c r="C1412" s="8" t="s">
        <v>705</v>
      </c>
      <c r="D1412" s="8" t="s">
        <v>3635</v>
      </c>
      <c r="E1412" s="8" t="s">
        <v>3635</v>
      </c>
    </row>
    <row r="1413" spans="1:5">
      <c r="A1413" s="8" t="s">
        <v>481</v>
      </c>
      <c r="B1413" s="8" t="s">
        <v>2951</v>
      </c>
      <c r="C1413" s="8" t="s">
        <v>706</v>
      </c>
      <c r="D1413" s="8" t="s">
        <v>3635</v>
      </c>
      <c r="E1413" s="8" t="s">
        <v>3635</v>
      </c>
    </row>
    <row r="1414" spans="1:5">
      <c r="A1414" s="8" t="s">
        <v>481</v>
      </c>
      <c r="B1414" s="8" t="s">
        <v>2952</v>
      </c>
      <c r="C1414" s="8" t="s">
        <v>1690</v>
      </c>
      <c r="D1414" s="8" t="s">
        <v>3635</v>
      </c>
      <c r="E1414" s="8" t="s">
        <v>3635</v>
      </c>
    </row>
    <row r="1415" spans="1:5">
      <c r="A1415" s="8" t="s">
        <v>481</v>
      </c>
      <c r="B1415" s="8" t="s">
        <v>2953</v>
      </c>
      <c r="C1415" s="8" t="s">
        <v>1624</v>
      </c>
      <c r="D1415" s="8" t="s">
        <v>3635</v>
      </c>
      <c r="E1415" s="8" t="s">
        <v>3635</v>
      </c>
    </row>
    <row r="1416" spans="1:5">
      <c r="A1416" s="8" t="s">
        <v>481</v>
      </c>
      <c r="B1416" s="8" t="s">
        <v>2954</v>
      </c>
      <c r="C1416" s="8" t="s">
        <v>754</v>
      </c>
      <c r="D1416" s="8" t="s">
        <v>3635</v>
      </c>
      <c r="E1416" s="8" t="s">
        <v>3635</v>
      </c>
    </row>
    <row r="1417" spans="1:5">
      <c r="A1417" s="8" t="s">
        <v>481</v>
      </c>
      <c r="B1417" s="8" t="s">
        <v>2955</v>
      </c>
      <c r="C1417" s="8" t="s">
        <v>717</v>
      </c>
      <c r="D1417" s="8" t="s">
        <v>3635</v>
      </c>
      <c r="E1417" s="8" t="s">
        <v>3635</v>
      </c>
    </row>
    <row r="1418" spans="1:5">
      <c r="A1418" s="8" t="s">
        <v>481</v>
      </c>
      <c r="B1418" s="8" t="s">
        <v>2956</v>
      </c>
      <c r="C1418" s="8" t="s">
        <v>718</v>
      </c>
      <c r="D1418" s="8" t="s">
        <v>3635</v>
      </c>
      <c r="E1418" s="8" t="s">
        <v>3635</v>
      </c>
    </row>
    <row r="1419" spans="1:5">
      <c r="A1419" s="8" t="s">
        <v>481</v>
      </c>
      <c r="B1419" s="8" t="s">
        <v>2957</v>
      </c>
      <c r="C1419" s="8" t="s">
        <v>720</v>
      </c>
      <c r="D1419" s="8" t="s">
        <v>3635</v>
      </c>
      <c r="E1419" s="8" t="s">
        <v>3635</v>
      </c>
    </row>
    <row r="1420" spans="1:5">
      <c r="A1420" s="8" t="s">
        <v>481</v>
      </c>
      <c r="B1420" s="8" t="s">
        <v>2958</v>
      </c>
      <c r="C1420" s="8" t="s">
        <v>722</v>
      </c>
      <c r="D1420" s="8" t="s">
        <v>3635</v>
      </c>
      <c r="E1420" s="8" t="s">
        <v>3635</v>
      </c>
    </row>
    <row r="1421" spans="1:5">
      <c r="A1421" s="8" t="s">
        <v>481</v>
      </c>
      <c r="B1421" s="8" t="s">
        <v>2959</v>
      </c>
      <c r="C1421" s="8" t="s">
        <v>1662</v>
      </c>
      <c r="D1421" s="8" t="s">
        <v>3635</v>
      </c>
      <c r="E1421" s="8" t="s">
        <v>3635</v>
      </c>
    </row>
    <row r="1422" spans="1:5">
      <c r="A1422" s="8" t="s">
        <v>481</v>
      </c>
      <c r="B1422" s="8" t="s">
        <v>2960</v>
      </c>
      <c r="C1422" s="8" t="s">
        <v>1643</v>
      </c>
      <c r="D1422" s="8" t="s">
        <v>3635</v>
      </c>
      <c r="E1422" s="8" t="s">
        <v>3635</v>
      </c>
    </row>
    <row r="1423" spans="1:5">
      <c r="A1423" s="8" t="s">
        <v>481</v>
      </c>
      <c r="B1423" s="8" t="s">
        <v>2961</v>
      </c>
      <c r="C1423" s="8" t="s">
        <v>1653</v>
      </c>
      <c r="D1423" s="8" t="s">
        <v>3635</v>
      </c>
      <c r="E1423" s="8" t="s">
        <v>3635</v>
      </c>
    </row>
    <row r="1424" spans="1:5">
      <c r="A1424" s="8" t="s">
        <v>481</v>
      </c>
      <c r="B1424" s="8" t="s">
        <v>2962</v>
      </c>
      <c r="C1424" s="8" t="s">
        <v>525</v>
      </c>
      <c r="D1424" s="8" t="s">
        <v>3635</v>
      </c>
      <c r="E1424" s="8" t="s">
        <v>3635</v>
      </c>
    </row>
    <row r="1425" spans="1:5">
      <c r="A1425" s="8" t="s">
        <v>481</v>
      </c>
      <c r="B1425" s="8" t="s">
        <v>2963</v>
      </c>
      <c r="C1425" s="8" t="s">
        <v>526</v>
      </c>
      <c r="D1425" s="8" t="s">
        <v>3635</v>
      </c>
      <c r="E1425" s="8" t="s">
        <v>3635</v>
      </c>
    </row>
    <row r="1426" spans="1:5">
      <c r="A1426" s="8" t="s">
        <v>481</v>
      </c>
      <c r="B1426" s="8" t="s">
        <v>2964</v>
      </c>
      <c r="C1426" s="8" t="s">
        <v>527</v>
      </c>
      <c r="D1426" s="8" t="s">
        <v>3635</v>
      </c>
      <c r="E1426" s="8" t="s">
        <v>3635</v>
      </c>
    </row>
    <row r="1427" spans="1:5">
      <c r="A1427" s="8" t="s">
        <v>481</v>
      </c>
      <c r="B1427" s="8" t="s">
        <v>2965</v>
      </c>
      <c r="C1427" s="8" t="s">
        <v>528</v>
      </c>
      <c r="D1427" s="8" t="s">
        <v>3635</v>
      </c>
      <c r="E1427" s="8" t="s">
        <v>3635</v>
      </c>
    </row>
    <row r="1428" spans="1:5">
      <c r="A1428" s="8" t="s">
        <v>481</v>
      </c>
      <c r="B1428" s="8" t="s">
        <v>2966</v>
      </c>
      <c r="C1428" s="8" t="s">
        <v>529</v>
      </c>
      <c r="D1428" s="8" t="s">
        <v>3635</v>
      </c>
      <c r="E1428" s="8" t="s">
        <v>3635</v>
      </c>
    </row>
    <row r="1429" spans="1:5">
      <c r="A1429" s="8" t="s">
        <v>481</v>
      </c>
      <c r="B1429" s="8" t="s">
        <v>2967</v>
      </c>
      <c r="C1429" s="8" t="s">
        <v>530</v>
      </c>
      <c r="D1429" s="8" t="s">
        <v>3635</v>
      </c>
      <c r="E1429" s="8" t="s">
        <v>3635</v>
      </c>
    </row>
    <row r="1430" spans="1:5">
      <c r="A1430" s="8" t="s">
        <v>481</v>
      </c>
      <c r="B1430" s="8" t="s">
        <v>2968</v>
      </c>
      <c r="C1430" s="8" t="s">
        <v>531</v>
      </c>
      <c r="D1430" s="8" t="s">
        <v>3635</v>
      </c>
      <c r="E1430" s="8" t="s">
        <v>3635</v>
      </c>
    </row>
    <row r="1431" spans="1:5">
      <c r="A1431" s="8" t="s">
        <v>481</v>
      </c>
      <c r="B1431" s="8" t="s">
        <v>2969</v>
      </c>
      <c r="C1431" s="8" t="s">
        <v>532</v>
      </c>
      <c r="D1431" s="8" t="s">
        <v>3635</v>
      </c>
      <c r="E1431" s="8" t="s">
        <v>3635</v>
      </c>
    </row>
    <row r="1432" spans="1:5">
      <c r="A1432" s="8" t="s">
        <v>481</v>
      </c>
      <c r="B1432" s="8" t="s">
        <v>2970</v>
      </c>
      <c r="C1432" s="8" t="s">
        <v>533</v>
      </c>
      <c r="D1432" s="8" t="s">
        <v>3635</v>
      </c>
      <c r="E1432" s="8" t="s">
        <v>3635</v>
      </c>
    </row>
    <row r="1433" spans="1:5">
      <c r="A1433" s="8" t="s">
        <v>481</v>
      </c>
      <c r="B1433" s="8" t="s">
        <v>2971</v>
      </c>
      <c r="C1433" s="8" t="s">
        <v>534</v>
      </c>
      <c r="D1433" s="8" t="s">
        <v>3635</v>
      </c>
      <c r="E1433" s="8" t="s">
        <v>3635</v>
      </c>
    </row>
    <row r="1434" spans="1:5">
      <c r="A1434" s="8" t="s">
        <v>481</v>
      </c>
      <c r="B1434" s="8" t="s">
        <v>2972</v>
      </c>
      <c r="C1434" s="8" t="s">
        <v>535</v>
      </c>
      <c r="D1434" s="8" t="s">
        <v>3635</v>
      </c>
      <c r="E1434" s="8" t="s">
        <v>3635</v>
      </c>
    </row>
    <row r="1435" spans="1:5">
      <c r="A1435" s="8" t="s">
        <v>481</v>
      </c>
      <c r="B1435" s="8" t="s">
        <v>2973</v>
      </c>
      <c r="C1435" s="8" t="s">
        <v>536</v>
      </c>
      <c r="D1435" s="8" t="s">
        <v>3635</v>
      </c>
      <c r="E1435" s="8" t="s">
        <v>3635</v>
      </c>
    </row>
    <row r="1436" spans="1:5">
      <c r="A1436" s="8" t="s">
        <v>481</v>
      </c>
      <c r="B1436" s="8" t="s">
        <v>2974</v>
      </c>
      <c r="C1436" s="8" t="s">
        <v>537</v>
      </c>
      <c r="D1436" s="8" t="s">
        <v>3635</v>
      </c>
      <c r="E1436" s="8" t="s">
        <v>3635</v>
      </c>
    </row>
    <row r="1437" spans="1:5">
      <c r="A1437" s="8" t="s">
        <v>481</v>
      </c>
      <c r="B1437" s="8" t="s">
        <v>2975</v>
      </c>
      <c r="C1437" s="8" t="s">
        <v>538</v>
      </c>
      <c r="D1437" s="8" t="s">
        <v>3635</v>
      </c>
      <c r="E1437" s="8" t="s">
        <v>3635</v>
      </c>
    </row>
    <row r="1438" spans="1:5">
      <c r="A1438" s="8" t="s">
        <v>481</v>
      </c>
      <c r="B1438" s="8" t="s">
        <v>2976</v>
      </c>
      <c r="C1438" s="8" t="s">
        <v>539</v>
      </c>
      <c r="D1438" s="8" t="s">
        <v>3635</v>
      </c>
      <c r="E1438" s="8" t="s">
        <v>3635</v>
      </c>
    </row>
    <row r="1439" spans="1:5">
      <c r="A1439" s="8" t="s">
        <v>481</v>
      </c>
      <c r="B1439" s="8" t="s">
        <v>2977</v>
      </c>
      <c r="C1439" s="8" t="s">
        <v>540</v>
      </c>
      <c r="D1439" s="8" t="s">
        <v>3635</v>
      </c>
      <c r="E1439" s="8" t="s">
        <v>3635</v>
      </c>
    </row>
    <row r="1440" spans="1:5">
      <c r="A1440" s="8" t="s">
        <v>481</v>
      </c>
      <c r="B1440" s="8" t="s">
        <v>2978</v>
      </c>
      <c r="C1440" s="8" t="s">
        <v>541</v>
      </c>
      <c r="D1440" s="8" t="s">
        <v>3635</v>
      </c>
      <c r="E1440" s="8" t="s">
        <v>3635</v>
      </c>
    </row>
    <row r="1441" spans="1:5">
      <c r="A1441" s="8" t="s">
        <v>481</v>
      </c>
      <c r="B1441" s="8" t="s">
        <v>2979</v>
      </c>
      <c r="C1441" s="8" t="s">
        <v>542</v>
      </c>
      <c r="D1441" s="8" t="s">
        <v>3635</v>
      </c>
      <c r="E1441" s="8" t="s">
        <v>3635</v>
      </c>
    </row>
    <row r="1442" spans="1:5">
      <c r="A1442" s="8" t="s">
        <v>481</v>
      </c>
      <c r="B1442" s="8" t="s">
        <v>2980</v>
      </c>
      <c r="C1442" s="8" t="s">
        <v>543</v>
      </c>
      <c r="D1442" s="8" t="s">
        <v>3635</v>
      </c>
      <c r="E1442" s="8" t="s">
        <v>3635</v>
      </c>
    </row>
    <row r="1443" spans="1:5">
      <c r="A1443" s="8" t="s">
        <v>481</v>
      </c>
      <c r="B1443" s="8" t="s">
        <v>2981</v>
      </c>
      <c r="C1443" s="8" t="s">
        <v>1530</v>
      </c>
      <c r="D1443" s="8" t="s">
        <v>3635</v>
      </c>
      <c r="E1443" s="8" t="s">
        <v>3635</v>
      </c>
    </row>
    <row r="1444" spans="1:5">
      <c r="A1444" s="8" t="s">
        <v>481</v>
      </c>
      <c r="B1444" s="8" t="s">
        <v>2982</v>
      </c>
      <c r="C1444" s="8" t="s">
        <v>1531</v>
      </c>
      <c r="D1444" s="8" t="s">
        <v>3635</v>
      </c>
      <c r="E1444" s="8" t="s">
        <v>3635</v>
      </c>
    </row>
    <row r="1445" spans="1:5">
      <c r="A1445" s="8" t="s">
        <v>481</v>
      </c>
      <c r="B1445" s="8" t="s">
        <v>2983</v>
      </c>
      <c r="C1445" s="8" t="s">
        <v>1532</v>
      </c>
      <c r="D1445" s="8" t="s">
        <v>3635</v>
      </c>
      <c r="E1445" s="8" t="s">
        <v>3635</v>
      </c>
    </row>
    <row r="1446" spans="1:5">
      <c r="A1446" s="8" t="s">
        <v>481</v>
      </c>
      <c r="B1446" s="8" t="s">
        <v>2984</v>
      </c>
      <c r="C1446" s="8" t="s">
        <v>1533</v>
      </c>
      <c r="D1446" s="8" t="s">
        <v>3635</v>
      </c>
      <c r="E1446" s="8" t="s">
        <v>3635</v>
      </c>
    </row>
    <row r="1447" spans="1:5">
      <c r="A1447" s="8" t="s">
        <v>481</v>
      </c>
      <c r="B1447" s="8" t="s">
        <v>2985</v>
      </c>
      <c r="C1447" s="8" t="s">
        <v>1534</v>
      </c>
      <c r="D1447" s="8" t="s">
        <v>3635</v>
      </c>
      <c r="E1447" s="8" t="s">
        <v>3635</v>
      </c>
    </row>
    <row r="1448" spans="1:5">
      <c r="A1448" s="8" t="s">
        <v>481</v>
      </c>
      <c r="B1448" s="8" t="s">
        <v>2986</v>
      </c>
      <c r="C1448" s="8" t="s">
        <v>1535</v>
      </c>
      <c r="D1448" s="8" t="s">
        <v>3635</v>
      </c>
      <c r="E1448" s="8" t="s">
        <v>3635</v>
      </c>
    </row>
    <row r="1449" spans="1:5">
      <c r="A1449" s="8" t="s">
        <v>481</v>
      </c>
      <c r="B1449" s="8" t="s">
        <v>2987</v>
      </c>
      <c r="C1449" s="8" t="s">
        <v>1536</v>
      </c>
      <c r="D1449" s="8" t="s">
        <v>3635</v>
      </c>
      <c r="E1449" s="8" t="s">
        <v>3635</v>
      </c>
    </row>
    <row r="1450" spans="1:5">
      <c r="A1450" s="8" t="s">
        <v>481</v>
      </c>
      <c r="B1450" s="8" t="s">
        <v>2988</v>
      </c>
      <c r="C1450" s="8" t="s">
        <v>1537</v>
      </c>
      <c r="D1450" s="8" t="s">
        <v>3635</v>
      </c>
      <c r="E1450" s="8" t="s">
        <v>3635</v>
      </c>
    </row>
    <row r="1451" spans="1:5">
      <c r="A1451" s="8" t="s">
        <v>481</v>
      </c>
      <c r="B1451" s="8" t="s">
        <v>2989</v>
      </c>
      <c r="C1451" s="8" t="s">
        <v>1538</v>
      </c>
      <c r="D1451" s="8" t="s">
        <v>3635</v>
      </c>
      <c r="E1451" s="8" t="s">
        <v>3635</v>
      </c>
    </row>
    <row r="1452" spans="1:5">
      <c r="A1452" s="8" t="s">
        <v>481</v>
      </c>
      <c r="B1452" s="8" t="s">
        <v>2990</v>
      </c>
      <c r="C1452" s="8" t="s">
        <v>1539</v>
      </c>
      <c r="D1452" s="8" t="s">
        <v>3635</v>
      </c>
      <c r="E1452" s="8" t="s">
        <v>3635</v>
      </c>
    </row>
    <row r="1453" spans="1:5">
      <c r="A1453" s="8" t="s">
        <v>481</v>
      </c>
      <c r="B1453" s="8" t="s">
        <v>2991</v>
      </c>
      <c r="C1453" s="8" t="s">
        <v>1540</v>
      </c>
      <c r="D1453" s="8" t="s">
        <v>3635</v>
      </c>
      <c r="E1453" s="8" t="s">
        <v>3635</v>
      </c>
    </row>
    <row r="1454" spans="1:5">
      <c r="A1454" s="8" t="s">
        <v>481</v>
      </c>
      <c r="B1454" s="8" t="s">
        <v>2992</v>
      </c>
      <c r="C1454" s="8" t="s">
        <v>1541</v>
      </c>
      <c r="D1454" s="8" t="s">
        <v>3635</v>
      </c>
      <c r="E1454" s="8" t="s">
        <v>3635</v>
      </c>
    </row>
    <row r="1455" spans="1:5">
      <c r="A1455" s="8" t="s">
        <v>481</v>
      </c>
      <c r="B1455" s="8" t="s">
        <v>2993</v>
      </c>
      <c r="C1455" s="8" t="s">
        <v>1542</v>
      </c>
      <c r="D1455" s="8" t="s">
        <v>3635</v>
      </c>
      <c r="E1455" s="8" t="s">
        <v>3635</v>
      </c>
    </row>
    <row r="1456" spans="1:5">
      <c r="A1456" s="8" t="s">
        <v>481</v>
      </c>
      <c r="B1456" s="8" t="s">
        <v>2994</v>
      </c>
      <c r="C1456" s="8" t="s">
        <v>1543</v>
      </c>
      <c r="D1456" s="8" t="s">
        <v>3635</v>
      </c>
      <c r="E1456" s="8" t="s">
        <v>3635</v>
      </c>
    </row>
    <row r="1457" spans="1:5">
      <c r="A1457" s="8" t="s">
        <v>481</v>
      </c>
      <c r="B1457" s="8" t="s">
        <v>2995</v>
      </c>
      <c r="C1457" s="8" t="s">
        <v>1544</v>
      </c>
      <c r="D1457" s="8" t="s">
        <v>3635</v>
      </c>
      <c r="E1457" s="8" t="s">
        <v>3635</v>
      </c>
    </row>
    <row r="1458" spans="1:5">
      <c r="A1458" s="8" t="s">
        <v>481</v>
      </c>
      <c r="B1458" s="8" t="s">
        <v>2996</v>
      </c>
      <c r="C1458" s="8" t="s">
        <v>1545</v>
      </c>
      <c r="D1458" s="8" t="s">
        <v>3635</v>
      </c>
      <c r="E1458" s="8" t="s">
        <v>3635</v>
      </c>
    </row>
    <row r="1459" spans="1:5">
      <c r="A1459" s="8" t="s">
        <v>481</v>
      </c>
      <c r="B1459" s="8" t="s">
        <v>2997</v>
      </c>
      <c r="C1459" s="8" t="s">
        <v>1546</v>
      </c>
      <c r="D1459" s="8" t="s">
        <v>3635</v>
      </c>
      <c r="E1459" s="8" t="s">
        <v>3635</v>
      </c>
    </row>
    <row r="1460" spans="1:5">
      <c r="A1460" s="8" t="s">
        <v>481</v>
      </c>
      <c r="B1460" s="8" t="s">
        <v>2998</v>
      </c>
      <c r="C1460" s="8" t="s">
        <v>1547</v>
      </c>
      <c r="D1460" s="8" t="s">
        <v>3635</v>
      </c>
      <c r="E1460" s="8" t="s">
        <v>3635</v>
      </c>
    </row>
    <row r="1461" spans="1:5">
      <c r="A1461" s="8" t="s">
        <v>481</v>
      </c>
      <c r="B1461" s="8" t="s">
        <v>2999</v>
      </c>
      <c r="C1461" s="8" t="s">
        <v>1578</v>
      </c>
      <c r="D1461" s="8" t="s">
        <v>3635</v>
      </c>
      <c r="E1461" s="8" t="s">
        <v>3635</v>
      </c>
    </row>
    <row r="1462" spans="1:5">
      <c r="A1462" s="8" t="s">
        <v>481</v>
      </c>
      <c r="B1462" s="8" t="s">
        <v>3000</v>
      </c>
      <c r="C1462" s="8" t="s">
        <v>1579</v>
      </c>
      <c r="D1462" s="8" t="s">
        <v>3635</v>
      </c>
      <c r="E1462" s="8" t="s">
        <v>3635</v>
      </c>
    </row>
    <row r="1463" spans="1:5">
      <c r="A1463" s="8" t="s">
        <v>481</v>
      </c>
      <c r="B1463" s="8" t="s">
        <v>3001</v>
      </c>
      <c r="C1463" s="8" t="s">
        <v>1580</v>
      </c>
      <c r="D1463" s="8" t="s">
        <v>3635</v>
      </c>
      <c r="E1463" s="8" t="s">
        <v>3635</v>
      </c>
    </row>
    <row r="1464" spans="1:5">
      <c r="A1464" s="8" t="s">
        <v>481</v>
      </c>
      <c r="B1464" s="8" t="s">
        <v>3002</v>
      </c>
      <c r="C1464" s="8" t="s">
        <v>1581</v>
      </c>
      <c r="D1464" s="8" t="s">
        <v>3635</v>
      </c>
      <c r="E1464" s="8" t="s">
        <v>3635</v>
      </c>
    </row>
    <row r="1465" spans="1:5">
      <c r="A1465" s="8" t="s">
        <v>481</v>
      </c>
      <c r="B1465" s="8" t="s">
        <v>3003</v>
      </c>
      <c r="C1465" s="8" t="s">
        <v>1582</v>
      </c>
      <c r="D1465" s="8" t="s">
        <v>3635</v>
      </c>
      <c r="E1465" s="8" t="s">
        <v>3635</v>
      </c>
    </row>
    <row r="1466" spans="1:5">
      <c r="A1466" s="8" t="s">
        <v>481</v>
      </c>
      <c r="B1466" s="8" t="s">
        <v>3004</v>
      </c>
      <c r="C1466" s="8" t="s">
        <v>1583</v>
      </c>
      <c r="D1466" s="8" t="s">
        <v>3635</v>
      </c>
      <c r="E1466" s="8" t="s">
        <v>3635</v>
      </c>
    </row>
    <row r="1467" spans="1:5">
      <c r="A1467" s="8" t="s">
        <v>481</v>
      </c>
      <c r="B1467" s="8" t="s">
        <v>3005</v>
      </c>
      <c r="C1467" s="8" t="s">
        <v>1584</v>
      </c>
      <c r="D1467" s="8" t="s">
        <v>3635</v>
      </c>
      <c r="E1467" s="8" t="s">
        <v>3635</v>
      </c>
    </row>
    <row r="1468" spans="1:5">
      <c r="A1468" s="8" t="s">
        <v>481</v>
      </c>
      <c r="B1468" s="8" t="s">
        <v>3006</v>
      </c>
      <c r="C1468" s="8" t="s">
        <v>1585</v>
      </c>
      <c r="D1468" s="8" t="s">
        <v>3635</v>
      </c>
      <c r="E1468" s="8" t="s">
        <v>3635</v>
      </c>
    </row>
    <row r="1469" spans="1:5">
      <c r="A1469" s="8" t="s">
        <v>481</v>
      </c>
      <c r="B1469" s="8" t="s">
        <v>3007</v>
      </c>
      <c r="C1469" s="8" t="s">
        <v>1586</v>
      </c>
      <c r="D1469" s="8" t="s">
        <v>3635</v>
      </c>
      <c r="E1469" s="8" t="s">
        <v>3635</v>
      </c>
    </row>
    <row r="1470" spans="1:5">
      <c r="A1470" s="8" t="s">
        <v>481</v>
      </c>
      <c r="B1470" s="8" t="s">
        <v>3008</v>
      </c>
      <c r="C1470" s="8" t="s">
        <v>1587</v>
      </c>
      <c r="D1470" s="8" t="s">
        <v>3635</v>
      </c>
      <c r="E1470" s="8" t="s">
        <v>3635</v>
      </c>
    </row>
    <row r="1471" spans="1:5">
      <c r="A1471" s="8" t="s">
        <v>481</v>
      </c>
      <c r="B1471" s="8" t="s">
        <v>3009</v>
      </c>
      <c r="C1471" s="8" t="s">
        <v>1588</v>
      </c>
      <c r="D1471" s="8" t="s">
        <v>3635</v>
      </c>
      <c r="E1471" s="8" t="s">
        <v>3635</v>
      </c>
    </row>
    <row r="1472" spans="1:5">
      <c r="A1472" s="8" t="s">
        <v>481</v>
      </c>
      <c r="B1472" s="8" t="s">
        <v>3010</v>
      </c>
      <c r="C1472" s="8" t="s">
        <v>1589</v>
      </c>
      <c r="D1472" s="8" t="s">
        <v>3635</v>
      </c>
      <c r="E1472" s="8" t="s">
        <v>3635</v>
      </c>
    </row>
    <row r="1473" spans="1:5">
      <c r="A1473" s="8" t="s">
        <v>481</v>
      </c>
      <c r="B1473" s="8" t="s">
        <v>3011</v>
      </c>
      <c r="C1473" s="8" t="s">
        <v>1590</v>
      </c>
      <c r="D1473" s="8" t="s">
        <v>3635</v>
      </c>
      <c r="E1473" s="8" t="s">
        <v>3635</v>
      </c>
    </row>
    <row r="1474" spans="1:5">
      <c r="A1474" s="8" t="s">
        <v>481</v>
      </c>
      <c r="B1474" s="8" t="s">
        <v>3012</v>
      </c>
      <c r="C1474" s="8" t="s">
        <v>1591</v>
      </c>
      <c r="D1474" s="8" t="s">
        <v>3635</v>
      </c>
      <c r="E1474" s="8" t="s">
        <v>3635</v>
      </c>
    </row>
    <row r="1475" spans="1:5">
      <c r="A1475" s="8" t="s">
        <v>481</v>
      </c>
      <c r="B1475" s="8" t="s">
        <v>3013</v>
      </c>
      <c r="C1475" s="8" t="s">
        <v>1592</v>
      </c>
      <c r="D1475" s="8" t="s">
        <v>3635</v>
      </c>
      <c r="E1475" s="8" t="s">
        <v>3635</v>
      </c>
    </row>
    <row r="1476" spans="1:5">
      <c r="A1476" s="8" t="s">
        <v>481</v>
      </c>
      <c r="B1476" s="8" t="s">
        <v>3014</v>
      </c>
      <c r="C1476" s="8" t="s">
        <v>1593</v>
      </c>
      <c r="D1476" s="8" t="s">
        <v>3635</v>
      </c>
      <c r="E1476" s="8" t="s">
        <v>3635</v>
      </c>
    </row>
    <row r="1477" spans="1:5">
      <c r="A1477" s="8" t="s">
        <v>481</v>
      </c>
      <c r="B1477" s="8" t="s">
        <v>3015</v>
      </c>
      <c r="C1477" s="8" t="s">
        <v>1594</v>
      </c>
      <c r="D1477" s="8" t="s">
        <v>3635</v>
      </c>
      <c r="E1477" s="8" t="s">
        <v>3635</v>
      </c>
    </row>
    <row r="1478" spans="1:5">
      <c r="A1478" s="8" t="s">
        <v>481</v>
      </c>
      <c r="B1478" s="8" t="s">
        <v>3016</v>
      </c>
      <c r="C1478" s="8" t="s">
        <v>1595</v>
      </c>
      <c r="D1478" s="8" t="s">
        <v>3635</v>
      </c>
      <c r="E1478" s="8" t="s">
        <v>3635</v>
      </c>
    </row>
    <row r="1479" spans="1:5">
      <c r="A1479" s="8" t="s">
        <v>481</v>
      </c>
      <c r="B1479" s="8" t="s">
        <v>3017</v>
      </c>
      <c r="C1479" s="8" t="s">
        <v>1596</v>
      </c>
      <c r="D1479" s="8" t="s">
        <v>3635</v>
      </c>
      <c r="E1479" s="8" t="s">
        <v>3635</v>
      </c>
    </row>
    <row r="1480" spans="1:5">
      <c r="A1480" s="8" t="s">
        <v>481</v>
      </c>
      <c r="B1480" s="8" t="s">
        <v>3018</v>
      </c>
      <c r="C1480" s="8" t="s">
        <v>1597</v>
      </c>
      <c r="D1480" s="8" t="s">
        <v>3635</v>
      </c>
      <c r="E1480" s="8" t="s">
        <v>3635</v>
      </c>
    </row>
    <row r="1481" spans="1:5">
      <c r="A1481" s="8" t="s">
        <v>481</v>
      </c>
      <c r="B1481" s="8" t="s">
        <v>3019</v>
      </c>
      <c r="C1481" s="8" t="s">
        <v>1598</v>
      </c>
      <c r="D1481" s="8" t="s">
        <v>3635</v>
      </c>
      <c r="E1481" s="8" t="s">
        <v>3635</v>
      </c>
    </row>
    <row r="1482" spans="1:5">
      <c r="A1482" s="8" t="s">
        <v>481</v>
      </c>
      <c r="B1482" s="8" t="s">
        <v>3020</v>
      </c>
      <c r="C1482" s="8" t="s">
        <v>1599</v>
      </c>
      <c r="D1482" s="8" t="s">
        <v>3635</v>
      </c>
      <c r="E1482" s="8" t="s">
        <v>3635</v>
      </c>
    </row>
    <row r="1483" spans="1:5">
      <c r="A1483" s="8" t="s">
        <v>481</v>
      </c>
      <c r="B1483" s="8" t="s">
        <v>3021</v>
      </c>
      <c r="C1483" s="8" t="s">
        <v>1600</v>
      </c>
      <c r="D1483" s="8" t="s">
        <v>3635</v>
      </c>
      <c r="E1483" s="8" t="s">
        <v>3635</v>
      </c>
    </row>
    <row r="1484" spans="1:5">
      <c r="A1484" s="8" t="s">
        <v>481</v>
      </c>
      <c r="B1484" s="8" t="s">
        <v>3022</v>
      </c>
      <c r="C1484" s="8" t="s">
        <v>1601</v>
      </c>
      <c r="D1484" s="8" t="s">
        <v>3635</v>
      </c>
      <c r="E1484" s="8" t="s">
        <v>3635</v>
      </c>
    </row>
    <row r="1485" spans="1:5">
      <c r="A1485" s="8" t="s">
        <v>481</v>
      </c>
      <c r="B1485" s="8" t="s">
        <v>3023</v>
      </c>
      <c r="C1485" s="8" t="s">
        <v>1602</v>
      </c>
      <c r="D1485" s="8" t="s">
        <v>3635</v>
      </c>
      <c r="E1485" s="8" t="s">
        <v>3635</v>
      </c>
    </row>
    <row r="1486" spans="1:5">
      <c r="A1486" s="8" t="s">
        <v>481</v>
      </c>
      <c r="B1486" s="8" t="s">
        <v>3024</v>
      </c>
      <c r="C1486" s="8" t="s">
        <v>1603</v>
      </c>
      <c r="D1486" s="8" t="s">
        <v>3635</v>
      </c>
      <c r="E1486" s="8" t="s">
        <v>3635</v>
      </c>
    </row>
    <row r="1487" spans="1:5">
      <c r="A1487" s="8" t="s">
        <v>481</v>
      </c>
      <c r="B1487" s="8" t="s">
        <v>3025</v>
      </c>
      <c r="C1487" s="8" t="s">
        <v>1604</v>
      </c>
      <c r="D1487" s="8" t="s">
        <v>3635</v>
      </c>
      <c r="E1487" s="8" t="s">
        <v>3635</v>
      </c>
    </row>
    <row r="1488" spans="1:5">
      <c r="A1488" s="8" t="s">
        <v>481</v>
      </c>
      <c r="B1488" s="8" t="s">
        <v>3026</v>
      </c>
      <c r="C1488" s="8" t="s">
        <v>1605</v>
      </c>
      <c r="D1488" s="8" t="s">
        <v>3635</v>
      </c>
      <c r="E1488" s="8" t="s">
        <v>3635</v>
      </c>
    </row>
    <row r="1489" spans="1:5">
      <c r="A1489" s="8" t="s">
        <v>481</v>
      </c>
      <c r="B1489" s="8" t="s">
        <v>3027</v>
      </c>
      <c r="C1489" s="8" t="s">
        <v>1606</v>
      </c>
      <c r="D1489" s="8" t="s">
        <v>3635</v>
      </c>
      <c r="E1489" s="8" t="s">
        <v>3635</v>
      </c>
    </row>
    <row r="1490" spans="1:5">
      <c r="A1490" s="8" t="s">
        <v>481</v>
      </c>
      <c r="B1490" s="8" t="s">
        <v>3028</v>
      </c>
      <c r="C1490" s="8" t="s">
        <v>1607</v>
      </c>
      <c r="D1490" s="8" t="s">
        <v>3635</v>
      </c>
      <c r="E1490" s="8" t="s">
        <v>3635</v>
      </c>
    </row>
    <row r="1491" spans="1:5">
      <c r="A1491" s="8" t="s">
        <v>481</v>
      </c>
      <c r="B1491" s="8" t="s">
        <v>3029</v>
      </c>
      <c r="C1491" s="8" t="s">
        <v>1608</v>
      </c>
      <c r="D1491" s="8" t="s">
        <v>3635</v>
      </c>
      <c r="E1491" s="8" t="s">
        <v>3635</v>
      </c>
    </row>
    <row r="1492" spans="1:5">
      <c r="A1492" s="8" t="s">
        <v>481</v>
      </c>
      <c r="B1492" s="8" t="s">
        <v>3030</v>
      </c>
      <c r="C1492" s="8" t="s">
        <v>1609</v>
      </c>
      <c r="D1492" s="8" t="s">
        <v>3635</v>
      </c>
      <c r="E1492" s="8" t="s">
        <v>3635</v>
      </c>
    </row>
    <row r="1493" spans="1:5">
      <c r="A1493" s="8" t="s">
        <v>481</v>
      </c>
      <c r="B1493" s="8" t="s">
        <v>3031</v>
      </c>
      <c r="C1493" s="8" t="s">
        <v>1610</v>
      </c>
      <c r="D1493" s="8" t="s">
        <v>3635</v>
      </c>
      <c r="E1493" s="8" t="s">
        <v>3635</v>
      </c>
    </row>
    <row r="1494" spans="1:5">
      <c r="A1494" s="8" t="s">
        <v>481</v>
      </c>
      <c r="B1494" s="8" t="s">
        <v>3032</v>
      </c>
      <c r="C1494" s="8" t="s">
        <v>1611</v>
      </c>
      <c r="D1494" s="8" t="s">
        <v>3635</v>
      </c>
      <c r="E1494" s="8" t="s">
        <v>3635</v>
      </c>
    </row>
    <row r="1495" spans="1:5">
      <c r="A1495" s="8" t="s">
        <v>481</v>
      </c>
      <c r="B1495" s="8" t="s">
        <v>3033</v>
      </c>
      <c r="C1495" s="8" t="s">
        <v>1612</v>
      </c>
      <c r="D1495" s="8" t="s">
        <v>3635</v>
      </c>
      <c r="E1495" s="8" t="s">
        <v>3635</v>
      </c>
    </row>
    <row r="1496" spans="1:5">
      <c r="A1496" s="8" t="s">
        <v>481</v>
      </c>
      <c r="B1496" s="8" t="s">
        <v>3034</v>
      </c>
      <c r="C1496" s="8" t="s">
        <v>1613</v>
      </c>
      <c r="D1496" s="8" t="s">
        <v>3635</v>
      </c>
      <c r="E1496" s="8" t="s">
        <v>3635</v>
      </c>
    </row>
    <row r="1497" spans="1:5">
      <c r="A1497" s="8" t="s">
        <v>481</v>
      </c>
      <c r="B1497" s="8" t="s">
        <v>3035</v>
      </c>
      <c r="C1497" s="8" t="s">
        <v>1715</v>
      </c>
      <c r="D1497" s="8" t="s">
        <v>3635</v>
      </c>
      <c r="E1497" s="8" t="s">
        <v>3635</v>
      </c>
    </row>
    <row r="1498" spans="1:5">
      <c r="A1498" s="8" t="s">
        <v>481</v>
      </c>
      <c r="B1498" s="8" t="s">
        <v>3036</v>
      </c>
      <c r="C1498" s="8" t="s">
        <v>1668</v>
      </c>
      <c r="D1498" s="8" t="s">
        <v>3635</v>
      </c>
      <c r="E1498" s="8" t="s">
        <v>3635</v>
      </c>
    </row>
    <row r="1499" spans="1:5">
      <c r="A1499" s="8" t="s">
        <v>481</v>
      </c>
      <c r="B1499" s="8" t="s">
        <v>3037</v>
      </c>
      <c r="C1499" s="8" t="s">
        <v>1669</v>
      </c>
      <c r="D1499" s="8" t="s">
        <v>3635</v>
      </c>
      <c r="E1499" s="8" t="s">
        <v>3635</v>
      </c>
    </row>
    <row r="1500" spans="1:5">
      <c r="A1500" s="8" t="s">
        <v>481</v>
      </c>
      <c r="B1500" s="8" t="s">
        <v>3038</v>
      </c>
      <c r="C1500" s="8" t="s">
        <v>1670</v>
      </c>
      <c r="D1500" s="8" t="s">
        <v>3635</v>
      </c>
      <c r="E1500" s="8" t="s">
        <v>3635</v>
      </c>
    </row>
    <row r="1501" spans="1:5">
      <c r="A1501" s="8" t="s">
        <v>481</v>
      </c>
      <c r="B1501" s="8" t="s">
        <v>3039</v>
      </c>
      <c r="C1501" s="8" t="s">
        <v>1671</v>
      </c>
      <c r="D1501" s="8" t="s">
        <v>3635</v>
      </c>
      <c r="E1501" s="8" t="s">
        <v>3635</v>
      </c>
    </row>
    <row r="1502" spans="1:5">
      <c r="A1502" s="8" t="s">
        <v>481</v>
      </c>
      <c r="B1502" s="8" t="s">
        <v>3040</v>
      </c>
      <c r="C1502" s="8" t="s">
        <v>1672</v>
      </c>
      <c r="D1502" s="8" t="s">
        <v>3635</v>
      </c>
      <c r="E1502" s="8" t="s">
        <v>3635</v>
      </c>
    </row>
    <row r="1503" spans="1:5">
      <c r="A1503" s="8" t="s">
        <v>481</v>
      </c>
      <c r="B1503" s="8" t="s">
        <v>3041</v>
      </c>
      <c r="C1503" s="8" t="s">
        <v>1673</v>
      </c>
      <c r="D1503" s="8" t="s">
        <v>3635</v>
      </c>
      <c r="E1503" s="8" t="s">
        <v>3635</v>
      </c>
    </row>
    <row r="1504" spans="1:5">
      <c r="A1504" s="8" t="s">
        <v>481</v>
      </c>
      <c r="B1504" s="8" t="s">
        <v>3042</v>
      </c>
      <c r="C1504" s="8" t="s">
        <v>1674</v>
      </c>
      <c r="D1504" s="8" t="s">
        <v>3635</v>
      </c>
      <c r="E1504" s="8" t="s">
        <v>3635</v>
      </c>
    </row>
    <row r="1505" spans="1:5">
      <c r="A1505" s="8" t="s">
        <v>481</v>
      </c>
      <c r="B1505" s="8" t="s">
        <v>3043</v>
      </c>
      <c r="C1505" s="8" t="s">
        <v>1675</v>
      </c>
      <c r="D1505" s="8" t="s">
        <v>3635</v>
      </c>
      <c r="E1505" s="8" t="s">
        <v>3635</v>
      </c>
    </row>
    <row r="1506" spans="1:5">
      <c r="A1506" s="8" t="s">
        <v>481</v>
      </c>
      <c r="B1506" s="8" t="s">
        <v>3044</v>
      </c>
      <c r="C1506" s="8" t="s">
        <v>1676</v>
      </c>
      <c r="D1506" s="8" t="s">
        <v>3635</v>
      </c>
      <c r="E1506" s="8" t="s">
        <v>3635</v>
      </c>
    </row>
    <row r="1507" spans="1:5">
      <c r="A1507" s="8" t="s">
        <v>481</v>
      </c>
      <c r="B1507" s="8" t="s">
        <v>3045</v>
      </c>
      <c r="C1507" s="8" t="s">
        <v>1677</v>
      </c>
      <c r="D1507" s="8" t="s">
        <v>3635</v>
      </c>
      <c r="E1507" s="8" t="s">
        <v>3635</v>
      </c>
    </row>
    <row r="1508" spans="1:5">
      <c r="A1508" s="8" t="s">
        <v>481</v>
      </c>
      <c r="B1508" s="8" t="s">
        <v>3046</v>
      </c>
      <c r="C1508" s="8" t="s">
        <v>1678</v>
      </c>
      <c r="D1508" s="8" t="s">
        <v>3635</v>
      </c>
      <c r="E1508" s="8" t="s">
        <v>3635</v>
      </c>
    </row>
    <row r="1509" spans="1:5">
      <c r="A1509" s="8" t="s">
        <v>481</v>
      </c>
      <c r="B1509" s="8" t="s">
        <v>3047</v>
      </c>
      <c r="C1509" s="8" t="s">
        <v>1679</v>
      </c>
      <c r="D1509" s="8" t="s">
        <v>3635</v>
      </c>
      <c r="E1509" s="8" t="s">
        <v>3635</v>
      </c>
    </row>
    <row r="1510" spans="1:5">
      <c r="A1510" s="8" t="s">
        <v>481</v>
      </c>
      <c r="B1510" s="8" t="s">
        <v>3048</v>
      </c>
      <c r="C1510" s="8" t="s">
        <v>1680</v>
      </c>
      <c r="D1510" s="8" t="s">
        <v>3635</v>
      </c>
      <c r="E1510" s="8" t="s">
        <v>3635</v>
      </c>
    </row>
    <row r="1511" spans="1:5">
      <c r="A1511" s="8" t="s">
        <v>481</v>
      </c>
      <c r="B1511" s="8" t="s">
        <v>3049</v>
      </c>
      <c r="C1511" s="8" t="s">
        <v>1681</v>
      </c>
      <c r="D1511" s="8" t="s">
        <v>3635</v>
      </c>
      <c r="E1511" s="8" t="s">
        <v>3635</v>
      </c>
    </row>
    <row r="1512" spans="1:5">
      <c r="A1512" s="8" t="s">
        <v>481</v>
      </c>
      <c r="B1512" s="8" t="s">
        <v>3050</v>
      </c>
      <c r="C1512" s="8" t="s">
        <v>1682</v>
      </c>
      <c r="D1512" s="8" t="s">
        <v>3635</v>
      </c>
      <c r="E1512" s="8" t="s">
        <v>3635</v>
      </c>
    </row>
    <row r="1513" spans="1:5">
      <c r="A1513" s="8" t="s">
        <v>481</v>
      </c>
      <c r="B1513" s="8" t="s">
        <v>3051</v>
      </c>
      <c r="C1513" s="8" t="s">
        <v>1683</v>
      </c>
      <c r="D1513" s="8" t="s">
        <v>3635</v>
      </c>
      <c r="E1513" s="8" t="s">
        <v>3635</v>
      </c>
    </row>
    <row r="1514" spans="1:5">
      <c r="A1514" s="8" t="s">
        <v>481</v>
      </c>
      <c r="B1514" s="8" t="s">
        <v>3052</v>
      </c>
      <c r="C1514" s="8" t="s">
        <v>1684</v>
      </c>
      <c r="D1514" s="8" t="s">
        <v>3635</v>
      </c>
      <c r="E1514" s="8" t="s">
        <v>3635</v>
      </c>
    </row>
    <row r="1515" spans="1:5">
      <c r="A1515" s="8" t="s">
        <v>481</v>
      </c>
      <c r="B1515" s="8" t="s">
        <v>3053</v>
      </c>
      <c r="C1515" s="8" t="s">
        <v>1625</v>
      </c>
      <c r="D1515" s="8" t="s">
        <v>3635</v>
      </c>
      <c r="E1515" s="8" t="s">
        <v>3635</v>
      </c>
    </row>
    <row r="1516" spans="1:5">
      <c r="A1516" s="8" t="s">
        <v>481</v>
      </c>
      <c r="B1516" s="8" t="s">
        <v>3054</v>
      </c>
      <c r="C1516" s="8" t="s">
        <v>1626</v>
      </c>
      <c r="D1516" s="8" t="s">
        <v>3635</v>
      </c>
      <c r="E1516" s="8" t="s">
        <v>3635</v>
      </c>
    </row>
    <row r="1517" spans="1:5">
      <c r="A1517" s="8" t="s">
        <v>481</v>
      </c>
      <c r="B1517" s="8" t="s">
        <v>3055</v>
      </c>
      <c r="C1517" s="8" t="s">
        <v>1627</v>
      </c>
      <c r="D1517" s="8" t="s">
        <v>3635</v>
      </c>
      <c r="E1517" s="8" t="s">
        <v>3635</v>
      </c>
    </row>
    <row r="1518" spans="1:5">
      <c r="A1518" s="8" t="s">
        <v>481</v>
      </c>
      <c r="B1518" s="8" t="s">
        <v>3056</v>
      </c>
      <c r="C1518" s="8" t="s">
        <v>1628</v>
      </c>
      <c r="D1518" s="8" t="s">
        <v>3635</v>
      </c>
      <c r="E1518" s="8" t="s">
        <v>3635</v>
      </c>
    </row>
    <row r="1519" spans="1:5">
      <c r="A1519" s="8" t="s">
        <v>481</v>
      </c>
      <c r="B1519" s="8" t="s">
        <v>3057</v>
      </c>
      <c r="C1519" s="8" t="s">
        <v>1629</v>
      </c>
      <c r="D1519" s="8" t="s">
        <v>3635</v>
      </c>
      <c r="E1519" s="8" t="s">
        <v>3635</v>
      </c>
    </row>
    <row r="1520" spans="1:5">
      <c r="A1520" s="8" t="s">
        <v>481</v>
      </c>
      <c r="B1520" s="8" t="s">
        <v>3058</v>
      </c>
      <c r="C1520" s="8" t="s">
        <v>1630</v>
      </c>
      <c r="D1520" s="8" t="s">
        <v>3635</v>
      </c>
      <c r="E1520" s="8" t="s">
        <v>3635</v>
      </c>
    </row>
    <row r="1521" spans="1:5">
      <c r="A1521" s="8" t="s">
        <v>481</v>
      </c>
      <c r="B1521" s="8" t="s">
        <v>3059</v>
      </c>
      <c r="C1521" s="8" t="s">
        <v>1631</v>
      </c>
      <c r="D1521" s="8" t="s">
        <v>3635</v>
      </c>
      <c r="E1521" s="8" t="s">
        <v>3635</v>
      </c>
    </row>
    <row r="1522" spans="1:5">
      <c r="A1522" s="8" t="s">
        <v>481</v>
      </c>
      <c r="B1522" s="8" t="s">
        <v>3060</v>
      </c>
      <c r="C1522" s="8" t="s">
        <v>1632</v>
      </c>
      <c r="D1522" s="8" t="s">
        <v>3635</v>
      </c>
      <c r="E1522" s="8" t="s">
        <v>3635</v>
      </c>
    </row>
    <row r="1523" spans="1:5">
      <c r="A1523" s="8" t="s">
        <v>481</v>
      </c>
      <c r="B1523" s="8" t="s">
        <v>3061</v>
      </c>
      <c r="C1523" s="8" t="s">
        <v>1633</v>
      </c>
      <c r="D1523" s="8" t="s">
        <v>3635</v>
      </c>
      <c r="E1523" s="8" t="s">
        <v>3635</v>
      </c>
    </row>
    <row r="1524" spans="1:5">
      <c r="A1524" s="8" t="s">
        <v>481</v>
      </c>
      <c r="B1524" s="8" t="s">
        <v>3062</v>
      </c>
      <c r="C1524" s="8" t="s">
        <v>1634</v>
      </c>
      <c r="D1524" s="8" t="s">
        <v>3635</v>
      </c>
      <c r="E1524" s="8" t="s">
        <v>3635</v>
      </c>
    </row>
    <row r="1525" spans="1:5">
      <c r="A1525" s="8" t="s">
        <v>481</v>
      </c>
      <c r="B1525" s="8" t="s">
        <v>3063</v>
      </c>
      <c r="C1525" s="8" t="s">
        <v>1635</v>
      </c>
      <c r="D1525" s="8" t="s">
        <v>3635</v>
      </c>
      <c r="E1525" s="8" t="s">
        <v>3635</v>
      </c>
    </row>
    <row r="1526" spans="1:5">
      <c r="A1526" s="8" t="s">
        <v>481</v>
      </c>
      <c r="B1526" s="8" t="s">
        <v>3064</v>
      </c>
      <c r="C1526" s="8" t="s">
        <v>1636</v>
      </c>
      <c r="D1526" s="8" t="s">
        <v>3635</v>
      </c>
      <c r="E1526" s="8" t="s">
        <v>3635</v>
      </c>
    </row>
    <row r="1527" spans="1:5">
      <c r="A1527" s="8" t="s">
        <v>481</v>
      </c>
      <c r="B1527" s="8" t="s">
        <v>3065</v>
      </c>
      <c r="C1527" s="8" t="s">
        <v>1637</v>
      </c>
      <c r="D1527" s="8" t="s">
        <v>3635</v>
      </c>
      <c r="E1527" s="8" t="s">
        <v>3635</v>
      </c>
    </row>
    <row r="1528" spans="1:5">
      <c r="A1528" s="8" t="s">
        <v>481</v>
      </c>
      <c r="B1528" s="8" t="s">
        <v>3066</v>
      </c>
      <c r="C1528" s="8" t="s">
        <v>1638</v>
      </c>
      <c r="D1528" s="8" t="s">
        <v>3635</v>
      </c>
      <c r="E1528" s="8" t="s">
        <v>3635</v>
      </c>
    </row>
    <row r="1529" spans="1:5">
      <c r="A1529" s="8" t="s">
        <v>481</v>
      </c>
      <c r="B1529" s="8" t="s">
        <v>3067</v>
      </c>
      <c r="C1529" s="8" t="s">
        <v>1735</v>
      </c>
      <c r="D1529" s="8" t="s">
        <v>3635</v>
      </c>
      <c r="E1529" s="8" t="s">
        <v>3635</v>
      </c>
    </row>
    <row r="1530" spans="1:5">
      <c r="A1530" s="8" t="s">
        <v>481</v>
      </c>
      <c r="B1530" s="8" t="s">
        <v>3068</v>
      </c>
      <c r="C1530" s="8" t="s">
        <v>1736</v>
      </c>
      <c r="D1530" s="8" t="s">
        <v>3635</v>
      </c>
      <c r="E1530" s="8" t="s">
        <v>3635</v>
      </c>
    </row>
    <row r="1531" spans="1:5">
      <c r="A1531" s="8" t="s">
        <v>481</v>
      </c>
      <c r="B1531" s="8" t="s">
        <v>3069</v>
      </c>
      <c r="C1531" s="8" t="s">
        <v>1737</v>
      </c>
      <c r="D1531" s="8" t="s">
        <v>3635</v>
      </c>
      <c r="E1531" s="8" t="s">
        <v>3635</v>
      </c>
    </row>
    <row r="1532" spans="1:5">
      <c r="A1532" s="8" t="s">
        <v>481</v>
      </c>
      <c r="B1532" s="8" t="s">
        <v>3070</v>
      </c>
      <c r="C1532" s="8" t="s">
        <v>1738</v>
      </c>
      <c r="D1532" s="8" t="s">
        <v>3635</v>
      </c>
      <c r="E1532" s="8" t="s">
        <v>3635</v>
      </c>
    </row>
    <row r="1533" spans="1:5">
      <c r="A1533" s="8" t="s">
        <v>481</v>
      </c>
      <c r="B1533" s="8" t="s">
        <v>3071</v>
      </c>
      <c r="C1533" s="8" t="s">
        <v>1739</v>
      </c>
      <c r="D1533" s="8" t="s">
        <v>3635</v>
      </c>
      <c r="E1533" s="8" t="s">
        <v>3635</v>
      </c>
    </row>
    <row r="1534" spans="1:5">
      <c r="A1534" s="8" t="s">
        <v>481</v>
      </c>
      <c r="B1534" s="8" t="s">
        <v>3072</v>
      </c>
      <c r="C1534" s="8" t="s">
        <v>1740</v>
      </c>
      <c r="D1534" s="8" t="s">
        <v>3635</v>
      </c>
      <c r="E1534" s="8" t="s">
        <v>3635</v>
      </c>
    </row>
    <row r="1535" spans="1:5">
      <c r="A1535" s="8" t="s">
        <v>481</v>
      </c>
      <c r="B1535" s="8" t="s">
        <v>3073</v>
      </c>
      <c r="C1535" s="8" t="s">
        <v>1741</v>
      </c>
      <c r="D1535" s="8" t="s">
        <v>3635</v>
      </c>
      <c r="E1535" s="8" t="s">
        <v>3635</v>
      </c>
    </row>
    <row r="1536" spans="1:5">
      <c r="A1536" s="8" t="s">
        <v>481</v>
      </c>
      <c r="B1536" s="8" t="s">
        <v>3074</v>
      </c>
      <c r="C1536" s="8" t="s">
        <v>1742</v>
      </c>
      <c r="D1536" s="8" t="s">
        <v>3635</v>
      </c>
      <c r="E1536" s="8" t="s">
        <v>3635</v>
      </c>
    </row>
    <row r="1537" spans="1:5">
      <c r="A1537" s="8" t="s">
        <v>481</v>
      </c>
      <c r="B1537" s="8" t="s">
        <v>3075</v>
      </c>
      <c r="C1537" s="8" t="s">
        <v>1743</v>
      </c>
      <c r="D1537" s="8" t="s">
        <v>3635</v>
      </c>
      <c r="E1537" s="8" t="s">
        <v>3635</v>
      </c>
    </row>
    <row r="1538" spans="1:5">
      <c r="A1538" s="8" t="s">
        <v>481</v>
      </c>
      <c r="B1538" s="8" t="s">
        <v>3076</v>
      </c>
      <c r="C1538" s="8" t="s">
        <v>1551</v>
      </c>
      <c r="D1538" s="8" t="s">
        <v>3635</v>
      </c>
      <c r="E1538" s="8" t="s">
        <v>3635</v>
      </c>
    </row>
    <row r="1539" spans="1:5">
      <c r="A1539" s="8" t="s">
        <v>481</v>
      </c>
      <c r="B1539" s="8" t="s">
        <v>3077</v>
      </c>
      <c r="C1539" s="8" t="s">
        <v>1552</v>
      </c>
      <c r="D1539" s="8" t="s">
        <v>3635</v>
      </c>
      <c r="E1539" s="8" t="s">
        <v>3635</v>
      </c>
    </row>
    <row r="1540" spans="1:5">
      <c r="A1540" s="8" t="s">
        <v>481</v>
      </c>
      <c r="B1540" s="8" t="s">
        <v>3078</v>
      </c>
      <c r="C1540" s="8" t="s">
        <v>1710</v>
      </c>
      <c r="D1540" s="8" t="s">
        <v>3635</v>
      </c>
      <c r="E1540" s="8" t="s">
        <v>3635</v>
      </c>
    </row>
    <row r="1541" spans="1:5">
      <c r="A1541" s="8" t="s">
        <v>481</v>
      </c>
      <c r="B1541" s="8" t="s">
        <v>3079</v>
      </c>
      <c r="C1541" s="8" t="s">
        <v>1711</v>
      </c>
      <c r="D1541" s="8" t="s">
        <v>3635</v>
      </c>
      <c r="E1541" s="8" t="s">
        <v>3635</v>
      </c>
    </row>
    <row r="1542" spans="1:5">
      <c r="A1542" s="8" t="s">
        <v>481</v>
      </c>
      <c r="B1542" s="8" t="s">
        <v>3080</v>
      </c>
      <c r="C1542" s="8" t="s">
        <v>1712</v>
      </c>
      <c r="D1542" s="8" t="s">
        <v>3635</v>
      </c>
      <c r="E1542" s="8" t="s">
        <v>3635</v>
      </c>
    </row>
    <row r="1543" spans="1:5">
      <c r="A1543" s="8" t="s">
        <v>481</v>
      </c>
      <c r="B1543" s="8" t="s">
        <v>3081</v>
      </c>
      <c r="C1543" s="8" t="s">
        <v>973</v>
      </c>
      <c r="D1543" s="8" t="s">
        <v>3635</v>
      </c>
      <c r="E1543" s="8" t="s">
        <v>3635</v>
      </c>
    </row>
    <row r="1544" spans="1:5">
      <c r="A1544" s="8" t="s">
        <v>481</v>
      </c>
      <c r="B1544" s="8" t="s">
        <v>3082</v>
      </c>
      <c r="C1544" s="8" t="s">
        <v>1713</v>
      </c>
      <c r="D1544" s="8" t="s">
        <v>3635</v>
      </c>
      <c r="E1544" s="8" t="s">
        <v>3635</v>
      </c>
    </row>
    <row r="1545" spans="1:5">
      <c r="A1545" s="8" t="s">
        <v>481</v>
      </c>
      <c r="B1545" s="8" t="s">
        <v>3083</v>
      </c>
      <c r="C1545" s="8" t="s">
        <v>1714</v>
      </c>
      <c r="D1545" s="8" t="s">
        <v>3635</v>
      </c>
      <c r="E1545" s="8" t="s">
        <v>3635</v>
      </c>
    </row>
    <row r="1546" spans="1:5">
      <c r="A1546" s="8" t="s">
        <v>481</v>
      </c>
      <c r="B1546" s="8" t="s">
        <v>3084</v>
      </c>
      <c r="C1546" s="8" t="s">
        <v>1548</v>
      </c>
      <c r="D1546" s="8" t="s">
        <v>3635</v>
      </c>
      <c r="E1546" s="8" t="s">
        <v>3635</v>
      </c>
    </row>
    <row r="1547" spans="1:5">
      <c r="A1547" s="8" t="s">
        <v>481</v>
      </c>
      <c r="B1547" s="8" t="s">
        <v>3085</v>
      </c>
      <c r="C1547" s="8" t="s">
        <v>1549</v>
      </c>
      <c r="D1547" s="8" t="s">
        <v>3635</v>
      </c>
      <c r="E1547" s="8" t="s">
        <v>3635</v>
      </c>
    </row>
    <row r="1548" spans="1:5">
      <c r="A1548" s="8" t="s">
        <v>481</v>
      </c>
      <c r="B1548" s="8" t="s">
        <v>3086</v>
      </c>
      <c r="C1548" s="8" t="s">
        <v>1550</v>
      </c>
      <c r="D1548" s="8" t="s">
        <v>3635</v>
      </c>
      <c r="E1548" s="8" t="s">
        <v>3635</v>
      </c>
    </row>
    <row r="1549" spans="1:5">
      <c r="A1549" s="8" t="s">
        <v>481</v>
      </c>
      <c r="B1549" s="8" t="s">
        <v>3087</v>
      </c>
      <c r="C1549" s="8" t="s">
        <v>1566</v>
      </c>
      <c r="D1549" s="8" t="s">
        <v>3635</v>
      </c>
      <c r="E1549" s="8" t="s">
        <v>3635</v>
      </c>
    </row>
    <row r="1550" spans="1:5">
      <c r="A1550" s="8" t="s">
        <v>481</v>
      </c>
      <c r="B1550" s="8" t="s">
        <v>3088</v>
      </c>
      <c r="C1550" s="8" t="s">
        <v>1567</v>
      </c>
      <c r="D1550" s="8" t="s">
        <v>3635</v>
      </c>
      <c r="E1550" s="8" t="s">
        <v>3635</v>
      </c>
    </row>
    <row r="1551" spans="1:5">
      <c r="A1551" s="8" t="s">
        <v>481</v>
      </c>
      <c r="B1551" s="8" t="s">
        <v>3089</v>
      </c>
      <c r="C1551" s="8" t="s">
        <v>1568</v>
      </c>
      <c r="D1551" s="8" t="s">
        <v>3635</v>
      </c>
      <c r="E1551" s="8" t="s">
        <v>3635</v>
      </c>
    </row>
    <row r="1552" spans="1:5">
      <c r="A1552" s="8" t="s">
        <v>481</v>
      </c>
      <c r="B1552" s="8" t="s">
        <v>3090</v>
      </c>
      <c r="C1552" s="8" t="s">
        <v>1569</v>
      </c>
      <c r="D1552" s="8" t="s">
        <v>3635</v>
      </c>
      <c r="E1552" s="8" t="s">
        <v>3635</v>
      </c>
    </row>
    <row r="1553" spans="1:5">
      <c r="A1553" s="8" t="s">
        <v>481</v>
      </c>
      <c r="B1553" s="8" t="s">
        <v>3091</v>
      </c>
      <c r="C1553" s="8" t="s">
        <v>1570</v>
      </c>
      <c r="D1553" s="8" t="s">
        <v>3635</v>
      </c>
      <c r="E1553" s="8" t="s">
        <v>3635</v>
      </c>
    </row>
    <row r="1554" spans="1:5">
      <c r="A1554" s="8" t="s">
        <v>481</v>
      </c>
      <c r="B1554" s="8" t="s">
        <v>3092</v>
      </c>
      <c r="C1554" s="8" t="s">
        <v>1571</v>
      </c>
      <c r="D1554" s="8" t="s">
        <v>3635</v>
      </c>
      <c r="E1554" s="8" t="s">
        <v>3635</v>
      </c>
    </row>
    <row r="1555" spans="1:5">
      <c r="A1555" s="8" t="s">
        <v>481</v>
      </c>
      <c r="B1555" s="8" t="s">
        <v>3093</v>
      </c>
      <c r="C1555" s="8" t="s">
        <v>1572</v>
      </c>
      <c r="D1555" s="8" t="s">
        <v>3635</v>
      </c>
      <c r="E1555" s="8" t="s">
        <v>3635</v>
      </c>
    </row>
    <row r="1556" spans="1:5">
      <c r="A1556" s="8" t="s">
        <v>481</v>
      </c>
      <c r="B1556" s="8" t="s">
        <v>3094</v>
      </c>
      <c r="C1556" s="8" t="s">
        <v>1573</v>
      </c>
      <c r="D1556" s="8" t="s">
        <v>3635</v>
      </c>
      <c r="E1556" s="8" t="s">
        <v>3635</v>
      </c>
    </row>
    <row r="1557" spans="1:5">
      <c r="A1557" s="8" t="s">
        <v>481</v>
      </c>
      <c r="B1557" s="8" t="s">
        <v>3095</v>
      </c>
      <c r="C1557" s="8" t="s">
        <v>1574</v>
      </c>
      <c r="D1557" s="8" t="s">
        <v>3635</v>
      </c>
      <c r="E1557" s="8" t="s">
        <v>3635</v>
      </c>
    </row>
    <row r="1558" spans="1:5">
      <c r="A1558" s="8" t="s">
        <v>481</v>
      </c>
      <c r="B1558" s="8" t="s">
        <v>3096</v>
      </c>
      <c r="C1558" s="8" t="s">
        <v>1575</v>
      </c>
      <c r="D1558" s="8" t="s">
        <v>3635</v>
      </c>
      <c r="E1558" s="8" t="s">
        <v>3635</v>
      </c>
    </row>
    <row r="1559" spans="1:5">
      <c r="A1559" s="8" t="s">
        <v>481</v>
      </c>
      <c r="B1559" s="8" t="s">
        <v>3097</v>
      </c>
      <c r="C1559" s="8" t="s">
        <v>1733</v>
      </c>
      <c r="D1559" s="8" t="s">
        <v>3635</v>
      </c>
      <c r="E1559" s="8" t="s">
        <v>3635</v>
      </c>
    </row>
    <row r="1560" spans="1:5">
      <c r="A1560" s="8" t="s">
        <v>481</v>
      </c>
      <c r="B1560" s="8" t="s">
        <v>3098</v>
      </c>
      <c r="C1560" s="8" t="s">
        <v>1734</v>
      </c>
      <c r="D1560" s="8" t="s">
        <v>3635</v>
      </c>
      <c r="E1560" s="8" t="s">
        <v>3635</v>
      </c>
    </row>
    <row r="1561" spans="1:5">
      <c r="A1561" s="8" t="s">
        <v>481</v>
      </c>
      <c r="B1561" s="8" t="s">
        <v>3099</v>
      </c>
      <c r="C1561" s="8" t="s">
        <v>1744</v>
      </c>
      <c r="D1561" s="8" t="s">
        <v>3635</v>
      </c>
      <c r="E1561" s="8" t="s">
        <v>3635</v>
      </c>
    </row>
    <row r="1562" spans="1:5">
      <c r="A1562" s="8" t="s">
        <v>481</v>
      </c>
      <c r="B1562" s="8" t="s">
        <v>3100</v>
      </c>
      <c r="C1562" s="8" t="s">
        <v>1745</v>
      </c>
      <c r="D1562" s="8" t="s">
        <v>3635</v>
      </c>
      <c r="E1562" s="8" t="s">
        <v>3635</v>
      </c>
    </row>
    <row r="1563" spans="1:5">
      <c r="A1563" s="8" t="s">
        <v>481</v>
      </c>
      <c r="B1563" s="8" t="s">
        <v>3101</v>
      </c>
      <c r="C1563" s="8" t="s">
        <v>1746</v>
      </c>
      <c r="D1563" s="8" t="s">
        <v>3635</v>
      </c>
      <c r="E1563" s="8" t="s">
        <v>3635</v>
      </c>
    </row>
    <row r="1564" spans="1:5">
      <c r="A1564" s="8" t="s">
        <v>481</v>
      </c>
      <c r="B1564" s="8" t="s">
        <v>3102</v>
      </c>
      <c r="C1564" s="8" t="s">
        <v>1576</v>
      </c>
      <c r="D1564" s="8" t="s">
        <v>3635</v>
      </c>
      <c r="E1564" s="8" t="s">
        <v>3635</v>
      </c>
    </row>
    <row r="1565" spans="1:5">
      <c r="A1565" s="8" t="s">
        <v>481</v>
      </c>
      <c r="B1565" s="8" t="s">
        <v>3103</v>
      </c>
      <c r="C1565" s="8" t="s">
        <v>1716</v>
      </c>
      <c r="D1565" s="8" t="s">
        <v>3635</v>
      </c>
      <c r="E1565" s="8" t="s">
        <v>3635</v>
      </c>
    </row>
    <row r="1566" spans="1:5">
      <c r="A1566" s="8" t="s">
        <v>481</v>
      </c>
      <c r="B1566" s="8" t="s">
        <v>3104</v>
      </c>
      <c r="C1566" s="8" t="s">
        <v>1717</v>
      </c>
      <c r="D1566" s="8" t="s">
        <v>3635</v>
      </c>
      <c r="E1566" s="8" t="s">
        <v>3635</v>
      </c>
    </row>
    <row r="1567" spans="1:5">
      <c r="A1567" s="8" t="s">
        <v>481</v>
      </c>
      <c r="B1567" s="8" t="s">
        <v>3105</v>
      </c>
      <c r="C1567" s="8" t="s">
        <v>1718</v>
      </c>
      <c r="D1567" s="8" t="s">
        <v>3635</v>
      </c>
      <c r="E1567" s="8" t="s">
        <v>3635</v>
      </c>
    </row>
    <row r="1568" spans="1:5">
      <c r="A1568" s="8" t="s">
        <v>481</v>
      </c>
      <c r="B1568" s="8" t="s">
        <v>3106</v>
      </c>
      <c r="C1568" s="8" t="s">
        <v>1719</v>
      </c>
      <c r="D1568" s="8" t="s">
        <v>3635</v>
      </c>
      <c r="E1568" s="8" t="s">
        <v>3635</v>
      </c>
    </row>
    <row r="1569" spans="1:5">
      <c r="A1569" s="8" t="s">
        <v>481</v>
      </c>
      <c r="B1569" s="8" t="s">
        <v>3107</v>
      </c>
      <c r="C1569" s="8" t="s">
        <v>1720</v>
      </c>
      <c r="D1569" s="8" t="s">
        <v>3635</v>
      </c>
      <c r="E1569" s="8" t="s">
        <v>3635</v>
      </c>
    </row>
    <row r="1570" spans="1:5">
      <c r="A1570" s="8" t="s">
        <v>481</v>
      </c>
      <c r="B1570" s="8" t="s">
        <v>3108</v>
      </c>
      <c r="C1570" s="8" t="s">
        <v>1721</v>
      </c>
      <c r="D1570" s="8" t="s">
        <v>3635</v>
      </c>
      <c r="E1570" s="8" t="s">
        <v>3635</v>
      </c>
    </row>
    <row r="1571" spans="1:5">
      <c r="A1571" s="8" t="s">
        <v>481</v>
      </c>
      <c r="B1571" s="8" t="s">
        <v>3109</v>
      </c>
      <c r="C1571" s="8" t="s">
        <v>1722</v>
      </c>
      <c r="D1571" s="8" t="s">
        <v>3635</v>
      </c>
      <c r="E1571" s="8" t="s">
        <v>3635</v>
      </c>
    </row>
    <row r="1572" spans="1:5">
      <c r="A1572" s="8" t="s">
        <v>481</v>
      </c>
      <c r="B1572" s="8" t="s">
        <v>3110</v>
      </c>
      <c r="C1572" s="8" t="s">
        <v>1723</v>
      </c>
      <c r="D1572" s="8" t="s">
        <v>3635</v>
      </c>
      <c r="E1572" s="8" t="s">
        <v>3635</v>
      </c>
    </row>
    <row r="1573" spans="1:5">
      <c r="A1573" s="8" t="s">
        <v>481</v>
      </c>
      <c r="B1573" s="8" t="s">
        <v>3111</v>
      </c>
      <c r="C1573" s="8" t="s">
        <v>1725</v>
      </c>
      <c r="D1573" s="8" t="s">
        <v>3635</v>
      </c>
      <c r="E1573" s="8" t="s">
        <v>3635</v>
      </c>
    </row>
    <row r="1574" spans="1:5">
      <c r="A1574" s="8" t="s">
        <v>481</v>
      </c>
      <c r="B1574" s="8" t="s">
        <v>3112</v>
      </c>
      <c r="C1574" s="8" t="s">
        <v>1726</v>
      </c>
      <c r="D1574" s="8" t="s">
        <v>3635</v>
      </c>
      <c r="E1574" s="8" t="s">
        <v>3635</v>
      </c>
    </row>
    <row r="1575" spans="1:5">
      <c r="A1575" s="8" t="s">
        <v>481</v>
      </c>
      <c r="B1575" s="8" t="s">
        <v>3113</v>
      </c>
      <c r="C1575" s="8" t="s">
        <v>1727</v>
      </c>
      <c r="D1575" s="8" t="s">
        <v>3635</v>
      </c>
      <c r="E1575" s="8" t="s">
        <v>3635</v>
      </c>
    </row>
    <row r="1576" spans="1:5">
      <c r="A1576" s="8" t="s">
        <v>481</v>
      </c>
      <c r="B1576" s="8" t="s">
        <v>3114</v>
      </c>
      <c r="C1576" s="8" t="s">
        <v>1728</v>
      </c>
      <c r="D1576" s="8" t="s">
        <v>3635</v>
      </c>
      <c r="E1576" s="8" t="s">
        <v>3635</v>
      </c>
    </row>
    <row r="1577" spans="1:5">
      <c r="A1577" s="8" t="s">
        <v>481</v>
      </c>
      <c r="B1577" s="8" t="s">
        <v>3115</v>
      </c>
      <c r="C1577" s="8" t="s">
        <v>1729</v>
      </c>
      <c r="D1577" s="8" t="s">
        <v>3635</v>
      </c>
      <c r="E1577" s="8" t="s">
        <v>3635</v>
      </c>
    </row>
    <row r="1578" spans="1:5">
      <c r="A1578" s="8" t="s">
        <v>481</v>
      </c>
      <c r="B1578" s="8" t="s">
        <v>3116</v>
      </c>
      <c r="C1578" s="8" t="s">
        <v>1730</v>
      </c>
      <c r="D1578" s="8" t="s">
        <v>3635</v>
      </c>
      <c r="E1578" s="8" t="s">
        <v>3635</v>
      </c>
    </row>
    <row r="1579" spans="1:5">
      <c r="A1579" s="8" t="s">
        <v>481</v>
      </c>
      <c r="B1579" s="8" t="s">
        <v>3117</v>
      </c>
      <c r="C1579" s="8" t="s">
        <v>1731</v>
      </c>
      <c r="D1579" s="8" t="s">
        <v>3635</v>
      </c>
      <c r="E1579" s="8" t="s">
        <v>3635</v>
      </c>
    </row>
    <row r="1580" spans="1:5">
      <c r="A1580" s="8" t="s">
        <v>481</v>
      </c>
      <c r="B1580" s="8" t="s">
        <v>3118</v>
      </c>
      <c r="C1580" s="8" t="s">
        <v>1732</v>
      </c>
      <c r="D1580" s="8" t="s">
        <v>3635</v>
      </c>
      <c r="E1580" s="8" t="s">
        <v>3635</v>
      </c>
    </row>
    <row r="1581" spans="1:5">
      <c r="A1581" s="8" t="s">
        <v>481</v>
      </c>
      <c r="B1581" s="8" t="s">
        <v>3119</v>
      </c>
      <c r="C1581" s="8" t="s">
        <v>1667</v>
      </c>
      <c r="D1581" s="8" t="s">
        <v>3635</v>
      </c>
      <c r="E1581" s="8" t="s">
        <v>3635</v>
      </c>
    </row>
    <row r="1582" spans="1:5">
      <c r="A1582" s="8" t="s">
        <v>481</v>
      </c>
      <c r="B1582" s="8" t="s">
        <v>3120</v>
      </c>
      <c r="C1582" s="8" t="s">
        <v>1704</v>
      </c>
      <c r="D1582" s="8" t="s">
        <v>3635</v>
      </c>
      <c r="E1582" s="8" t="s">
        <v>3635</v>
      </c>
    </row>
    <row r="1583" spans="1:5">
      <c r="A1583" s="8" t="s">
        <v>481</v>
      </c>
      <c r="B1583" s="8" t="s">
        <v>3121</v>
      </c>
      <c r="C1583" s="8" t="s">
        <v>490</v>
      </c>
      <c r="D1583" s="8" t="s">
        <v>3635</v>
      </c>
      <c r="E1583" s="8" t="s">
        <v>3635</v>
      </c>
    </row>
    <row r="1584" spans="1:5">
      <c r="A1584" s="8" t="s">
        <v>481</v>
      </c>
      <c r="B1584" s="8" t="s">
        <v>3122</v>
      </c>
      <c r="C1584" s="8" t="s">
        <v>492</v>
      </c>
      <c r="D1584" s="8" t="s">
        <v>3635</v>
      </c>
      <c r="E1584" s="8" t="s">
        <v>3635</v>
      </c>
    </row>
    <row r="1585" spans="1:5">
      <c r="A1585" s="8" t="s">
        <v>481</v>
      </c>
      <c r="B1585" s="8" t="s">
        <v>3123</v>
      </c>
      <c r="C1585" s="8" t="s">
        <v>493</v>
      </c>
      <c r="D1585" s="8" t="s">
        <v>3635</v>
      </c>
      <c r="E1585" s="8" t="s">
        <v>3635</v>
      </c>
    </row>
    <row r="1586" spans="1:5">
      <c r="A1586" s="8" t="s">
        <v>481</v>
      </c>
      <c r="B1586" s="8" t="s">
        <v>3124</v>
      </c>
      <c r="C1586" s="8" t="s">
        <v>494</v>
      </c>
      <c r="D1586" s="8" t="s">
        <v>3635</v>
      </c>
      <c r="E1586" s="8" t="s">
        <v>3635</v>
      </c>
    </row>
    <row r="1587" spans="1:5">
      <c r="A1587" s="8" t="s">
        <v>481</v>
      </c>
      <c r="B1587" s="8" t="s">
        <v>3125</v>
      </c>
      <c r="C1587" s="8" t="s">
        <v>495</v>
      </c>
      <c r="D1587" s="8" t="s">
        <v>3635</v>
      </c>
      <c r="E1587" s="8" t="s">
        <v>3635</v>
      </c>
    </row>
    <row r="1588" spans="1:5">
      <c r="A1588" s="8" t="s">
        <v>481</v>
      </c>
      <c r="B1588" s="8" t="s">
        <v>3126</v>
      </c>
      <c r="C1588" s="8" t="s">
        <v>496</v>
      </c>
      <c r="D1588" s="8" t="s">
        <v>3635</v>
      </c>
      <c r="E1588" s="8" t="s">
        <v>3635</v>
      </c>
    </row>
    <row r="1589" spans="1:5">
      <c r="A1589" s="8" t="s">
        <v>481</v>
      </c>
      <c r="B1589" s="8" t="s">
        <v>3127</v>
      </c>
      <c r="C1589" s="8" t="s">
        <v>497</v>
      </c>
      <c r="D1589" s="8" t="s">
        <v>3635</v>
      </c>
      <c r="E1589" s="8" t="s">
        <v>3635</v>
      </c>
    </row>
    <row r="1590" spans="1:5">
      <c r="A1590" s="8" t="s">
        <v>481</v>
      </c>
      <c r="B1590" s="8" t="s">
        <v>3128</v>
      </c>
      <c r="C1590" s="8" t="s">
        <v>498</v>
      </c>
      <c r="D1590" s="8" t="s">
        <v>3635</v>
      </c>
      <c r="E1590" s="8" t="s">
        <v>3635</v>
      </c>
    </row>
    <row r="1591" spans="1:5">
      <c r="A1591" s="8" t="s">
        <v>481</v>
      </c>
      <c r="B1591" s="8" t="s">
        <v>3129</v>
      </c>
      <c r="C1591" s="8" t="s">
        <v>499</v>
      </c>
      <c r="D1591" s="8" t="s">
        <v>3635</v>
      </c>
      <c r="E1591" s="8" t="s">
        <v>3635</v>
      </c>
    </row>
    <row r="1592" spans="1:5">
      <c r="A1592" s="8" t="s">
        <v>481</v>
      </c>
      <c r="B1592" s="8" t="s">
        <v>3130</v>
      </c>
      <c r="C1592" s="8" t="s">
        <v>500</v>
      </c>
      <c r="D1592" s="8" t="s">
        <v>3635</v>
      </c>
      <c r="E1592" s="8" t="s">
        <v>3635</v>
      </c>
    </row>
    <row r="1593" spans="1:5">
      <c r="A1593" s="8" t="s">
        <v>481</v>
      </c>
      <c r="B1593" s="8" t="s">
        <v>3131</v>
      </c>
      <c r="C1593" s="8" t="s">
        <v>501</v>
      </c>
      <c r="D1593" s="8" t="s">
        <v>3635</v>
      </c>
      <c r="E1593" s="8" t="s">
        <v>3635</v>
      </c>
    </row>
    <row r="1594" spans="1:5">
      <c r="A1594" s="8" t="s">
        <v>481</v>
      </c>
      <c r="B1594" s="8" t="s">
        <v>3132</v>
      </c>
      <c r="C1594" s="8" t="s">
        <v>502</v>
      </c>
      <c r="D1594" s="8" t="s">
        <v>3635</v>
      </c>
      <c r="E1594" s="8" t="s">
        <v>3635</v>
      </c>
    </row>
    <row r="1595" spans="1:5">
      <c r="A1595" s="8" t="s">
        <v>481</v>
      </c>
      <c r="B1595" s="8" t="s">
        <v>3133</v>
      </c>
      <c r="C1595" s="8" t="s">
        <v>505</v>
      </c>
      <c r="D1595" s="8" t="s">
        <v>3635</v>
      </c>
      <c r="E1595" s="8" t="s">
        <v>3635</v>
      </c>
    </row>
    <row r="1596" spans="1:5">
      <c r="A1596" s="8" t="s">
        <v>481</v>
      </c>
      <c r="B1596" s="8" t="s">
        <v>3134</v>
      </c>
      <c r="C1596" s="8" t="s">
        <v>506</v>
      </c>
      <c r="D1596" s="8" t="s">
        <v>3635</v>
      </c>
      <c r="E1596" s="8" t="s">
        <v>3635</v>
      </c>
    </row>
    <row r="1597" spans="1:5">
      <c r="A1597" s="8" t="s">
        <v>481</v>
      </c>
      <c r="B1597" s="8" t="s">
        <v>3135</v>
      </c>
      <c r="C1597" s="8" t="s">
        <v>512</v>
      </c>
      <c r="D1597" s="8" t="s">
        <v>3635</v>
      </c>
      <c r="E1597" s="8" t="s">
        <v>3635</v>
      </c>
    </row>
    <row r="1598" spans="1:5">
      <c r="A1598" s="8" t="s">
        <v>481</v>
      </c>
      <c r="B1598" s="8" t="s">
        <v>3136</v>
      </c>
      <c r="C1598" s="8" t="s">
        <v>513</v>
      </c>
      <c r="D1598" s="8" t="s">
        <v>3635</v>
      </c>
      <c r="E1598" s="8" t="s">
        <v>3635</v>
      </c>
    </row>
    <row r="1599" spans="1:5">
      <c r="A1599" s="8" t="s">
        <v>481</v>
      </c>
      <c r="B1599" s="8" t="s">
        <v>3137</v>
      </c>
      <c r="C1599" s="8" t="s">
        <v>514</v>
      </c>
      <c r="D1599" s="8" t="s">
        <v>3635</v>
      </c>
      <c r="E1599" s="8" t="s">
        <v>3635</v>
      </c>
    </row>
    <row r="1600" spans="1:5">
      <c r="A1600" s="8" t="s">
        <v>481</v>
      </c>
      <c r="B1600" s="8" t="s">
        <v>3138</v>
      </c>
      <c r="C1600" s="8" t="s">
        <v>515</v>
      </c>
      <c r="D1600" s="8" t="s">
        <v>3635</v>
      </c>
      <c r="E1600" s="8" t="s">
        <v>3635</v>
      </c>
    </row>
    <row r="1601" spans="1:5">
      <c r="A1601" s="8" t="s">
        <v>481</v>
      </c>
      <c r="B1601" s="8" t="s">
        <v>3139</v>
      </c>
      <c r="C1601" s="8" t="s">
        <v>516</v>
      </c>
      <c r="D1601" s="8" t="s">
        <v>3635</v>
      </c>
      <c r="E1601" s="8" t="s">
        <v>3635</v>
      </c>
    </row>
    <row r="1602" spans="1:5">
      <c r="A1602" s="8" t="s">
        <v>481</v>
      </c>
      <c r="B1602" s="8" t="s">
        <v>3140</v>
      </c>
      <c r="C1602" s="8" t="s">
        <v>517</v>
      </c>
      <c r="D1602" s="8" t="s">
        <v>3635</v>
      </c>
      <c r="E1602" s="8" t="s">
        <v>3635</v>
      </c>
    </row>
    <row r="1603" spans="1:5">
      <c r="A1603" s="8" t="s">
        <v>481</v>
      </c>
      <c r="B1603" s="8" t="s">
        <v>3141</v>
      </c>
      <c r="C1603" s="8" t="s">
        <v>518</v>
      </c>
      <c r="D1603" s="8" t="s">
        <v>3635</v>
      </c>
      <c r="E1603" s="8" t="s">
        <v>3635</v>
      </c>
    </row>
    <row r="1604" spans="1:5">
      <c r="A1604" s="8" t="s">
        <v>481</v>
      </c>
      <c r="B1604" s="8" t="s">
        <v>3142</v>
      </c>
      <c r="C1604" s="8" t="s">
        <v>519</v>
      </c>
      <c r="D1604" s="8" t="s">
        <v>3635</v>
      </c>
      <c r="E1604" s="8" t="s">
        <v>3635</v>
      </c>
    </row>
    <row r="1605" spans="1:5">
      <c r="A1605" s="8" t="s">
        <v>481</v>
      </c>
      <c r="B1605" s="8" t="s">
        <v>3143</v>
      </c>
      <c r="C1605" s="8" t="s">
        <v>520</v>
      </c>
      <c r="D1605" s="8" t="s">
        <v>3635</v>
      </c>
      <c r="E1605" s="8" t="s">
        <v>3635</v>
      </c>
    </row>
    <row r="1606" spans="1:5">
      <c r="A1606" s="8" t="s">
        <v>481</v>
      </c>
      <c r="B1606" s="8" t="s">
        <v>3144</v>
      </c>
      <c r="C1606" s="8" t="s">
        <v>814</v>
      </c>
      <c r="D1606" s="8" t="s">
        <v>3635</v>
      </c>
      <c r="E1606" s="8" t="s">
        <v>3635</v>
      </c>
    </row>
    <row r="1607" spans="1:5">
      <c r="A1607" s="8" t="s">
        <v>481</v>
      </c>
      <c r="B1607" s="8" t="s">
        <v>3145</v>
      </c>
      <c r="C1607" s="8" t="s">
        <v>815</v>
      </c>
      <c r="D1607" s="8" t="s">
        <v>3635</v>
      </c>
      <c r="E1607" s="8" t="s">
        <v>3635</v>
      </c>
    </row>
    <row r="1608" spans="1:5">
      <c r="A1608" s="8" t="s">
        <v>481</v>
      </c>
      <c r="B1608" s="8" t="s">
        <v>3146</v>
      </c>
      <c r="C1608" s="8" t="s">
        <v>817</v>
      </c>
      <c r="D1608" s="8" t="s">
        <v>3635</v>
      </c>
      <c r="E1608" s="8" t="s">
        <v>3635</v>
      </c>
    </row>
    <row r="1609" spans="1:5">
      <c r="A1609" s="8" t="s">
        <v>481</v>
      </c>
      <c r="B1609" s="8" t="s">
        <v>3147</v>
      </c>
      <c r="C1609" s="8" t="s">
        <v>818</v>
      </c>
      <c r="D1609" s="8" t="s">
        <v>3635</v>
      </c>
      <c r="E1609" s="8" t="s">
        <v>3635</v>
      </c>
    </row>
    <row r="1610" spans="1:5">
      <c r="A1610" s="8" t="s">
        <v>481</v>
      </c>
      <c r="B1610" s="8" t="s">
        <v>3148</v>
      </c>
      <c r="C1610" s="8" t="s">
        <v>819</v>
      </c>
      <c r="D1610" s="8" t="s">
        <v>3635</v>
      </c>
      <c r="E1610" s="8" t="s">
        <v>3635</v>
      </c>
    </row>
    <row r="1611" spans="1:5">
      <c r="A1611" s="8" t="s">
        <v>481</v>
      </c>
      <c r="B1611" s="8" t="s">
        <v>3149</v>
      </c>
      <c r="C1611" s="8" t="s">
        <v>820</v>
      </c>
      <c r="D1611" s="8" t="s">
        <v>3635</v>
      </c>
      <c r="E1611" s="8" t="s">
        <v>3635</v>
      </c>
    </row>
    <row r="1612" spans="1:5">
      <c r="A1612" s="8" t="s">
        <v>481</v>
      </c>
      <c r="B1612" s="8" t="s">
        <v>3150</v>
      </c>
      <c r="C1612" s="8" t="s">
        <v>821</v>
      </c>
      <c r="D1612" s="8" t="s">
        <v>3635</v>
      </c>
      <c r="E1612" s="8" t="s">
        <v>3635</v>
      </c>
    </row>
    <row r="1613" spans="1:5">
      <c r="A1613" s="8" t="s">
        <v>481</v>
      </c>
      <c r="B1613" s="8" t="s">
        <v>3151</v>
      </c>
      <c r="C1613" s="8" t="s">
        <v>822</v>
      </c>
      <c r="D1613" s="8" t="s">
        <v>3635</v>
      </c>
      <c r="E1613" s="8" t="s">
        <v>3635</v>
      </c>
    </row>
    <row r="1614" spans="1:5">
      <c r="A1614" s="8" t="s">
        <v>481</v>
      </c>
      <c r="B1614" s="8" t="s">
        <v>3152</v>
      </c>
      <c r="C1614" s="8" t="s">
        <v>823</v>
      </c>
      <c r="D1614" s="8" t="s">
        <v>3635</v>
      </c>
      <c r="E1614" s="8" t="s">
        <v>3635</v>
      </c>
    </row>
    <row r="1615" spans="1:5">
      <c r="A1615" s="8" t="s">
        <v>481</v>
      </c>
      <c r="B1615" s="8" t="s">
        <v>3153</v>
      </c>
      <c r="C1615" s="8" t="s">
        <v>830</v>
      </c>
      <c r="D1615" s="8" t="s">
        <v>3635</v>
      </c>
      <c r="E1615" s="8" t="s">
        <v>3635</v>
      </c>
    </row>
    <row r="1616" spans="1:5">
      <c r="A1616" s="8" t="s">
        <v>481</v>
      </c>
      <c r="B1616" s="8" t="s">
        <v>3154</v>
      </c>
      <c r="C1616" s="8" t="s">
        <v>831</v>
      </c>
      <c r="D1616" s="8" t="s">
        <v>3635</v>
      </c>
      <c r="E1616" s="8" t="s">
        <v>3635</v>
      </c>
    </row>
    <row r="1617" spans="1:5">
      <c r="A1617" s="8" t="s">
        <v>481</v>
      </c>
      <c r="B1617" s="8" t="s">
        <v>3155</v>
      </c>
      <c r="C1617" s="8" t="s">
        <v>832</v>
      </c>
      <c r="D1617" s="8" t="s">
        <v>3635</v>
      </c>
      <c r="E1617" s="8" t="s">
        <v>3635</v>
      </c>
    </row>
    <row r="1618" spans="1:5">
      <c r="A1618" s="8" t="s">
        <v>481</v>
      </c>
      <c r="B1618" s="8" t="s">
        <v>3156</v>
      </c>
      <c r="C1618" s="8" t="s">
        <v>833</v>
      </c>
      <c r="D1618" s="8" t="s">
        <v>3635</v>
      </c>
      <c r="E1618" s="8" t="s">
        <v>3635</v>
      </c>
    </row>
    <row r="1619" spans="1:5">
      <c r="A1619" s="8" t="s">
        <v>481</v>
      </c>
      <c r="B1619" s="8" t="s">
        <v>3157</v>
      </c>
      <c r="C1619" s="8" t="s">
        <v>834</v>
      </c>
      <c r="D1619" s="8" t="s">
        <v>3635</v>
      </c>
      <c r="E1619" s="8" t="s">
        <v>3635</v>
      </c>
    </row>
    <row r="1620" spans="1:5">
      <c r="A1620" s="8" t="s">
        <v>481</v>
      </c>
      <c r="B1620" s="8" t="s">
        <v>3158</v>
      </c>
      <c r="C1620" s="8" t="s">
        <v>835</v>
      </c>
      <c r="D1620" s="8" t="s">
        <v>3635</v>
      </c>
      <c r="E1620" s="8" t="s">
        <v>3635</v>
      </c>
    </row>
    <row r="1621" spans="1:5">
      <c r="A1621" s="8" t="s">
        <v>481</v>
      </c>
      <c r="B1621" s="8" t="s">
        <v>3159</v>
      </c>
      <c r="C1621" s="8" t="s">
        <v>836</v>
      </c>
      <c r="D1621" s="8" t="s">
        <v>3635</v>
      </c>
      <c r="E1621" s="8" t="s">
        <v>3635</v>
      </c>
    </row>
    <row r="1622" spans="1:5">
      <c r="A1622" s="8" t="s">
        <v>481</v>
      </c>
      <c r="B1622" s="8" t="s">
        <v>3160</v>
      </c>
      <c r="C1622" s="8" t="s">
        <v>837</v>
      </c>
      <c r="D1622" s="8" t="s">
        <v>3635</v>
      </c>
      <c r="E1622" s="8" t="s">
        <v>3635</v>
      </c>
    </row>
    <row r="1623" spans="1:5">
      <c r="A1623" s="8" t="s">
        <v>481</v>
      </c>
      <c r="B1623" s="8" t="s">
        <v>3161</v>
      </c>
      <c r="C1623" s="8" t="s">
        <v>838</v>
      </c>
      <c r="D1623" s="8" t="s">
        <v>3635</v>
      </c>
      <c r="E1623" s="8" t="s">
        <v>3635</v>
      </c>
    </row>
    <row r="1624" spans="1:5">
      <c r="A1624" s="8" t="s">
        <v>481</v>
      </c>
      <c r="B1624" s="8" t="s">
        <v>3162</v>
      </c>
      <c r="C1624" s="8" t="s">
        <v>839</v>
      </c>
      <c r="D1624" s="8" t="s">
        <v>3635</v>
      </c>
      <c r="E1624" s="8" t="s">
        <v>3635</v>
      </c>
    </row>
    <row r="1625" spans="1:5">
      <c r="A1625" s="8" t="s">
        <v>481</v>
      </c>
      <c r="B1625" s="8" t="s">
        <v>3163</v>
      </c>
      <c r="C1625" s="8" t="s">
        <v>840</v>
      </c>
      <c r="D1625" s="8" t="s">
        <v>3635</v>
      </c>
      <c r="E1625" s="8" t="s">
        <v>3635</v>
      </c>
    </row>
    <row r="1626" spans="1:5">
      <c r="A1626" s="8" t="s">
        <v>481</v>
      </c>
      <c r="B1626" s="8" t="s">
        <v>3164</v>
      </c>
      <c r="C1626" s="8" t="s">
        <v>841</v>
      </c>
      <c r="D1626" s="8" t="s">
        <v>3635</v>
      </c>
      <c r="E1626" s="8" t="s">
        <v>3635</v>
      </c>
    </row>
    <row r="1627" spans="1:5">
      <c r="A1627" s="8" t="s">
        <v>481</v>
      </c>
      <c r="B1627" s="8" t="s">
        <v>3165</v>
      </c>
      <c r="C1627" s="8" t="s">
        <v>917</v>
      </c>
      <c r="D1627" s="8" t="s">
        <v>3635</v>
      </c>
      <c r="E1627" s="8" t="s">
        <v>3635</v>
      </c>
    </row>
    <row r="1628" spans="1:5">
      <c r="A1628" s="8" t="s">
        <v>481</v>
      </c>
      <c r="B1628" s="8" t="s">
        <v>3166</v>
      </c>
      <c r="C1628" s="8" t="s">
        <v>850</v>
      </c>
      <c r="D1628" s="8" t="s">
        <v>3635</v>
      </c>
      <c r="E1628" s="8" t="s">
        <v>3635</v>
      </c>
    </row>
    <row r="1629" spans="1:5">
      <c r="A1629" s="8" t="s">
        <v>481</v>
      </c>
      <c r="B1629" s="8" t="s">
        <v>3167</v>
      </c>
      <c r="C1629" s="8" t="s">
        <v>851</v>
      </c>
      <c r="D1629" s="8" t="s">
        <v>3635</v>
      </c>
      <c r="E1629" s="8" t="s">
        <v>3635</v>
      </c>
    </row>
    <row r="1630" spans="1:5">
      <c r="A1630" s="8" t="s">
        <v>481</v>
      </c>
      <c r="B1630" s="8" t="s">
        <v>3168</v>
      </c>
      <c r="C1630" s="8" t="s">
        <v>853</v>
      </c>
      <c r="D1630" s="8" t="s">
        <v>3635</v>
      </c>
      <c r="E1630" s="8" t="s">
        <v>3635</v>
      </c>
    </row>
    <row r="1631" spans="1:5">
      <c r="A1631" s="8" t="s">
        <v>481</v>
      </c>
      <c r="B1631" s="8" t="s">
        <v>3169</v>
      </c>
      <c r="C1631" s="8" t="s">
        <v>854</v>
      </c>
      <c r="D1631" s="8" t="s">
        <v>3635</v>
      </c>
      <c r="E1631" s="8" t="s">
        <v>3635</v>
      </c>
    </row>
    <row r="1632" spans="1:5">
      <c r="A1632" s="8" t="s">
        <v>481</v>
      </c>
      <c r="B1632" s="8" t="s">
        <v>3170</v>
      </c>
      <c r="C1632" s="8" t="s">
        <v>855</v>
      </c>
      <c r="D1632" s="8" t="s">
        <v>3635</v>
      </c>
      <c r="E1632" s="8" t="s">
        <v>3635</v>
      </c>
    </row>
    <row r="1633" spans="1:5">
      <c r="A1633" s="8" t="s">
        <v>481</v>
      </c>
      <c r="B1633" s="8" t="s">
        <v>3171</v>
      </c>
      <c r="C1633" s="8" t="s">
        <v>856</v>
      </c>
      <c r="D1633" s="8" t="s">
        <v>3635</v>
      </c>
      <c r="E1633" s="8" t="s">
        <v>3635</v>
      </c>
    </row>
    <row r="1634" spans="1:5">
      <c r="A1634" s="8" t="s">
        <v>481</v>
      </c>
      <c r="B1634" s="8" t="s">
        <v>3172</v>
      </c>
      <c r="C1634" s="8" t="s">
        <v>857</v>
      </c>
      <c r="D1634" s="8" t="s">
        <v>3635</v>
      </c>
      <c r="E1634" s="8" t="s">
        <v>3635</v>
      </c>
    </row>
    <row r="1635" spans="1:5">
      <c r="A1635" s="8" t="s">
        <v>481</v>
      </c>
      <c r="B1635" s="8" t="s">
        <v>3173</v>
      </c>
      <c r="C1635" s="8" t="s">
        <v>858</v>
      </c>
      <c r="D1635" s="8" t="s">
        <v>3635</v>
      </c>
      <c r="E1635" s="8" t="s">
        <v>3635</v>
      </c>
    </row>
    <row r="1636" spans="1:5">
      <c r="A1636" s="8" t="s">
        <v>481</v>
      </c>
      <c r="B1636" s="8" t="s">
        <v>3174</v>
      </c>
      <c r="C1636" s="8" t="s">
        <v>859</v>
      </c>
      <c r="D1636" s="8" t="s">
        <v>3635</v>
      </c>
      <c r="E1636" s="8" t="s">
        <v>3635</v>
      </c>
    </row>
    <row r="1637" spans="1:5">
      <c r="A1637" s="8" t="s">
        <v>481</v>
      </c>
      <c r="B1637" s="8" t="s">
        <v>3175</v>
      </c>
      <c r="C1637" s="8" t="s">
        <v>860</v>
      </c>
      <c r="D1637" s="8" t="s">
        <v>3635</v>
      </c>
      <c r="E1637" s="8" t="s">
        <v>3635</v>
      </c>
    </row>
    <row r="1638" spans="1:5">
      <c r="A1638" s="8" t="s">
        <v>481</v>
      </c>
      <c r="B1638" s="8" t="s">
        <v>3176</v>
      </c>
      <c r="C1638" s="8" t="s">
        <v>861</v>
      </c>
      <c r="D1638" s="8" t="s">
        <v>3635</v>
      </c>
      <c r="E1638" s="8" t="s">
        <v>3635</v>
      </c>
    </row>
    <row r="1639" spans="1:5">
      <c r="A1639" s="8" t="s">
        <v>481</v>
      </c>
      <c r="B1639" s="8" t="s">
        <v>3177</v>
      </c>
      <c r="C1639" s="8" t="s">
        <v>862</v>
      </c>
      <c r="D1639" s="8" t="s">
        <v>3635</v>
      </c>
      <c r="E1639" s="8" t="s">
        <v>3635</v>
      </c>
    </row>
    <row r="1640" spans="1:5">
      <c r="A1640" s="8" t="s">
        <v>481</v>
      </c>
      <c r="B1640" s="8" t="s">
        <v>3178</v>
      </c>
      <c r="C1640" s="8" t="s">
        <v>863</v>
      </c>
      <c r="D1640" s="8" t="s">
        <v>3635</v>
      </c>
      <c r="E1640" s="8" t="s">
        <v>3635</v>
      </c>
    </row>
    <row r="1641" spans="1:5">
      <c r="A1641" s="8" t="s">
        <v>481</v>
      </c>
      <c r="B1641" s="8" t="s">
        <v>3179</v>
      </c>
      <c r="C1641" s="8" t="s">
        <v>864</v>
      </c>
      <c r="D1641" s="8" t="s">
        <v>3635</v>
      </c>
      <c r="E1641" s="8" t="s">
        <v>3635</v>
      </c>
    </row>
    <row r="1642" spans="1:5">
      <c r="A1642" s="8" t="s">
        <v>481</v>
      </c>
      <c r="B1642" s="8" t="s">
        <v>3180</v>
      </c>
      <c r="C1642" s="8" t="s">
        <v>865</v>
      </c>
      <c r="D1642" s="8" t="s">
        <v>3635</v>
      </c>
      <c r="E1642" s="8" t="s">
        <v>3635</v>
      </c>
    </row>
    <row r="1643" spans="1:5">
      <c r="A1643" s="8" t="s">
        <v>481</v>
      </c>
      <c r="B1643" s="8" t="s">
        <v>3181</v>
      </c>
      <c r="C1643" s="8" t="s">
        <v>866</v>
      </c>
      <c r="D1643" s="8" t="s">
        <v>3635</v>
      </c>
      <c r="E1643" s="8" t="s">
        <v>3635</v>
      </c>
    </row>
    <row r="1644" spans="1:5">
      <c r="A1644" s="8" t="s">
        <v>481</v>
      </c>
      <c r="B1644" s="8" t="s">
        <v>3182</v>
      </c>
      <c r="C1644" s="8" t="s">
        <v>867</v>
      </c>
      <c r="D1644" s="8" t="s">
        <v>3635</v>
      </c>
      <c r="E1644" s="8" t="s">
        <v>3635</v>
      </c>
    </row>
    <row r="1645" spans="1:5">
      <c r="A1645" s="8" t="s">
        <v>481</v>
      </c>
      <c r="B1645" s="8" t="s">
        <v>3183</v>
      </c>
      <c r="C1645" s="8" t="s">
        <v>868</v>
      </c>
      <c r="D1645" s="8" t="s">
        <v>3635</v>
      </c>
      <c r="E1645" s="8" t="s">
        <v>3635</v>
      </c>
    </row>
    <row r="1646" spans="1:5">
      <c r="A1646" s="8" t="s">
        <v>481</v>
      </c>
      <c r="B1646" s="8" t="s">
        <v>3184</v>
      </c>
      <c r="C1646" s="8" t="s">
        <v>869</v>
      </c>
      <c r="D1646" s="8" t="s">
        <v>3635</v>
      </c>
      <c r="E1646" s="8" t="s">
        <v>3635</v>
      </c>
    </row>
    <row r="1647" spans="1:5">
      <c r="A1647" s="8" t="s">
        <v>481</v>
      </c>
      <c r="B1647" s="8" t="s">
        <v>3185</v>
      </c>
      <c r="C1647" s="8" t="s">
        <v>872</v>
      </c>
      <c r="D1647" s="8" t="s">
        <v>3635</v>
      </c>
      <c r="E1647" s="8" t="s">
        <v>3635</v>
      </c>
    </row>
    <row r="1648" spans="1:5">
      <c r="A1648" s="8" t="s">
        <v>481</v>
      </c>
      <c r="B1648" s="8" t="s">
        <v>3186</v>
      </c>
      <c r="C1648" s="8" t="s">
        <v>874</v>
      </c>
      <c r="D1648" s="8" t="s">
        <v>3635</v>
      </c>
      <c r="E1648" s="8" t="s">
        <v>3635</v>
      </c>
    </row>
    <row r="1649" spans="1:5">
      <c r="A1649" s="8" t="s">
        <v>481</v>
      </c>
      <c r="B1649" s="8" t="s">
        <v>3187</v>
      </c>
      <c r="C1649" s="8" t="s">
        <v>875</v>
      </c>
      <c r="D1649" s="8" t="s">
        <v>3635</v>
      </c>
      <c r="E1649" s="8" t="s">
        <v>3635</v>
      </c>
    </row>
    <row r="1650" spans="1:5">
      <c r="A1650" s="8" t="s">
        <v>481</v>
      </c>
      <c r="B1650" s="8" t="s">
        <v>3188</v>
      </c>
      <c r="C1650" s="8" t="s">
        <v>876</v>
      </c>
      <c r="D1650" s="8" t="s">
        <v>3635</v>
      </c>
      <c r="E1650" s="8" t="s">
        <v>3635</v>
      </c>
    </row>
    <row r="1651" spans="1:5">
      <c r="A1651" s="8" t="s">
        <v>481</v>
      </c>
      <c r="B1651" s="8" t="s">
        <v>3189</v>
      </c>
      <c r="C1651" s="8" t="s">
        <v>877</v>
      </c>
      <c r="D1651" s="8" t="s">
        <v>3635</v>
      </c>
      <c r="E1651" s="8" t="s">
        <v>3635</v>
      </c>
    </row>
    <row r="1652" spans="1:5">
      <c r="A1652" s="8" t="s">
        <v>481</v>
      </c>
      <c r="B1652" s="8" t="s">
        <v>3190</v>
      </c>
      <c r="C1652" s="8" t="s">
        <v>975</v>
      </c>
      <c r="D1652" s="8" t="s">
        <v>3635</v>
      </c>
      <c r="E1652" s="8" t="s">
        <v>3635</v>
      </c>
    </row>
    <row r="1653" spans="1:5">
      <c r="A1653" s="8" t="s">
        <v>481</v>
      </c>
      <c r="B1653" s="8" t="s">
        <v>3191</v>
      </c>
      <c r="C1653" s="8" t="s">
        <v>976</v>
      </c>
      <c r="D1653" s="8" t="s">
        <v>3635</v>
      </c>
      <c r="E1653" s="8" t="s">
        <v>3635</v>
      </c>
    </row>
    <row r="1654" spans="1:5">
      <c r="A1654" s="8" t="s">
        <v>481</v>
      </c>
      <c r="B1654" s="8" t="s">
        <v>3192</v>
      </c>
      <c r="C1654" s="8" t="s">
        <v>977</v>
      </c>
      <c r="D1654" s="8" t="s">
        <v>3635</v>
      </c>
      <c r="E1654" s="8" t="s">
        <v>3635</v>
      </c>
    </row>
    <row r="1655" spans="1:5">
      <c r="A1655" s="8" t="s">
        <v>481</v>
      </c>
      <c r="B1655" s="8" t="s">
        <v>3193</v>
      </c>
      <c r="C1655" s="8" t="s">
        <v>1724</v>
      </c>
      <c r="D1655" s="8" t="s">
        <v>3635</v>
      </c>
      <c r="E1655" s="8" t="s">
        <v>3635</v>
      </c>
    </row>
    <row r="1656" spans="1:5">
      <c r="A1656" s="8" t="s">
        <v>481</v>
      </c>
      <c r="B1656" s="8" t="s">
        <v>3194</v>
      </c>
      <c r="C1656" s="8" t="s">
        <v>510</v>
      </c>
      <c r="D1656" s="8" t="s">
        <v>3635</v>
      </c>
      <c r="E1656" s="8" t="s">
        <v>3635</v>
      </c>
    </row>
    <row r="1657" spans="1:5">
      <c r="A1657" s="8" t="s">
        <v>481</v>
      </c>
      <c r="B1657" s="8" t="s">
        <v>3195</v>
      </c>
      <c r="C1657" s="8" t="s">
        <v>511</v>
      </c>
      <c r="D1657" s="8" t="s">
        <v>3635</v>
      </c>
      <c r="E1657" s="8" t="s">
        <v>3635</v>
      </c>
    </row>
    <row r="1658" spans="1:5">
      <c r="A1658" s="8" t="s">
        <v>481</v>
      </c>
      <c r="B1658" s="8" t="s">
        <v>3196</v>
      </c>
      <c r="C1658" s="8" t="s">
        <v>992</v>
      </c>
      <c r="D1658" s="8" t="s">
        <v>3635</v>
      </c>
      <c r="E1658" s="8" t="s">
        <v>3635</v>
      </c>
    </row>
    <row r="1659" spans="1:5">
      <c r="A1659" s="8" t="s">
        <v>481</v>
      </c>
      <c r="B1659" s="8" t="s">
        <v>3197</v>
      </c>
      <c r="C1659" s="8" t="s">
        <v>997</v>
      </c>
      <c r="D1659" s="8" t="s">
        <v>3635</v>
      </c>
      <c r="E1659" s="8" t="s">
        <v>3635</v>
      </c>
    </row>
    <row r="1660" spans="1:5">
      <c r="A1660" s="8" t="s">
        <v>481</v>
      </c>
      <c r="B1660" s="8" t="s">
        <v>3198</v>
      </c>
      <c r="C1660" s="8" t="s">
        <v>998</v>
      </c>
      <c r="D1660" s="8" t="s">
        <v>3635</v>
      </c>
      <c r="E1660" s="8" t="s">
        <v>3635</v>
      </c>
    </row>
    <row r="1661" spans="1:5">
      <c r="A1661" s="8" t="s">
        <v>481</v>
      </c>
      <c r="B1661" s="8" t="s">
        <v>3199</v>
      </c>
      <c r="C1661" s="8" t="s">
        <v>999</v>
      </c>
      <c r="D1661" s="8" t="s">
        <v>3635</v>
      </c>
      <c r="E1661" s="8" t="s">
        <v>3635</v>
      </c>
    </row>
    <row r="1662" spans="1:5">
      <c r="A1662" s="8" t="s">
        <v>481</v>
      </c>
      <c r="B1662" s="8" t="s">
        <v>3200</v>
      </c>
      <c r="C1662" s="8" t="s">
        <v>1000</v>
      </c>
      <c r="D1662" s="8" t="s">
        <v>3635</v>
      </c>
      <c r="E1662" s="8" t="s">
        <v>3635</v>
      </c>
    </row>
    <row r="1663" spans="1:5">
      <c r="A1663" s="8" t="s">
        <v>481</v>
      </c>
      <c r="B1663" s="8" t="s">
        <v>3201</v>
      </c>
      <c r="C1663" s="8" t="s">
        <v>1001</v>
      </c>
      <c r="D1663" s="8" t="s">
        <v>3635</v>
      </c>
      <c r="E1663" s="8" t="s">
        <v>3635</v>
      </c>
    </row>
    <row r="1664" spans="1:5">
      <c r="A1664" s="8" t="s">
        <v>481</v>
      </c>
      <c r="B1664" s="8" t="s">
        <v>3202</v>
      </c>
      <c r="C1664" s="8" t="s">
        <v>1002</v>
      </c>
      <c r="D1664" s="8" t="s">
        <v>3635</v>
      </c>
      <c r="E1664" s="8" t="s">
        <v>3635</v>
      </c>
    </row>
    <row r="1665" spans="1:5">
      <c r="A1665" s="8" t="s">
        <v>481</v>
      </c>
      <c r="B1665" s="8" t="s">
        <v>3203</v>
      </c>
      <c r="C1665" s="8" t="s">
        <v>1003</v>
      </c>
      <c r="D1665" s="8" t="s">
        <v>3635</v>
      </c>
      <c r="E1665" s="8" t="s">
        <v>3635</v>
      </c>
    </row>
    <row r="1666" spans="1:5">
      <c r="A1666" s="8" t="s">
        <v>481</v>
      </c>
      <c r="B1666" s="8" t="s">
        <v>3204</v>
      </c>
      <c r="C1666" s="8" t="s">
        <v>1004</v>
      </c>
      <c r="D1666" s="8" t="s">
        <v>3635</v>
      </c>
      <c r="E1666" s="8" t="s">
        <v>3635</v>
      </c>
    </row>
    <row r="1667" spans="1:5">
      <c r="A1667" s="8" t="s">
        <v>481</v>
      </c>
      <c r="B1667" s="8" t="s">
        <v>3205</v>
      </c>
      <c r="C1667" s="8" t="s">
        <v>1005</v>
      </c>
      <c r="D1667" s="8" t="s">
        <v>3635</v>
      </c>
      <c r="E1667" s="8" t="s">
        <v>3635</v>
      </c>
    </row>
    <row r="1668" spans="1:5">
      <c r="A1668" s="8" t="s">
        <v>481</v>
      </c>
      <c r="B1668" s="8" t="s">
        <v>3206</v>
      </c>
      <c r="C1668" s="8" t="s">
        <v>1006</v>
      </c>
      <c r="D1668" s="8" t="s">
        <v>3635</v>
      </c>
      <c r="E1668" s="8" t="s">
        <v>3635</v>
      </c>
    </row>
    <row r="1669" spans="1:5">
      <c r="A1669" s="8" t="s">
        <v>481</v>
      </c>
      <c r="B1669" s="8" t="s">
        <v>3207</v>
      </c>
      <c r="C1669" s="8" t="s">
        <v>970</v>
      </c>
      <c r="D1669" s="8" t="s">
        <v>3635</v>
      </c>
      <c r="E1669" s="8" t="s">
        <v>3635</v>
      </c>
    </row>
    <row r="1670" spans="1:5">
      <c r="A1670" s="8" t="s">
        <v>481</v>
      </c>
      <c r="B1670" s="8" t="s">
        <v>3208</v>
      </c>
      <c r="C1670" s="8" t="s">
        <v>971</v>
      </c>
      <c r="D1670" s="8" t="s">
        <v>3635</v>
      </c>
      <c r="E1670" s="8" t="s">
        <v>3635</v>
      </c>
    </row>
    <row r="1671" spans="1:5">
      <c r="A1671" s="8" t="s">
        <v>481</v>
      </c>
      <c r="B1671" s="8" t="s">
        <v>3209</v>
      </c>
      <c r="C1671" s="8" t="s">
        <v>972</v>
      </c>
      <c r="D1671" s="8" t="s">
        <v>3635</v>
      </c>
      <c r="E1671" s="8" t="s">
        <v>3635</v>
      </c>
    </row>
    <row r="1672" spans="1:5">
      <c r="A1672" s="8" t="s">
        <v>481</v>
      </c>
      <c r="B1672" s="8" t="s">
        <v>3210</v>
      </c>
      <c r="C1672" s="8" t="s">
        <v>665</v>
      </c>
      <c r="D1672" s="8" t="s">
        <v>3635</v>
      </c>
      <c r="E1672" s="8" t="s">
        <v>3635</v>
      </c>
    </row>
    <row r="1673" spans="1:5">
      <c r="A1673" s="8" t="s">
        <v>481</v>
      </c>
      <c r="B1673" s="8" t="s">
        <v>3211</v>
      </c>
      <c r="C1673" s="8" t="s">
        <v>666</v>
      </c>
      <c r="D1673" s="8" t="s">
        <v>3635</v>
      </c>
      <c r="E1673" s="8" t="s">
        <v>3635</v>
      </c>
    </row>
    <row r="1674" spans="1:5">
      <c r="A1674" s="8" t="s">
        <v>481</v>
      </c>
      <c r="B1674" s="8" t="s">
        <v>3212</v>
      </c>
      <c r="C1674" s="8" t="s">
        <v>667</v>
      </c>
      <c r="D1674" s="8" t="s">
        <v>3635</v>
      </c>
      <c r="E1674" s="8" t="s">
        <v>3635</v>
      </c>
    </row>
    <row r="1675" spans="1:5">
      <c r="A1675" s="8" t="s">
        <v>481</v>
      </c>
      <c r="B1675" s="8" t="s">
        <v>3213</v>
      </c>
      <c r="C1675" s="8" t="s">
        <v>674</v>
      </c>
      <c r="D1675" s="8" t="s">
        <v>3635</v>
      </c>
      <c r="E1675" s="8" t="s">
        <v>3635</v>
      </c>
    </row>
    <row r="1676" spans="1:5">
      <c r="A1676" s="8" t="s">
        <v>481</v>
      </c>
      <c r="B1676" s="8" t="s">
        <v>3214</v>
      </c>
      <c r="C1676" s="8" t="s">
        <v>677</v>
      </c>
      <c r="D1676" s="8" t="s">
        <v>3635</v>
      </c>
      <c r="E1676" s="8" t="s">
        <v>3635</v>
      </c>
    </row>
    <row r="1677" spans="1:5">
      <c r="A1677" s="8" t="s">
        <v>481</v>
      </c>
      <c r="B1677" s="8" t="s">
        <v>3215</v>
      </c>
      <c r="C1677" s="8" t="s">
        <v>683</v>
      </c>
      <c r="D1677" s="8" t="s">
        <v>3635</v>
      </c>
      <c r="E1677" s="8" t="s">
        <v>3635</v>
      </c>
    </row>
    <row r="1678" spans="1:5">
      <c r="A1678" s="8" t="s">
        <v>481</v>
      </c>
      <c r="B1678" s="8" t="s">
        <v>3216</v>
      </c>
      <c r="C1678" s="8" t="s">
        <v>684</v>
      </c>
      <c r="D1678" s="8" t="s">
        <v>3635</v>
      </c>
      <c r="E1678" s="8" t="s">
        <v>3635</v>
      </c>
    </row>
    <row r="1679" spans="1:5">
      <c r="A1679" s="8" t="s">
        <v>481</v>
      </c>
      <c r="B1679" s="8" t="s">
        <v>3217</v>
      </c>
      <c r="C1679" s="8" t="s">
        <v>685</v>
      </c>
      <c r="D1679" s="8" t="s">
        <v>3635</v>
      </c>
      <c r="E1679" s="8" t="s">
        <v>3635</v>
      </c>
    </row>
    <row r="1680" spans="1:5">
      <c r="A1680" s="8" t="s">
        <v>481</v>
      </c>
      <c r="B1680" s="8" t="s">
        <v>3218</v>
      </c>
      <c r="C1680" s="8" t="s">
        <v>686</v>
      </c>
      <c r="D1680" s="8" t="s">
        <v>3635</v>
      </c>
      <c r="E1680" s="8" t="s">
        <v>3635</v>
      </c>
    </row>
    <row r="1681" spans="1:5">
      <c r="A1681" s="8" t="s">
        <v>481</v>
      </c>
      <c r="B1681" s="8" t="s">
        <v>3219</v>
      </c>
      <c r="C1681" s="8" t="s">
        <v>687</v>
      </c>
      <c r="D1681" s="8" t="s">
        <v>3635</v>
      </c>
      <c r="E1681" s="8" t="s">
        <v>3635</v>
      </c>
    </row>
    <row r="1682" spans="1:5">
      <c r="A1682" s="8" t="s">
        <v>481</v>
      </c>
      <c r="B1682" s="8" t="s">
        <v>3220</v>
      </c>
      <c r="C1682" s="8" t="s">
        <v>688</v>
      </c>
      <c r="D1682" s="8" t="s">
        <v>3635</v>
      </c>
      <c r="E1682" s="8" t="s">
        <v>3635</v>
      </c>
    </row>
    <row r="1683" spans="1:5">
      <c r="A1683" s="8" t="s">
        <v>481</v>
      </c>
      <c r="B1683" s="8" t="s">
        <v>3221</v>
      </c>
      <c r="C1683" s="8" t="s">
        <v>689</v>
      </c>
      <c r="D1683" s="8" t="s">
        <v>3635</v>
      </c>
      <c r="E1683" s="8" t="s">
        <v>3635</v>
      </c>
    </row>
    <row r="1684" spans="1:5">
      <c r="A1684" s="8" t="s">
        <v>481</v>
      </c>
      <c r="B1684" s="8" t="s">
        <v>3222</v>
      </c>
      <c r="C1684" s="8" t="s">
        <v>957</v>
      </c>
      <c r="D1684" s="8" t="s">
        <v>3635</v>
      </c>
      <c r="E1684" s="8" t="s">
        <v>3635</v>
      </c>
    </row>
    <row r="1685" spans="1:5">
      <c r="A1685" s="8" t="s">
        <v>481</v>
      </c>
      <c r="B1685" s="8" t="s">
        <v>3223</v>
      </c>
      <c r="C1685" s="8" t="s">
        <v>1026</v>
      </c>
      <c r="D1685" s="8" t="s">
        <v>3635</v>
      </c>
      <c r="E1685" s="8" t="s">
        <v>3635</v>
      </c>
    </row>
    <row r="1686" spans="1:5">
      <c r="A1686" s="8" t="s">
        <v>481</v>
      </c>
      <c r="B1686" s="8" t="s">
        <v>3224</v>
      </c>
      <c r="C1686" s="8" t="s">
        <v>1027</v>
      </c>
      <c r="D1686" s="8" t="s">
        <v>3635</v>
      </c>
      <c r="E1686" s="8" t="s">
        <v>3635</v>
      </c>
    </row>
    <row r="1687" spans="1:5">
      <c r="A1687" s="8" t="s">
        <v>481</v>
      </c>
      <c r="B1687" s="8" t="s">
        <v>3225</v>
      </c>
      <c r="C1687" s="8" t="s">
        <v>1028</v>
      </c>
      <c r="D1687" s="8" t="s">
        <v>3635</v>
      </c>
      <c r="E1687" s="8" t="s">
        <v>3635</v>
      </c>
    </row>
    <row r="1688" spans="1:5">
      <c r="A1688" s="8" t="s">
        <v>481</v>
      </c>
      <c r="B1688" s="8" t="s">
        <v>3226</v>
      </c>
      <c r="C1688" s="8" t="s">
        <v>1029</v>
      </c>
      <c r="D1688" s="8" t="s">
        <v>3635</v>
      </c>
      <c r="E1688" s="8" t="s">
        <v>3635</v>
      </c>
    </row>
    <row r="1689" spans="1:5">
      <c r="A1689" s="8" t="s">
        <v>481</v>
      </c>
      <c r="B1689" s="8" t="s">
        <v>3227</v>
      </c>
      <c r="C1689" s="8" t="s">
        <v>1030</v>
      </c>
      <c r="D1689" s="8" t="s">
        <v>3635</v>
      </c>
      <c r="E1689" s="8" t="s">
        <v>3635</v>
      </c>
    </row>
    <row r="1690" spans="1:5">
      <c r="A1690" s="8" t="s">
        <v>481</v>
      </c>
      <c r="B1690" s="8" t="s">
        <v>3228</v>
      </c>
      <c r="C1690" s="8" t="s">
        <v>1031</v>
      </c>
      <c r="D1690" s="8" t="s">
        <v>3635</v>
      </c>
      <c r="E1690" s="8" t="s">
        <v>3635</v>
      </c>
    </row>
    <row r="1691" spans="1:5">
      <c r="A1691" s="8" t="s">
        <v>481</v>
      </c>
      <c r="B1691" s="8" t="s">
        <v>3229</v>
      </c>
      <c r="C1691" s="8" t="s">
        <v>1032</v>
      </c>
      <c r="D1691" s="8" t="s">
        <v>3635</v>
      </c>
      <c r="E1691" s="8" t="s">
        <v>3635</v>
      </c>
    </row>
    <row r="1692" spans="1:5">
      <c r="A1692" s="8" t="s">
        <v>481</v>
      </c>
      <c r="B1692" s="8" t="s">
        <v>3230</v>
      </c>
      <c r="C1692" s="8" t="s">
        <v>1033</v>
      </c>
      <c r="D1692" s="8" t="s">
        <v>3635</v>
      </c>
      <c r="E1692" s="8" t="s">
        <v>3635</v>
      </c>
    </row>
    <row r="1693" spans="1:5">
      <c r="A1693" s="8" t="s">
        <v>481</v>
      </c>
      <c r="B1693" s="8" t="s">
        <v>3231</v>
      </c>
      <c r="C1693" s="8" t="s">
        <v>1034</v>
      </c>
      <c r="D1693" s="8" t="s">
        <v>3635</v>
      </c>
      <c r="E1693" s="8" t="s">
        <v>3635</v>
      </c>
    </row>
    <row r="1694" spans="1:5">
      <c r="A1694" s="8" t="s">
        <v>481</v>
      </c>
      <c r="B1694" s="8" t="s">
        <v>3232</v>
      </c>
      <c r="C1694" s="8" t="s">
        <v>1035</v>
      </c>
      <c r="D1694" s="8" t="s">
        <v>3635</v>
      </c>
      <c r="E1694" s="8" t="s">
        <v>3635</v>
      </c>
    </row>
    <row r="1695" spans="1:5">
      <c r="A1695" s="8" t="s">
        <v>481</v>
      </c>
      <c r="B1695" s="8" t="s">
        <v>3233</v>
      </c>
      <c r="C1695" s="8" t="s">
        <v>1036</v>
      </c>
      <c r="D1695" s="8" t="s">
        <v>3635</v>
      </c>
      <c r="E1695" s="8" t="s">
        <v>3635</v>
      </c>
    </row>
    <row r="1696" spans="1:5">
      <c r="A1696" s="8" t="s">
        <v>481</v>
      </c>
      <c r="B1696" s="8" t="s">
        <v>3234</v>
      </c>
      <c r="C1696" s="8" t="s">
        <v>1037</v>
      </c>
      <c r="D1696" s="8" t="s">
        <v>3635</v>
      </c>
      <c r="E1696" s="8" t="s">
        <v>3635</v>
      </c>
    </row>
    <row r="1697" spans="1:5">
      <c r="A1697" s="8" t="s">
        <v>481</v>
      </c>
      <c r="B1697" s="8" t="s">
        <v>3235</v>
      </c>
      <c r="C1697" s="8" t="s">
        <v>1038</v>
      </c>
      <c r="D1697" s="8" t="s">
        <v>3635</v>
      </c>
      <c r="E1697" s="8" t="s">
        <v>3635</v>
      </c>
    </row>
    <row r="1698" spans="1:5">
      <c r="A1698" s="8" t="s">
        <v>481</v>
      </c>
      <c r="B1698" s="8" t="s">
        <v>3236</v>
      </c>
      <c r="C1698" s="8" t="s">
        <v>1039</v>
      </c>
      <c r="D1698" s="8" t="s">
        <v>3635</v>
      </c>
      <c r="E1698" s="8" t="s">
        <v>3635</v>
      </c>
    </row>
    <row r="1699" spans="1:5">
      <c r="A1699" s="8" t="s">
        <v>481</v>
      </c>
      <c r="B1699" s="8" t="s">
        <v>3237</v>
      </c>
      <c r="C1699" s="8" t="s">
        <v>1040</v>
      </c>
      <c r="D1699" s="8" t="s">
        <v>3635</v>
      </c>
      <c r="E1699" s="8" t="s">
        <v>3635</v>
      </c>
    </row>
    <row r="1700" spans="1:5">
      <c r="A1700" s="8" t="s">
        <v>481</v>
      </c>
      <c r="B1700" s="8" t="s">
        <v>3238</v>
      </c>
      <c r="C1700" s="8" t="s">
        <v>1045</v>
      </c>
      <c r="D1700" s="8" t="s">
        <v>3635</v>
      </c>
      <c r="E1700" s="8" t="s">
        <v>3635</v>
      </c>
    </row>
    <row r="1701" spans="1:5">
      <c r="A1701" s="8" t="s">
        <v>481</v>
      </c>
      <c r="B1701" s="8" t="s">
        <v>3239</v>
      </c>
      <c r="C1701" s="8" t="s">
        <v>1046</v>
      </c>
      <c r="D1701" s="8" t="s">
        <v>3635</v>
      </c>
      <c r="E1701" s="8" t="s">
        <v>3635</v>
      </c>
    </row>
    <row r="1702" spans="1:5">
      <c r="A1702" s="8" t="s">
        <v>481</v>
      </c>
      <c r="B1702" s="8" t="s">
        <v>3240</v>
      </c>
      <c r="C1702" s="8" t="s">
        <v>1047</v>
      </c>
      <c r="D1702" s="8" t="s">
        <v>3635</v>
      </c>
      <c r="E1702" s="8" t="s">
        <v>3635</v>
      </c>
    </row>
    <row r="1703" spans="1:5">
      <c r="A1703" s="8" t="s">
        <v>481</v>
      </c>
      <c r="B1703" s="8" t="s">
        <v>3241</v>
      </c>
      <c r="C1703" s="8" t="s">
        <v>1639</v>
      </c>
      <c r="D1703" s="8" t="s">
        <v>3635</v>
      </c>
      <c r="E1703" s="8" t="s">
        <v>3635</v>
      </c>
    </row>
    <row r="1704" spans="1:5">
      <c r="A1704" s="8" t="s">
        <v>481</v>
      </c>
      <c r="B1704" s="8" t="s">
        <v>3242</v>
      </c>
      <c r="C1704" s="8" t="s">
        <v>1640</v>
      </c>
      <c r="D1704" s="8" t="s">
        <v>3635</v>
      </c>
      <c r="E1704" s="8" t="s">
        <v>3635</v>
      </c>
    </row>
    <row r="1705" spans="1:5">
      <c r="A1705" s="8" t="s">
        <v>481</v>
      </c>
      <c r="B1705" s="8" t="s">
        <v>3243</v>
      </c>
      <c r="C1705" s="8" t="s">
        <v>1641</v>
      </c>
      <c r="D1705" s="8" t="s">
        <v>3635</v>
      </c>
      <c r="E1705" s="8" t="s">
        <v>3635</v>
      </c>
    </row>
    <row r="1706" spans="1:5">
      <c r="A1706" s="8" t="s">
        <v>481</v>
      </c>
      <c r="B1706" s="8" t="s">
        <v>3244</v>
      </c>
      <c r="C1706" s="8" t="s">
        <v>1642</v>
      </c>
      <c r="D1706" s="8" t="s">
        <v>3635</v>
      </c>
      <c r="E1706" s="8" t="s">
        <v>3635</v>
      </c>
    </row>
    <row r="1707" spans="1:5">
      <c r="A1707" s="8" t="s">
        <v>481</v>
      </c>
      <c r="B1707" s="8" t="s">
        <v>3245</v>
      </c>
      <c r="C1707" s="8" t="s">
        <v>1644</v>
      </c>
      <c r="D1707" s="8" t="s">
        <v>3635</v>
      </c>
      <c r="E1707" s="8" t="s">
        <v>3635</v>
      </c>
    </row>
    <row r="1708" spans="1:5">
      <c r="A1708" s="8" t="s">
        <v>481</v>
      </c>
      <c r="B1708" s="8" t="s">
        <v>3246</v>
      </c>
      <c r="C1708" s="8" t="s">
        <v>1645</v>
      </c>
      <c r="D1708" s="8" t="s">
        <v>3635</v>
      </c>
      <c r="E1708" s="8" t="s">
        <v>3635</v>
      </c>
    </row>
    <row r="1709" spans="1:5">
      <c r="A1709" s="8" t="s">
        <v>481</v>
      </c>
      <c r="B1709" s="8" t="s">
        <v>3247</v>
      </c>
      <c r="C1709" s="8" t="s">
        <v>1646</v>
      </c>
      <c r="D1709" s="8" t="s">
        <v>3635</v>
      </c>
      <c r="E1709" s="8" t="s">
        <v>3635</v>
      </c>
    </row>
    <row r="1710" spans="1:5">
      <c r="A1710" s="8" t="s">
        <v>481</v>
      </c>
      <c r="B1710" s="8" t="s">
        <v>3248</v>
      </c>
      <c r="C1710" s="8" t="s">
        <v>1647</v>
      </c>
      <c r="D1710" s="8" t="s">
        <v>3635</v>
      </c>
      <c r="E1710" s="8" t="s">
        <v>3635</v>
      </c>
    </row>
    <row r="1711" spans="1:5">
      <c r="A1711" s="8" t="s">
        <v>481</v>
      </c>
      <c r="B1711" s="8" t="s">
        <v>3249</v>
      </c>
      <c r="C1711" s="8" t="s">
        <v>1648</v>
      </c>
      <c r="D1711" s="8" t="s">
        <v>3635</v>
      </c>
      <c r="E1711" s="8" t="s">
        <v>3635</v>
      </c>
    </row>
    <row r="1712" spans="1:5">
      <c r="A1712" s="8" t="s">
        <v>481</v>
      </c>
      <c r="B1712" s="8" t="s">
        <v>3250</v>
      </c>
      <c r="C1712" s="8" t="s">
        <v>1649</v>
      </c>
      <c r="D1712" s="8" t="s">
        <v>3635</v>
      </c>
      <c r="E1712" s="8" t="s">
        <v>3635</v>
      </c>
    </row>
    <row r="1713" spans="1:5">
      <c r="A1713" s="8" t="s">
        <v>481</v>
      </c>
      <c r="B1713" s="8" t="s">
        <v>3251</v>
      </c>
      <c r="C1713" s="8" t="s">
        <v>1650</v>
      </c>
      <c r="D1713" s="8" t="s">
        <v>3635</v>
      </c>
      <c r="E1713" s="8" t="s">
        <v>3635</v>
      </c>
    </row>
    <row r="1714" spans="1:5">
      <c r="A1714" s="8" t="s">
        <v>481</v>
      </c>
      <c r="B1714" s="8" t="s">
        <v>3252</v>
      </c>
      <c r="C1714" s="8" t="s">
        <v>1651</v>
      </c>
      <c r="D1714" s="8" t="s">
        <v>3635</v>
      </c>
      <c r="E1714" s="8" t="s">
        <v>3635</v>
      </c>
    </row>
    <row r="1715" spans="1:5">
      <c r="A1715" s="8" t="s">
        <v>481</v>
      </c>
      <c r="B1715" s="8" t="s">
        <v>3253</v>
      </c>
      <c r="C1715" s="8" t="s">
        <v>1652</v>
      </c>
      <c r="D1715" s="8" t="s">
        <v>3635</v>
      </c>
      <c r="E1715" s="8" t="s">
        <v>3635</v>
      </c>
    </row>
    <row r="1716" spans="1:5">
      <c r="A1716" s="8" t="s">
        <v>481</v>
      </c>
      <c r="B1716" s="8" t="s">
        <v>3254</v>
      </c>
      <c r="C1716" s="8" t="s">
        <v>767</v>
      </c>
      <c r="D1716" s="8" t="s">
        <v>3635</v>
      </c>
      <c r="E1716" s="8" t="s">
        <v>3635</v>
      </c>
    </row>
    <row r="1717" spans="1:5">
      <c r="A1717" s="8" t="s">
        <v>481</v>
      </c>
      <c r="B1717" s="8" t="s">
        <v>3255</v>
      </c>
      <c r="C1717" s="8" t="s">
        <v>768</v>
      </c>
      <c r="D1717" s="8" t="s">
        <v>3635</v>
      </c>
      <c r="E1717" s="8" t="s">
        <v>3635</v>
      </c>
    </row>
    <row r="1718" spans="1:5">
      <c r="A1718" s="8" t="s">
        <v>481</v>
      </c>
      <c r="B1718" s="8" t="s">
        <v>3256</v>
      </c>
      <c r="C1718" s="8" t="s">
        <v>769</v>
      </c>
      <c r="D1718" s="8" t="s">
        <v>3635</v>
      </c>
      <c r="E1718" s="8" t="s">
        <v>3635</v>
      </c>
    </row>
    <row r="1719" spans="1:5">
      <c r="A1719" s="8" t="s">
        <v>481</v>
      </c>
      <c r="B1719" s="8" t="s">
        <v>3257</v>
      </c>
      <c r="C1719" s="8" t="s">
        <v>770</v>
      </c>
      <c r="D1719" s="8" t="s">
        <v>3635</v>
      </c>
      <c r="E1719" s="8" t="s">
        <v>3635</v>
      </c>
    </row>
    <row r="1720" spans="1:5">
      <c r="A1720" s="8" t="s">
        <v>481</v>
      </c>
      <c r="B1720" s="8" t="s">
        <v>3258</v>
      </c>
      <c r="C1720" s="8" t="s">
        <v>771</v>
      </c>
      <c r="D1720" s="8" t="s">
        <v>3635</v>
      </c>
      <c r="E1720" s="8" t="s">
        <v>3635</v>
      </c>
    </row>
    <row r="1721" spans="1:5">
      <c r="A1721" s="8" t="s">
        <v>481</v>
      </c>
      <c r="B1721" s="8" t="s">
        <v>3259</v>
      </c>
      <c r="C1721" s="8" t="s">
        <v>772</v>
      </c>
      <c r="D1721" s="8" t="s">
        <v>3635</v>
      </c>
      <c r="E1721" s="8" t="s">
        <v>3635</v>
      </c>
    </row>
    <row r="1722" spans="1:5">
      <c r="A1722" s="8" t="s">
        <v>481</v>
      </c>
      <c r="B1722" s="8" t="s">
        <v>3260</v>
      </c>
      <c r="C1722" s="8" t="s">
        <v>773</v>
      </c>
      <c r="D1722" s="8" t="s">
        <v>3635</v>
      </c>
      <c r="E1722" s="8" t="s">
        <v>3635</v>
      </c>
    </row>
    <row r="1723" spans="1:5">
      <c r="A1723" s="8" t="s">
        <v>481</v>
      </c>
      <c r="B1723" s="8" t="s">
        <v>3261</v>
      </c>
      <c r="C1723" s="8" t="s">
        <v>774</v>
      </c>
      <c r="D1723" s="8" t="s">
        <v>3635</v>
      </c>
      <c r="E1723" s="8" t="s">
        <v>3635</v>
      </c>
    </row>
    <row r="1724" spans="1:5">
      <c r="A1724" s="8" t="s">
        <v>481</v>
      </c>
      <c r="B1724" s="8" t="s">
        <v>3262</v>
      </c>
      <c r="C1724" s="8" t="s">
        <v>775</v>
      </c>
      <c r="D1724" s="8" t="s">
        <v>3635</v>
      </c>
      <c r="E1724" s="8" t="s">
        <v>3635</v>
      </c>
    </row>
    <row r="1725" spans="1:5">
      <c r="A1725" s="8" t="s">
        <v>481</v>
      </c>
      <c r="B1725" s="8" t="s">
        <v>3263</v>
      </c>
      <c r="C1725" s="8" t="s">
        <v>776</v>
      </c>
      <c r="D1725" s="8" t="s">
        <v>3635</v>
      </c>
      <c r="E1725" s="8" t="s">
        <v>3635</v>
      </c>
    </row>
    <row r="1726" spans="1:5">
      <c r="A1726" s="8" t="s">
        <v>481</v>
      </c>
      <c r="B1726" s="8" t="s">
        <v>3264</v>
      </c>
      <c r="C1726" s="8" t="s">
        <v>777</v>
      </c>
      <c r="D1726" s="8" t="s">
        <v>3635</v>
      </c>
      <c r="E1726" s="8" t="s">
        <v>3635</v>
      </c>
    </row>
    <row r="1727" spans="1:5">
      <c r="A1727" s="8" t="s">
        <v>481</v>
      </c>
      <c r="B1727" s="8" t="s">
        <v>3265</v>
      </c>
      <c r="C1727" s="8" t="s">
        <v>778</v>
      </c>
      <c r="D1727" s="8" t="s">
        <v>3635</v>
      </c>
      <c r="E1727" s="8" t="s">
        <v>3635</v>
      </c>
    </row>
    <row r="1728" spans="1:5">
      <c r="A1728" s="8" t="s">
        <v>481</v>
      </c>
      <c r="B1728" s="8" t="s">
        <v>3266</v>
      </c>
      <c r="C1728" s="8" t="s">
        <v>779</v>
      </c>
      <c r="D1728" s="8" t="s">
        <v>3635</v>
      </c>
      <c r="E1728" s="8" t="s">
        <v>3635</v>
      </c>
    </row>
    <row r="1729" spans="1:5">
      <c r="A1729" s="8" t="s">
        <v>481</v>
      </c>
      <c r="B1729" s="8" t="s">
        <v>3267</v>
      </c>
      <c r="C1729" s="8" t="s">
        <v>780</v>
      </c>
      <c r="D1729" s="8" t="s">
        <v>3635</v>
      </c>
      <c r="E1729" s="8" t="s">
        <v>3635</v>
      </c>
    </row>
    <row r="1730" spans="1:5">
      <c r="A1730" s="8" t="s">
        <v>481</v>
      </c>
      <c r="B1730" s="8" t="s">
        <v>3268</v>
      </c>
      <c r="C1730" s="8" t="s">
        <v>781</v>
      </c>
      <c r="D1730" s="8" t="s">
        <v>3635</v>
      </c>
      <c r="E1730" s="8" t="s">
        <v>3635</v>
      </c>
    </row>
    <row r="1731" spans="1:5">
      <c r="A1731" s="8" t="s">
        <v>481</v>
      </c>
      <c r="B1731" s="8" t="s">
        <v>3269</v>
      </c>
      <c r="C1731" s="8" t="s">
        <v>782</v>
      </c>
      <c r="D1731" s="8" t="s">
        <v>3635</v>
      </c>
      <c r="E1731" s="8" t="s">
        <v>3635</v>
      </c>
    </row>
    <row r="1732" spans="1:5">
      <c r="A1732" s="8" t="s">
        <v>481</v>
      </c>
      <c r="B1732" s="8" t="s">
        <v>3270</v>
      </c>
      <c r="C1732" s="8" t="s">
        <v>783</v>
      </c>
      <c r="D1732" s="8" t="s">
        <v>3635</v>
      </c>
      <c r="E1732" s="8" t="s">
        <v>3635</v>
      </c>
    </row>
    <row r="1733" spans="1:5">
      <c r="A1733" s="8" t="s">
        <v>481</v>
      </c>
      <c r="B1733" s="8" t="s">
        <v>3271</v>
      </c>
      <c r="C1733" s="8" t="s">
        <v>784</v>
      </c>
      <c r="D1733" s="8" t="s">
        <v>3635</v>
      </c>
      <c r="E1733" s="8" t="s">
        <v>3635</v>
      </c>
    </row>
    <row r="1734" spans="1:5">
      <c r="A1734" s="8" t="s">
        <v>481</v>
      </c>
      <c r="B1734" s="8" t="s">
        <v>3272</v>
      </c>
      <c r="C1734" s="8" t="s">
        <v>785</v>
      </c>
      <c r="D1734" s="8" t="s">
        <v>3635</v>
      </c>
      <c r="E1734" s="8" t="s">
        <v>3635</v>
      </c>
    </row>
    <row r="1735" spans="1:5">
      <c r="A1735" s="8" t="s">
        <v>481</v>
      </c>
      <c r="B1735" s="8" t="s">
        <v>3273</v>
      </c>
      <c r="C1735" s="8" t="s">
        <v>786</v>
      </c>
      <c r="D1735" s="8" t="s">
        <v>3635</v>
      </c>
      <c r="E1735" s="8" t="s">
        <v>3635</v>
      </c>
    </row>
    <row r="1736" spans="1:5">
      <c r="A1736" s="8" t="s">
        <v>481</v>
      </c>
      <c r="B1736" s="8" t="s">
        <v>3274</v>
      </c>
      <c r="C1736" s="8" t="s">
        <v>787</v>
      </c>
      <c r="D1736" s="8" t="s">
        <v>3635</v>
      </c>
      <c r="E1736" s="8" t="s">
        <v>3635</v>
      </c>
    </row>
    <row r="1737" spans="1:5">
      <c r="A1737" s="8" t="s">
        <v>481</v>
      </c>
      <c r="B1737" s="8" t="s">
        <v>3275</v>
      </c>
      <c r="C1737" s="8" t="s">
        <v>736</v>
      </c>
      <c r="D1737" s="8" t="s">
        <v>3635</v>
      </c>
      <c r="E1737" s="8" t="s">
        <v>3635</v>
      </c>
    </row>
    <row r="1738" spans="1:5">
      <c r="A1738" s="8" t="s">
        <v>481</v>
      </c>
      <c r="B1738" s="8" t="s">
        <v>3276</v>
      </c>
      <c r="C1738" s="8" t="s">
        <v>798</v>
      </c>
      <c r="D1738" s="8" t="s">
        <v>3635</v>
      </c>
      <c r="E1738" s="8" t="s">
        <v>3635</v>
      </c>
    </row>
    <row r="1739" spans="1:5">
      <c r="A1739" s="8" t="s">
        <v>481</v>
      </c>
      <c r="B1739" s="8" t="s">
        <v>3277</v>
      </c>
      <c r="C1739" s="8" t="s">
        <v>748</v>
      </c>
      <c r="D1739" s="8" t="s">
        <v>3635</v>
      </c>
      <c r="E1739" s="8" t="s">
        <v>3635</v>
      </c>
    </row>
    <row r="1740" spans="1:5">
      <c r="A1740" s="8" t="s">
        <v>481</v>
      </c>
      <c r="B1740" s="8" t="s">
        <v>3278</v>
      </c>
      <c r="C1740" s="8" t="s">
        <v>752</v>
      </c>
      <c r="D1740" s="8" t="s">
        <v>3635</v>
      </c>
      <c r="E1740" s="8" t="s">
        <v>3635</v>
      </c>
    </row>
    <row r="1741" spans="1:5">
      <c r="A1741" s="8" t="s">
        <v>481</v>
      </c>
      <c r="B1741" s="8" t="s">
        <v>3279</v>
      </c>
      <c r="C1741" s="8" t="s">
        <v>753</v>
      </c>
      <c r="D1741" s="8" t="s">
        <v>3635</v>
      </c>
      <c r="E1741" s="8" t="s">
        <v>3635</v>
      </c>
    </row>
    <row r="1742" spans="1:5">
      <c r="A1742" s="8" t="s">
        <v>481</v>
      </c>
      <c r="B1742" s="8" t="s">
        <v>3280</v>
      </c>
      <c r="C1742" s="8" t="s">
        <v>759</v>
      </c>
      <c r="D1742" s="8" t="s">
        <v>3635</v>
      </c>
      <c r="E1742" s="8" t="s">
        <v>3635</v>
      </c>
    </row>
    <row r="1743" spans="1:5">
      <c r="A1743" s="8" t="s">
        <v>481</v>
      </c>
      <c r="B1743" s="8" t="s">
        <v>3281</v>
      </c>
      <c r="C1743" s="8" t="s">
        <v>760</v>
      </c>
      <c r="D1743" s="8" t="s">
        <v>3635</v>
      </c>
      <c r="E1743" s="8" t="s">
        <v>3635</v>
      </c>
    </row>
    <row r="1744" spans="1:5">
      <c r="A1744" s="8" t="s">
        <v>481</v>
      </c>
      <c r="B1744" s="8" t="s">
        <v>3282</v>
      </c>
      <c r="C1744" s="8" t="s">
        <v>695</v>
      </c>
      <c r="D1744" s="8" t="s">
        <v>3635</v>
      </c>
      <c r="E1744" s="8" t="s">
        <v>3635</v>
      </c>
    </row>
    <row r="1745" spans="1:5">
      <c r="A1745" s="8" t="s">
        <v>481</v>
      </c>
      <c r="B1745" s="8" t="s">
        <v>3283</v>
      </c>
      <c r="C1745" s="8" t="s">
        <v>799</v>
      </c>
      <c r="D1745" s="8" t="s">
        <v>3635</v>
      </c>
      <c r="E1745" s="8" t="s">
        <v>3635</v>
      </c>
    </row>
    <row r="1746" spans="1:5">
      <c r="A1746" s="8" t="s">
        <v>481</v>
      </c>
      <c r="B1746" s="8" t="s">
        <v>3284</v>
      </c>
      <c r="C1746" s="8" t="s">
        <v>800</v>
      </c>
      <c r="D1746" s="8" t="s">
        <v>3635</v>
      </c>
      <c r="E1746" s="8" t="s">
        <v>3635</v>
      </c>
    </row>
    <row r="1747" spans="1:5">
      <c r="A1747" s="8" t="s">
        <v>481</v>
      </c>
      <c r="B1747" s="8" t="s">
        <v>3285</v>
      </c>
      <c r="C1747" s="8" t="s">
        <v>801</v>
      </c>
      <c r="D1747" s="8" t="s">
        <v>3635</v>
      </c>
      <c r="E1747" s="8" t="s">
        <v>3635</v>
      </c>
    </row>
    <row r="1748" spans="1:5">
      <c r="A1748" s="8" t="s">
        <v>481</v>
      </c>
      <c r="B1748" s="8" t="s">
        <v>3286</v>
      </c>
      <c r="C1748" s="8" t="s">
        <v>802</v>
      </c>
      <c r="D1748" s="8" t="s">
        <v>3635</v>
      </c>
      <c r="E1748" s="8" t="s">
        <v>3635</v>
      </c>
    </row>
    <row r="1749" spans="1:5">
      <c r="A1749" s="8" t="s">
        <v>481</v>
      </c>
      <c r="B1749" s="8" t="s">
        <v>3287</v>
      </c>
      <c r="C1749" s="8" t="s">
        <v>803</v>
      </c>
      <c r="D1749" s="8" t="s">
        <v>3635</v>
      </c>
      <c r="E1749" s="8" t="s">
        <v>3635</v>
      </c>
    </row>
    <row r="1750" spans="1:5">
      <c r="A1750" s="8" t="s">
        <v>481</v>
      </c>
      <c r="B1750" s="8" t="s">
        <v>3288</v>
      </c>
      <c r="C1750" s="8" t="s">
        <v>804</v>
      </c>
      <c r="D1750" s="8" t="s">
        <v>3635</v>
      </c>
      <c r="E1750" s="8" t="s">
        <v>3635</v>
      </c>
    </row>
    <row r="1751" spans="1:5">
      <c r="A1751" s="8" t="s">
        <v>481</v>
      </c>
      <c r="B1751" s="8" t="s">
        <v>3289</v>
      </c>
      <c r="C1751" s="8" t="s">
        <v>805</v>
      </c>
      <c r="D1751" s="8" t="s">
        <v>3635</v>
      </c>
      <c r="E1751" s="8" t="s">
        <v>3635</v>
      </c>
    </row>
    <row r="1752" spans="1:5">
      <c r="A1752" s="8" t="s">
        <v>481</v>
      </c>
      <c r="B1752" s="8" t="s">
        <v>3290</v>
      </c>
      <c r="C1752" s="8" t="s">
        <v>806</v>
      </c>
      <c r="D1752" s="8" t="s">
        <v>3635</v>
      </c>
      <c r="E1752" s="8" t="s">
        <v>3635</v>
      </c>
    </row>
    <row r="1753" spans="1:5">
      <c r="A1753" s="8" t="s">
        <v>481</v>
      </c>
      <c r="B1753" s="8" t="s">
        <v>3291</v>
      </c>
      <c r="C1753" s="8" t="s">
        <v>807</v>
      </c>
      <c r="D1753" s="8" t="s">
        <v>3635</v>
      </c>
      <c r="E1753" s="8" t="s">
        <v>3635</v>
      </c>
    </row>
    <row r="1754" spans="1:5">
      <c r="A1754" s="8" t="s">
        <v>481</v>
      </c>
      <c r="B1754" s="8" t="s">
        <v>3292</v>
      </c>
      <c r="C1754" s="8" t="s">
        <v>808</v>
      </c>
      <c r="D1754" s="8" t="s">
        <v>3635</v>
      </c>
      <c r="E1754" s="8" t="s">
        <v>3635</v>
      </c>
    </row>
    <row r="1755" spans="1:5">
      <c r="A1755" s="8" t="s">
        <v>481</v>
      </c>
      <c r="B1755" s="8" t="s">
        <v>3293</v>
      </c>
      <c r="C1755" s="8" t="s">
        <v>809</v>
      </c>
      <c r="D1755" s="8" t="s">
        <v>3635</v>
      </c>
      <c r="E1755" s="8" t="s">
        <v>3635</v>
      </c>
    </row>
    <row r="1756" spans="1:5">
      <c r="A1756" s="8" t="s">
        <v>481</v>
      </c>
      <c r="B1756" s="8" t="s">
        <v>3294</v>
      </c>
      <c r="C1756" s="8" t="s">
        <v>918</v>
      </c>
      <c r="D1756" s="8" t="s">
        <v>3635</v>
      </c>
      <c r="E1756" s="8" t="s">
        <v>3635</v>
      </c>
    </row>
    <row r="1757" spans="1:5">
      <c r="A1757" s="8" t="s">
        <v>481</v>
      </c>
      <c r="B1757" s="8" t="s">
        <v>3295</v>
      </c>
      <c r="C1757" s="8" t="s">
        <v>919</v>
      </c>
      <c r="D1757" s="8" t="s">
        <v>3635</v>
      </c>
      <c r="E1757" s="8" t="s">
        <v>3635</v>
      </c>
    </row>
    <row r="1758" spans="1:5">
      <c r="A1758" s="8" t="s">
        <v>481</v>
      </c>
      <c r="B1758" s="8" t="s">
        <v>3296</v>
      </c>
      <c r="C1758" s="8" t="s">
        <v>920</v>
      </c>
      <c r="D1758" s="8" t="s">
        <v>3635</v>
      </c>
      <c r="E1758" s="8" t="s">
        <v>3635</v>
      </c>
    </row>
    <row r="1759" spans="1:5">
      <c r="A1759" s="8" t="s">
        <v>481</v>
      </c>
      <c r="B1759" s="8" t="s">
        <v>3297</v>
      </c>
      <c r="C1759" s="8" t="s">
        <v>921</v>
      </c>
      <c r="D1759" s="8" t="s">
        <v>3635</v>
      </c>
      <c r="E1759" s="8" t="s">
        <v>3635</v>
      </c>
    </row>
    <row r="1760" spans="1:5">
      <c r="A1760" s="8" t="s">
        <v>481</v>
      </c>
      <c r="B1760" s="8" t="s">
        <v>3298</v>
      </c>
      <c r="C1760" s="8" t="s">
        <v>922</v>
      </c>
      <c r="D1760" s="8" t="s">
        <v>3635</v>
      </c>
      <c r="E1760" s="8" t="s">
        <v>3635</v>
      </c>
    </row>
    <row r="1761" spans="1:5">
      <c r="A1761" s="8" t="s">
        <v>481</v>
      </c>
      <c r="B1761" s="8" t="s">
        <v>3299</v>
      </c>
      <c r="C1761" s="8" t="s">
        <v>923</v>
      </c>
      <c r="D1761" s="8" t="s">
        <v>3635</v>
      </c>
      <c r="E1761" s="8" t="s">
        <v>3635</v>
      </c>
    </row>
    <row r="1762" spans="1:5">
      <c r="A1762" s="8" t="s">
        <v>481</v>
      </c>
      <c r="B1762" s="8" t="s">
        <v>3300</v>
      </c>
      <c r="C1762" s="8" t="s">
        <v>712</v>
      </c>
      <c r="D1762" s="8" t="s">
        <v>3635</v>
      </c>
      <c r="E1762" s="8" t="s">
        <v>3635</v>
      </c>
    </row>
    <row r="1763" spans="1:5">
      <c r="A1763" s="8" t="s">
        <v>481</v>
      </c>
      <c r="B1763" s="8" t="s">
        <v>3301</v>
      </c>
      <c r="C1763" s="8" t="s">
        <v>719</v>
      </c>
      <c r="D1763" s="8" t="s">
        <v>3635</v>
      </c>
      <c r="E1763" s="8" t="s">
        <v>3635</v>
      </c>
    </row>
    <row r="1764" spans="1:5">
      <c r="A1764" s="8" t="s">
        <v>481</v>
      </c>
      <c r="B1764" s="8" t="s">
        <v>3302</v>
      </c>
      <c r="C1764" s="8" t="s">
        <v>721</v>
      </c>
      <c r="D1764" s="8" t="s">
        <v>3635</v>
      </c>
      <c r="E1764" s="8" t="s">
        <v>3635</v>
      </c>
    </row>
    <row r="1765" spans="1:5">
      <c r="A1765" s="8" t="s">
        <v>481</v>
      </c>
      <c r="B1765" s="8" t="s">
        <v>3303</v>
      </c>
      <c r="C1765" s="8" t="s">
        <v>723</v>
      </c>
      <c r="D1765" s="8" t="s">
        <v>3635</v>
      </c>
      <c r="E1765" s="8" t="s">
        <v>3635</v>
      </c>
    </row>
    <row r="1766" spans="1:5">
      <c r="A1766" s="8" t="s">
        <v>481</v>
      </c>
      <c r="B1766" s="8" t="s">
        <v>3304</v>
      </c>
      <c r="C1766" s="8" t="s">
        <v>711</v>
      </c>
      <c r="D1766" s="8" t="s">
        <v>3635</v>
      </c>
      <c r="E1766" s="8" t="s">
        <v>3635</v>
      </c>
    </row>
    <row r="1767" spans="1:5">
      <c r="A1767" s="8" t="s">
        <v>481</v>
      </c>
      <c r="B1767" s="8" t="s">
        <v>3305</v>
      </c>
      <c r="C1767" s="8" t="s">
        <v>1308</v>
      </c>
      <c r="D1767" s="8" t="s">
        <v>3635</v>
      </c>
      <c r="E1767" s="8" t="s">
        <v>3635</v>
      </c>
    </row>
    <row r="1768" spans="1:5">
      <c r="A1768" s="8" t="s">
        <v>481</v>
      </c>
      <c r="B1768" s="8" t="s">
        <v>3306</v>
      </c>
      <c r="C1768" s="8" t="s">
        <v>1309</v>
      </c>
      <c r="D1768" s="8" t="s">
        <v>3635</v>
      </c>
      <c r="E1768" s="8" t="s">
        <v>3635</v>
      </c>
    </row>
    <row r="1769" spans="1:5">
      <c r="A1769" s="8" t="s">
        <v>481</v>
      </c>
      <c r="B1769" s="8" t="s">
        <v>3307</v>
      </c>
      <c r="C1769" s="8" t="s">
        <v>724</v>
      </c>
      <c r="D1769" s="8" t="s">
        <v>3635</v>
      </c>
      <c r="E1769" s="8" t="s">
        <v>3635</v>
      </c>
    </row>
    <row r="1770" spans="1:5">
      <c r="A1770" s="8" t="s">
        <v>481</v>
      </c>
      <c r="B1770" s="8" t="s">
        <v>3308</v>
      </c>
      <c r="C1770" s="8" t="s">
        <v>725</v>
      </c>
      <c r="D1770" s="8" t="s">
        <v>3635</v>
      </c>
      <c r="E1770" s="8" t="s">
        <v>3635</v>
      </c>
    </row>
    <row r="1771" spans="1:5">
      <c r="A1771" s="8" t="s">
        <v>481</v>
      </c>
      <c r="B1771" s="8" t="s">
        <v>3309</v>
      </c>
      <c r="C1771" s="8" t="s">
        <v>726</v>
      </c>
      <c r="D1771" s="8" t="s">
        <v>3635</v>
      </c>
      <c r="E1771" s="8" t="s">
        <v>3635</v>
      </c>
    </row>
    <row r="1772" spans="1:5">
      <c r="A1772" s="8" t="s">
        <v>481</v>
      </c>
      <c r="B1772" s="8" t="s">
        <v>3310</v>
      </c>
      <c r="C1772" s="8" t="s">
        <v>727</v>
      </c>
      <c r="D1772" s="8" t="s">
        <v>3635</v>
      </c>
      <c r="E1772" s="8" t="s">
        <v>3635</v>
      </c>
    </row>
    <row r="1773" spans="1:5">
      <c r="A1773" s="8" t="s">
        <v>481</v>
      </c>
      <c r="B1773" s="8" t="s">
        <v>3311</v>
      </c>
      <c r="C1773" s="8" t="s">
        <v>928</v>
      </c>
      <c r="D1773" s="8" t="s">
        <v>3635</v>
      </c>
      <c r="E1773" s="8" t="s">
        <v>3635</v>
      </c>
    </row>
    <row r="1774" spans="1:5">
      <c r="A1774" s="8" t="s">
        <v>481</v>
      </c>
      <c r="B1774" s="8" t="s">
        <v>3312</v>
      </c>
      <c r="C1774" s="8" t="s">
        <v>929</v>
      </c>
      <c r="D1774" s="8" t="s">
        <v>3635</v>
      </c>
      <c r="E1774" s="8" t="s">
        <v>3635</v>
      </c>
    </row>
    <row r="1775" spans="1:5">
      <c r="A1775" s="8" t="s">
        <v>481</v>
      </c>
      <c r="B1775" s="8" t="s">
        <v>3313</v>
      </c>
      <c r="C1775" s="8" t="s">
        <v>878</v>
      </c>
      <c r="D1775" s="8" t="s">
        <v>3635</v>
      </c>
      <c r="E1775" s="8" t="s">
        <v>3635</v>
      </c>
    </row>
    <row r="1776" spans="1:5">
      <c r="A1776" s="8" t="s">
        <v>481</v>
      </c>
      <c r="B1776" s="8" t="s">
        <v>3314</v>
      </c>
      <c r="C1776" s="8" t="s">
        <v>879</v>
      </c>
      <c r="D1776" s="8" t="s">
        <v>3635</v>
      </c>
      <c r="E1776" s="8" t="s">
        <v>3635</v>
      </c>
    </row>
    <row r="1777" spans="1:5">
      <c r="A1777" s="8" t="s">
        <v>481</v>
      </c>
      <c r="B1777" s="8" t="s">
        <v>3315</v>
      </c>
      <c r="C1777" s="8" t="s">
        <v>925</v>
      </c>
      <c r="D1777" s="8" t="s">
        <v>3635</v>
      </c>
      <c r="E1777" s="8" t="s">
        <v>3635</v>
      </c>
    </row>
    <row r="1778" spans="1:5">
      <c r="A1778" s="8" t="s">
        <v>481</v>
      </c>
      <c r="B1778" s="8" t="s">
        <v>3316</v>
      </c>
      <c r="C1778" s="8" t="s">
        <v>924</v>
      </c>
      <c r="D1778" s="8" t="s">
        <v>3635</v>
      </c>
      <c r="E1778" s="8" t="s">
        <v>3635</v>
      </c>
    </row>
    <row r="1779" spans="1:5">
      <c r="A1779" s="8" t="s">
        <v>481</v>
      </c>
      <c r="B1779" s="8" t="s">
        <v>3317</v>
      </c>
      <c r="C1779" s="8" t="s">
        <v>926</v>
      </c>
      <c r="D1779" s="8" t="s">
        <v>3635</v>
      </c>
      <c r="E1779" s="8" t="s">
        <v>3635</v>
      </c>
    </row>
    <row r="1780" spans="1:5">
      <c r="A1780" s="8" t="s">
        <v>481</v>
      </c>
      <c r="B1780" s="8" t="s">
        <v>3318</v>
      </c>
      <c r="C1780" s="8" t="s">
        <v>927</v>
      </c>
      <c r="D1780" s="8" t="s">
        <v>3635</v>
      </c>
      <c r="E1780" s="8" t="s">
        <v>3635</v>
      </c>
    </row>
    <row r="1781" spans="1:5">
      <c r="A1781" s="8" t="s">
        <v>481</v>
      </c>
      <c r="B1781" s="8" t="s">
        <v>3319</v>
      </c>
      <c r="C1781" s="8" t="s">
        <v>930</v>
      </c>
      <c r="D1781" s="8" t="s">
        <v>3635</v>
      </c>
      <c r="E1781" s="8" t="s">
        <v>3635</v>
      </c>
    </row>
    <row r="1782" spans="1:5">
      <c r="A1782" s="8" t="s">
        <v>481</v>
      </c>
      <c r="B1782" s="8" t="s">
        <v>3320</v>
      </c>
      <c r="C1782" s="8" t="s">
        <v>931</v>
      </c>
      <c r="D1782" s="8" t="s">
        <v>3635</v>
      </c>
      <c r="E1782" s="8" t="s">
        <v>3635</v>
      </c>
    </row>
    <row r="1783" spans="1:5">
      <c r="A1783" s="8" t="s">
        <v>481</v>
      </c>
      <c r="B1783" s="8" t="s">
        <v>3321</v>
      </c>
      <c r="C1783" s="8" t="s">
        <v>932</v>
      </c>
      <c r="D1783" s="8" t="s">
        <v>3635</v>
      </c>
      <c r="E1783" s="8" t="s">
        <v>3635</v>
      </c>
    </row>
    <row r="1784" spans="1:5">
      <c r="A1784" s="8" t="s">
        <v>481</v>
      </c>
      <c r="B1784" s="8" t="s">
        <v>3322</v>
      </c>
      <c r="C1784" s="8" t="s">
        <v>933</v>
      </c>
      <c r="D1784" s="8" t="s">
        <v>3635</v>
      </c>
      <c r="E1784" s="8" t="s">
        <v>3635</v>
      </c>
    </row>
    <row r="1785" spans="1:5">
      <c r="A1785" s="8" t="s">
        <v>481</v>
      </c>
      <c r="B1785" s="8" t="s">
        <v>3323</v>
      </c>
      <c r="C1785" s="8" t="s">
        <v>934</v>
      </c>
      <c r="D1785" s="8" t="s">
        <v>3635</v>
      </c>
      <c r="E1785" s="8" t="s">
        <v>3635</v>
      </c>
    </row>
    <row r="1786" spans="1:5">
      <c r="A1786" s="8" t="s">
        <v>481</v>
      </c>
      <c r="B1786" s="8" t="s">
        <v>3324</v>
      </c>
      <c r="C1786" s="8" t="s">
        <v>935</v>
      </c>
      <c r="D1786" s="8" t="s">
        <v>3635</v>
      </c>
      <c r="E1786" s="8" t="s">
        <v>3635</v>
      </c>
    </row>
    <row r="1787" spans="1:5">
      <c r="A1787" s="8" t="s">
        <v>481</v>
      </c>
      <c r="B1787" s="8" t="s">
        <v>3325</v>
      </c>
      <c r="C1787" s="8" t="s">
        <v>936</v>
      </c>
      <c r="D1787" s="8" t="s">
        <v>3635</v>
      </c>
      <c r="E1787" s="8" t="s">
        <v>3635</v>
      </c>
    </row>
    <row r="1788" spans="1:5">
      <c r="A1788" s="8" t="s">
        <v>481</v>
      </c>
      <c r="B1788" s="8" t="s">
        <v>3326</v>
      </c>
      <c r="C1788" s="8" t="s">
        <v>937</v>
      </c>
      <c r="D1788" s="8" t="s">
        <v>3635</v>
      </c>
      <c r="E1788" s="8" t="s">
        <v>3635</v>
      </c>
    </row>
    <row r="1789" spans="1:5">
      <c r="A1789" s="8" t="s">
        <v>481</v>
      </c>
      <c r="B1789" s="8" t="s">
        <v>3327</v>
      </c>
      <c r="C1789" s="8" t="s">
        <v>938</v>
      </c>
      <c r="D1789" s="8" t="s">
        <v>3635</v>
      </c>
      <c r="E1789" s="8" t="s">
        <v>3635</v>
      </c>
    </row>
    <row r="1790" spans="1:5">
      <c r="A1790" s="8" t="s">
        <v>481</v>
      </c>
      <c r="B1790" s="8" t="s">
        <v>3328</v>
      </c>
      <c r="C1790" s="8" t="s">
        <v>939</v>
      </c>
      <c r="D1790" s="8" t="s">
        <v>3635</v>
      </c>
      <c r="E1790" s="8" t="s">
        <v>3635</v>
      </c>
    </row>
    <row r="1791" spans="1:5">
      <c r="A1791" s="8" t="s">
        <v>481</v>
      </c>
      <c r="B1791" s="8" t="s">
        <v>3329</v>
      </c>
      <c r="C1791" s="8" t="s">
        <v>656</v>
      </c>
      <c r="D1791" s="8" t="s">
        <v>3635</v>
      </c>
      <c r="E1791" s="8" t="s">
        <v>3635</v>
      </c>
    </row>
    <row r="1792" spans="1:5">
      <c r="A1792" s="8" t="s">
        <v>481</v>
      </c>
      <c r="B1792" s="8" t="s">
        <v>3330</v>
      </c>
      <c r="C1792" s="8" t="s">
        <v>664</v>
      </c>
      <c r="D1792" s="8" t="s">
        <v>3635</v>
      </c>
      <c r="E1792" s="8" t="s">
        <v>3635</v>
      </c>
    </row>
    <row r="1793" spans="1:5">
      <c r="A1793" s="8" t="s">
        <v>481</v>
      </c>
      <c r="B1793" s="8" t="s">
        <v>3331</v>
      </c>
      <c r="C1793" s="8" t="s">
        <v>974</v>
      </c>
      <c r="D1793" s="8" t="s">
        <v>3635</v>
      </c>
      <c r="E1793" s="8" t="s">
        <v>3635</v>
      </c>
    </row>
    <row r="1794" spans="1:5">
      <c r="A1794" s="8" t="s">
        <v>481</v>
      </c>
      <c r="B1794" s="8" t="s">
        <v>3332</v>
      </c>
      <c r="C1794" s="8" t="s">
        <v>1007</v>
      </c>
      <c r="D1794" s="8" t="s">
        <v>3635</v>
      </c>
      <c r="E1794" s="8" t="s">
        <v>3635</v>
      </c>
    </row>
    <row r="1795" spans="1:5">
      <c r="A1795" s="8" t="s">
        <v>481</v>
      </c>
      <c r="B1795" s="8" t="s">
        <v>3333</v>
      </c>
      <c r="C1795" s="8" t="s">
        <v>1008</v>
      </c>
      <c r="D1795" s="8" t="s">
        <v>3635</v>
      </c>
      <c r="E1795" s="8" t="s">
        <v>3635</v>
      </c>
    </row>
    <row r="1796" spans="1:5">
      <c r="A1796" s="8" t="s">
        <v>481</v>
      </c>
      <c r="B1796" s="8" t="s">
        <v>3334</v>
      </c>
      <c r="C1796" s="8" t="s">
        <v>880</v>
      </c>
      <c r="D1796" s="8" t="s">
        <v>3635</v>
      </c>
      <c r="E1796" s="8" t="s">
        <v>3635</v>
      </c>
    </row>
    <row r="1797" spans="1:5">
      <c r="A1797" s="8" t="s">
        <v>481</v>
      </c>
      <c r="B1797" s="8" t="s">
        <v>3335</v>
      </c>
      <c r="C1797" s="8" t="s">
        <v>881</v>
      </c>
      <c r="D1797" s="8" t="s">
        <v>3635</v>
      </c>
      <c r="E1797" s="8" t="s">
        <v>3635</v>
      </c>
    </row>
    <row r="1798" spans="1:5">
      <c r="A1798" s="8" t="s">
        <v>481</v>
      </c>
      <c r="B1798" s="8" t="s">
        <v>3336</v>
      </c>
      <c r="C1798" s="8" t="s">
        <v>882</v>
      </c>
      <c r="D1798" s="8" t="s">
        <v>3635</v>
      </c>
      <c r="E1798" s="8" t="s">
        <v>3635</v>
      </c>
    </row>
    <row r="1799" spans="1:5">
      <c r="A1799" s="8" t="s">
        <v>481</v>
      </c>
      <c r="B1799" s="8" t="s">
        <v>3337</v>
      </c>
      <c r="C1799" s="8" t="s">
        <v>883</v>
      </c>
      <c r="D1799" s="8" t="s">
        <v>3635</v>
      </c>
      <c r="E1799" s="8" t="s">
        <v>3635</v>
      </c>
    </row>
    <row r="1800" spans="1:5">
      <c r="A1800" s="8" t="s">
        <v>481</v>
      </c>
      <c r="B1800" s="8" t="s">
        <v>3338</v>
      </c>
      <c r="C1800" s="8" t="s">
        <v>884</v>
      </c>
      <c r="D1800" s="8" t="s">
        <v>3635</v>
      </c>
      <c r="E1800" s="8" t="s">
        <v>3635</v>
      </c>
    </row>
    <row r="1801" spans="1:5">
      <c r="A1801" s="8" t="s">
        <v>481</v>
      </c>
      <c r="B1801" s="8" t="s">
        <v>3339</v>
      </c>
      <c r="C1801" s="8" t="s">
        <v>885</v>
      </c>
      <c r="D1801" s="8" t="s">
        <v>3635</v>
      </c>
      <c r="E1801" s="8" t="s">
        <v>3635</v>
      </c>
    </row>
    <row r="1802" spans="1:5">
      <c r="A1802" s="8" t="s">
        <v>481</v>
      </c>
      <c r="B1802" s="8" t="s">
        <v>3340</v>
      </c>
      <c r="C1802" s="8" t="s">
        <v>886</v>
      </c>
      <c r="D1802" s="8" t="s">
        <v>3635</v>
      </c>
      <c r="E1802" s="8" t="s">
        <v>3635</v>
      </c>
    </row>
    <row r="1803" spans="1:5">
      <c r="A1803" s="8" t="s">
        <v>481</v>
      </c>
      <c r="B1803" s="8" t="s">
        <v>3341</v>
      </c>
      <c r="C1803" s="8" t="s">
        <v>887</v>
      </c>
      <c r="D1803" s="8" t="s">
        <v>3635</v>
      </c>
      <c r="E1803" s="8" t="s">
        <v>3635</v>
      </c>
    </row>
    <row r="1804" spans="1:5">
      <c r="A1804" s="8" t="s">
        <v>481</v>
      </c>
      <c r="B1804" s="8" t="s">
        <v>3342</v>
      </c>
      <c r="C1804" s="8" t="s">
        <v>888</v>
      </c>
      <c r="D1804" s="8" t="s">
        <v>3635</v>
      </c>
      <c r="E1804" s="8" t="s">
        <v>3635</v>
      </c>
    </row>
    <row r="1805" spans="1:5">
      <c r="A1805" s="8" t="s">
        <v>481</v>
      </c>
      <c r="B1805" s="8" t="s">
        <v>3343</v>
      </c>
      <c r="C1805" s="8" t="s">
        <v>889</v>
      </c>
      <c r="D1805" s="8" t="s">
        <v>3635</v>
      </c>
      <c r="E1805" s="8" t="s">
        <v>3635</v>
      </c>
    </row>
    <row r="1806" spans="1:5">
      <c r="A1806" s="8" t="s">
        <v>481</v>
      </c>
      <c r="B1806" s="8" t="s">
        <v>3344</v>
      </c>
      <c r="C1806" s="8" t="s">
        <v>890</v>
      </c>
      <c r="D1806" s="8" t="s">
        <v>3635</v>
      </c>
      <c r="E1806" s="8" t="s">
        <v>3635</v>
      </c>
    </row>
    <row r="1807" spans="1:5">
      <c r="A1807" s="8" t="s">
        <v>481</v>
      </c>
      <c r="B1807" s="8" t="s">
        <v>3345</v>
      </c>
      <c r="C1807" s="8" t="s">
        <v>891</v>
      </c>
      <c r="D1807" s="8" t="s">
        <v>3635</v>
      </c>
      <c r="E1807" s="8" t="s">
        <v>3635</v>
      </c>
    </row>
    <row r="1808" spans="1:5">
      <c r="A1808" s="8" t="s">
        <v>481</v>
      </c>
      <c r="B1808" s="8" t="s">
        <v>3346</v>
      </c>
      <c r="C1808" s="8" t="s">
        <v>892</v>
      </c>
      <c r="D1808" s="8" t="s">
        <v>3635</v>
      </c>
      <c r="E1808" s="8" t="s">
        <v>3635</v>
      </c>
    </row>
    <row r="1809" spans="1:5">
      <c r="A1809" s="8" t="s">
        <v>481</v>
      </c>
      <c r="B1809" s="8" t="s">
        <v>3347</v>
      </c>
      <c r="C1809" s="8" t="s">
        <v>893</v>
      </c>
      <c r="D1809" s="8" t="s">
        <v>3635</v>
      </c>
      <c r="E1809" s="8" t="s">
        <v>3635</v>
      </c>
    </row>
    <row r="1810" spans="1:5">
      <c r="A1810" s="8" t="s">
        <v>481</v>
      </c>
      <c r="B1810" s="8" t="s">
        <v>3348</v>
      </c>
      <c r="C1810" s="8" t="s">
        <v>894</v>
      </c>
      <c r="D1810" s="8" t="s">
        <v>3635</v>
      </c>
      <c r="E1810" s="8" t="s">
        <v>3635</v>
      </c>
    </row>
    <row r="1811" spans="1:5">
      <c r="A1811" s="8" t="s">
        <v>481</v>
      </c>
      <c r="B1811" s="8" t="s">
        <v>3349</v>
      </c>
      <c r="C1811" s="8" t="s">
        <v>895</v>
      </c>
      <c r="D1811" s="8" t="s">
        <v>3635</v>
      </c>
      <c r="E1811" s="8" t="s">
        <v>3635</v>
      </c>
    </row>
    <row r="1812" spans="1:5">
      <c r="A1812" s="8" t="s">
        <v>481</v>
      </c>
      <c r="B1812" s="8" t="s">
        <v>3350</v>
      </c>
      <c r="C1812" s="8" t="s">
        <v>896</v>
      </c>
      <c r="D1812" s="8" t="s">
        <v>3635</v>
      </c>
      <c r="E1812" s="8" t="s">
        <v>3635</v>
      </c>
    </row>
    <row r="1813" spans="1:5">
      <c r="A1813" s="8" t="s">
        <v>481</v>
      </c>
      <c r="B1813" s="8" t="s">
        <v>3351</v>
      </c>
      <c r="C1813" s="8" t="s">
        <v>897</v>
      </c>
      <c r="D1813" s="8" t="s">
        <v>3635</v>
      </c>
      <c r="E1813" s="8" t="s">
        <v>3635</v>
      </c>
    </row>
    <row r="1814" spans="1:5">
      <c r="A1814" s="8" t="s">
        <v>481</v>
      </c>
      <c r="B1814" s="8" t="s">
        <v>3352</v>
      </c>
      <c r="C1814" s="8" t="s">
        <v>898</v>
      </c>
      <c r="D1814" s="8" t="s">
        <v>3635</v>
      </c>
      <c r="E1814" s="8" t="s">
        <v>3635</v>
      </c>
    </row>
    <row r="1815" spans="1:5">
      <c r="A1815" s="8" t="s">
        <v>481</v>
      </c>
      <c r="B1815" s="8" t="s">
        <v>3353</v>
      </c>
      <c r="C1815" s="8" t="s">
        <v>899</v>
      </c>
      <c r="D1815" s="8" t="s">
        <v>3635</v>
      </c>
      <c r="E1815" s="8" t="s">
        <v>3635</v>
      </c>
    </row>
    <row r="1816" spans="1:5">
      <c r="A1816" s="8" t="s">
        <v>481</v>
      </c>
      <c r="B1816" s="8" t="s">
        <v>3354</v>
      </c>
      <c r="C1816" s="8" t="s">
        <v>900</v>
      </c>
      <c r="D1816" s="8" t="s">
        <v>3635</v>
      </c>
      <c r="E1816" s="8" t="s">
        <v>3635</v>
      </c>
    </row>
    <row r="1817" spans="1:5">
      <c r="A1817" s="8" t="s">
        <v>481</v>
      </c>
      <c r="B1817" s="8" t="s">
        <v>3355</v>
      </c>
      <c r="C1817" s="8" t="s">
        <v>910</v>
      </c>
      <c r="D1817" s="8" t="s">
        <v>3635</v>
      </c>
      <c r="E1817" s="8" t="s">
        <v>3635</v>
      </c>
    </row>
    <row r="1818" spans="1:5">
      <c r="A1818" s="8" t="s">
        <v>481</v>
      </c>
      <c r="B1818" s="8" t="s">
        <v>3356</v>
      </c>
      <c r="C1818" s="8" t="s">
        <v>901</v>
      </c>
      <c r="D1818" s="8" t="s">
        <v>3635</v>
      </c>
      <c r="E1818" s="8" t="s">
        <v>3635</v>
      </c>
    </row>
    <row r="1819" spans="1:5">
      <c r="A1819" s="8" t="s">
        <v>481</v>
      </c>
      <c r="B1819" s="8" t="s">
        <v>3357</v>
      </c>
      <c r="C1819" s="8" t="s">
        <v>902</v>
      </c>
      <c r="D1819" s="8" t="s">
        <v>3635</v>
      </c>
      <c r="E1819" s="8" t="s">
        <v>3635</v>
      </c>
    </row>
    <row r="1820" spans="1:5">
      <c r="A1820" s="8" t="s">
        <v>481</v>
      </c>
      <c r="B1820" s="8" t="s">
        <v>3358</v>
      </c>
      <c r="C1820" s="8" t="s">
        <v>903</v>
      </c>
      <c r="D1820" s="8" t="s">
        <v>3635</v>
      </c>
      <c r="E1820" s="8" t="s">
        <v>3635</v>
      </c>
    </row>
    <row r="1821" spans="1:5">
      <c r="A1821" s="8" t="s">
        <v>481</v>
      </c>
      <c r="B1821" s="8" t="s">
        <v>3359</v>
      </c>
      <c r="C1821" s="8" t="s">
        <v>904</v>
      </c>
      <c r="D1821" s="8" t="s">
        <v>3635</v>
      </c>
      <c r="E1821" s="8" t="s">
        <v>3635</v>
      </c>
    </row>
    <row r="1822" spans="1:5">
      <c r="A1822" s="8" t="s">
        <v>481</v>
      </c>
      <c r="B1822" s="8" t="s">
        <v>3360</v>
      </c>
      <c r="C1822" s="8" t="s">
        <v>905</v>
      </c>
      <c r="D1822" s="8" t="s">
        <v>3635</v>
      </c>
      <c r="E1822" s="8" t="s">
        <v>3635</v>
      </c>
    </row>
    <row r="1823" spans="1:5">
      <c r="A1823" s="8" t="s">
        <v>481</v>
      </c>
      <c r="B1823" s="8" t="s">
        <v>3361</v>
      </c>
      <c r="C1823" s="8" t="s">
        <v>906</v>
      </c>
      <c r="D1823" s="8" t="s">
        <v>3635</v>
      </c>
      <c r="E1823" s="8" t="s">
        <v>3635</v>
      </c>
    </row>
    <row r="1824" spans="1:5">
      <c r="A1824" s="8" t="s">
        <v>481</v>
      </c>
      <c r="B1824" s="8" t="s">
        <v>3362</v>
      </c>
      <c r="C1824" s="8" t="s">
        <v>907</v>
      </c>
      <c r="D1824" s="8" t="s">
        <v>3635</v>
      </c>
      <c r="E1824" s="8" t="s">
        <v>3635</v>
      </c>
    </row>
    <row r="1825" spans="1:5">
      <c r="A1825" s="8" t="s">
        <v>481</v>
      </c>
      <c r="B1825" s="8" t="s">
        <v>3363</v>
      </c>
      <c r="C1825" s="8" t="s">
        <v>908</v>
      </c>
      <c r="D1825" s="8" t="s">
        <v>3635</v>
      </c>
      <c r="E1825" s="8" t="s">
        <v>3635</v>
      </c>
    </row>
    <row r="1826" spans="1:5">
      <c r="A1826" s="8" t="s">
        <v>481</v>
      </c>
      <c r="B1826" s="8" t="s">
        <v>3364</v>
      </c>
      <c r="C1826" s="8" t="s">
        <v>909</v>
      </c>
      <c r="D1826" s="8" t="s">
        <v>3635</v>
      </c>
      <c r="E1826" s="8" t="s">
        <v>3635</v>
      </c>
    </row>
    <row r="1827" spans="1:5">
      <c r="A1827" s="8" t="s">
        <v>481</v>
      </c>
      <c r="B1827" s="8" t="s">
        <v>3365</v>
      </c>
      <c r="C1827" s="8" t="s">
        <v>628</v>
      </c>
      <c r="D1827" s="8" t="s">
        <v>3635</v>
      </c>
      <c r="E1827" s="8" t="s">
        <v>3635</v>
      </c>
    </row>
    <row r="1828" spans="1:5">
      <c r="A1828" s="8" t="s">
        <v>481</v>
      </c>
      <c r="B1828" s="8" t="s">
        <v>3366</v>
      </c>
      <c r="C1828" s="8" t="s">
        <v>629</v>
      </c>
      <c r="D1828" s="8" t="s">
        <v>3635</v>
      </c>
      <c r="E1828" s="8" t="s">
        <v>3635</v>
      </c>
    </row>
    <row r="1829" spans="1:5">
      <c r="A1829" s="8" t="s">
        <v>481</v>
      </c>
      <c r="B1829" s="8" t="s">
        <v>3367</v>
      </c>
      <c r="C1829" s="8" t="s">
        <v>630</v>
      </c>
      <c r="D1829" s="8" t="s">
        <v>3635</v>
      </c>
      <c r="E1829" s="8" t="s">
        <v>3635</v>
      </c>
    </row>
    <row r="1830" spans="1:5">
      <c r="A1830" s="8" t="s">
        <v>481</v>
      </c>
      <c r="B1830" s="8" t="s">
        <v>3368</v>
      </c>
      <c r="C1830" s="8" t="s">
        <v>631</v>
      </c>
      <c r="D1830" s="8" t="s">
        <v>3635</v>
      </c>
      <c r="E1830" s="8" t="s">
        <v>3635</v>
      </c>
    </row>
    <row r="1831" spans="1:5">
      <c r="A1831" s="8" t="s">
        <v>481</v>
      </c>
      <c r="B1831" s="8" t="s">
        <v>3369</v>
      </c>
      <c r="C1831" s="8" t="s">
        <v>632</v>
      </c>
      <c r="D1831" s="8" t="s">
        <v>3635</v>
      </c>
      <c r="E1831" s="8" t="s">
        <v>3635</v>
      </c>
    </row>
    <row r="1832" spans="1:5">
      <c r="A1832" s="8" t="s">
        <v>481</v>
      </c>
      <c r="B1832" s="8" t="s">
        <v>3370</v>
      </c>
      <c r="C1832" s="8" t="s">
        <v>633</v>
      </c>
      <c r="D1832" s="8" t="s">
        <v>3635</v>
      </c>
      <c r="E1832" s="8" t="s">
        <v>3635</v>
      </c>
    </row>
    <row r="1833" spans="1:5">
      <c r="A1833" s="8" t="s">
        <v>481</v>
      </c>
      <c r="B1833" s="8" t="s">
        <v>3371</v>
      </c>
      <c r="C1833" s="8" t="s">
        <v>634</v>
      </c>
      <c r="D1833" s="8" t="s">
        <v>3635</v>
      </c>
      <c r="E1833" s="8" t="s">
        <v>3635</v>
      </c>
    </row>
    <row r="1834" spans="1:5">
      <c r="A1834" s="8" t="s">
        <v>481</v>
      </c>
      <c r="B1834" s="8" t="s">
        <v>3372</v>
      </c>
      <c r="C1834" s="8" t="s">
        <v>635</v>
      </c>
      <c r="D1834" s="8" t="s">
        <v>3635</v>
      </c>
      <c r="E1834" s="8" t="s">
        <v>3635</v>
      </c>
    </row>
    <row r="1835" spans="1:5">
      <c r="A1835" s="8" t="s">
        <v>481</v>
      </c>
      <c r="B1835" s="8" t="s">
        <v>3373</v>
      </c>
      <c r="C1835" s="8" t="s">
        <v>636</v>
      </c>
      <c r="D1835" s="8" t="s">
        <v>3635</v>
      </c>
      <c r="E1835" s="8" t="s">
        <v>3635</v>
      </c>
    </row>
    <row r="1836" spans="1:5">
      <c r="A1836" s="8" t="s">
        <v>481</v>
      </c>
      <c r="B1836" s="8" t="s">
        <v>3374</v>
      </c>
      <c r="C1836" s="8" t="s">
        <v>637</v>
      </c>
      <c r="D1836" s="8" t="s">
        <v>3635</v>
      </c>
      <c r="E1836" s="8" t="s">
        <v>3635</v>
      </c>
    </row>
    <row r="1837" spans="1:5">
      <c r="A1837" s="8" t="s">
        <v>481</v>
      </c>
      <c r="B1837" s="8" t="s">
        <v>3375</v>
      </c>
      <c r="C1837" s="8" t="s">
        <v>638</v>
      </c>
      <c r="D1837" s="8" t="s">
        <v>3635</v>
      </c>
      <c r="E1837" s="8" t="s">
        <v>3635</v>
      </c>
    </row>
    <row r="1838" spans="1:5">
      <c r="A1838" s="8" t="s">
        <v>481</v>
      </c>
      <c r="B1838" s="8" t="s">
        <v>3376</v>
      </c>
      <c r="C1838" s="8" t="s">
        <v>639</v>
      </c>
      <c r="D1838" s="8" t="s">
        <v>3635</v>
      </c>
      <c r="E1838" s="8" t="s">
        <v>3635</v>
      </c>
    </row>
    <row r="1839" spans="1:5">
      <c r="A1839" s="8" t="s">
        <v>481</v>
      </c>
      <c r="B1839" s="8" t="s">
        <v>3377</v>
      </c>
      <c r="C1839" s="8" t="s">
        <v>640</v>
      </c>
      <c r="D1839" s="8" t="s">
        <v>3635</v>
      </c>
      <c r="E1839" s="8" t="s">
        <v>3635</v>
      </c>
    </row>
    <row r="1840" spans="1:5">
      <c r="A1840" s="8" t="s">
        <v>481</v>
      </c>
      <c r="B1840" s="8" t="s">
        <v>3378</v>
      </c>
      <c r="C1840" s="8" t="s">
        <v>641</v>
      </c>
      <c r="D1840" s="8" t="s">
        <v>3635</v>
      </c>
      <c r="E1840" s="8" t="s">
        <v>3635</v>
      </c>
    </row>
    <row r="1841" spans="1:5">
      <c r="A1841" s="8" t="s">
        <v>481</v>
      </c>
      <c r="B1841" s="8" t="s">
        <v>3379</v>
      </c>
      <c r="C1841" s="8" t="s">
        <v>642</v>
      </c>
      <c r="D1841" s="8" t="s">
        <v>3635</v>
      </c>
      <c r="E1841" s="8" t="s">
        <v>3635</v>
      </c>
    </row>
    <row r="1842" spans="1:5">
      <c r="A1842" s="8" t="s">
        <v>481</v>
      </c>
      <c r="B1842" s="8" t="s">
        <v>3380</v>
      </c>
      <c r="C1842" s="8" t="s">
        <v>643</v>
      </c>
      <c r="D1842" s="8" t="s">
        <v>3635</v>
      </c>
      <c r="E1842" s="8" t="s">
        <v>3635</v>
      </c>
    </row>
    <row r="1843" spans="1:5">
      <c r="A1843" s="8" t="s">
        <v>481</v>
      </c>
      <c r="B1843" s="8" t="s">
        <v>3381</v>
      </c>
      <c r="C1843" s="8" t="s">
        <v>644</v>
      </c>
      <c r="D1843" s="8" t="s">
        <v>3635</v>
      </c>
      <c r="E1843" s="8" t="s">
        <v>3635</v>
      </c>
    </row>
    <row r="1844" spans="1:5">
      <c r="A1844" s="8" t="s">
        <v>481</v>
      </c>
      <c r="B1844" s="8" t="s">
        <v>3382</v>
      </c>
      <c r="C1844" s="8" t="s">
        <v>645</v>
      </c>
      <c r="D1844" s="8" t="s">
        <v>3635</v>
      </c>
      <c r="E1844" s="8" t="s">
        <v>3635</v>
      </c>
    </row>
    <row r="1845" spans="1:5">
      <c r="A1845" s="8" t="s">
        <v>481</v>
      </c>
      <c r="B1845" s="8" t="s">
        <v>3383</v>
      </c>
      <c r="C1845" s="8" t="s">
        <v>627</v>
      </c>
      <c r="D1845" s="8" t="s">
        <v>3635</v>
      </c>
      <c r="E1845" s="8" t="s">
        <v>3635</v>
      </c>
    </row>
    <row r="1846" spans="1:5">
      <c r="A1846" s="8" t="s">
        <v>481</v>
      </c>
      <c r="B1846" s="8" t="s">
        <v>3384</v>
      </c>
      <c r="C1846" s="8" t="s">
        <v>646</v>
      </c>
      <c r="D1846" s="8" t="s">
        <v>3635</v>
      </c>
      <c r="E1846" s="8" t="s">
        <v>3635</v>
      </c>
    </row>
    <row r="1847" spans="1:5">
      <c r="A1847" s="8" t="s">
        <v>481</v>
      </c>
      <c r="B1847" s="8" t="s">
        <v>3385</v>
      </c>
      <c r="C1847" s="8" t="s">
        <v>647</v>
      </c>
      <c r="D1847" s="8" t="s">
        <v>3635</v>
      </c>
      <c r="E1847" s="8" t="s">
        <v>3635</v>
      </c>
    </row>
    <row r="1848" spans="1:5">
      <c r="A1848" s="8" t="s">
        <v>481</v>
      </c>
      <c r="B1848" s="8" t="s">
        <v>3386</v>
      </c>
      <c r="C1848" s="8" t="s">
        <v>648</v>
      </c>
      <c r="D1848" s="8" t="s">
        <v>3635</v>
      </c>
      <c r="E1848" s="8" t="s">
        <v>3635</v>
      </c>
    </row>
    <row r="1849" spans="1:5">
      <c r="A1849" s="8" t="s">
        <v>481</v>
      </c>
      <c r="B1849" s="8" t="s">
        <v>3387</v>
      </c>
      <c r="C1849" s="8" t="s">
        <v>649</v>
      </c>
      <c r="D1849" s="8" t="s">
        <v>3635</v>
      </c>
      <c r="E1849" s="8" t="s">
        <v>3635</v>
      </c>
    </row>
    <row r="1850" spans="1:5">
      <c r="A1850" s="8" t="s">
        <v>481</v>
      </c>
      <c r="B1850" s="8" t="s">
        <v>3388</v>
      </c>
      <c r="C1850" s="8" t="s">
        <v>650</v>
      </c>
      <c r="D1850" s="8" t="s">
        <v>3635</v>
      </c>
      <c r="E1850" s="8" t="s">
        <v>3635</v>
      </c>
    </row>
    <row r="1851" spans="1:5">
      <c r="A1851" s="8" t="s">
        <v>481</v>
      </c>
      <c r="B1851" s="8" t="s">
        <v>3389</v>
      </c>
      <c r="C1851" s="8" t="s">
        <v>651</v>
      </c>
      <c r="D1851" s="8" t="s">
        <v>3635</v>
      </c>
      <c r="E1851" s="8" t="s">
        <v>3635</v>
      </c>
    </row>
    <row r="1852" spans="1:5">
      <c r="A1852" s="8" t="s">
        <v>481</v>
      </c>
      <c r="B1852" s="8" t="s">
        <v>3390</v>
      </c>
      <c r="C1852" s="8" t="s">
        <v>652</v>
      </c>
      <c r="D1852" s="8" t="s">
        <v>3635</v>
      </c>
      <c r="E1852" s="8" t="s">
        <v>3635</v>
      </c>
    </row>
    <row r="1853" spans="1:5">
      <c r="A1853" s="8" t="s">
        <v>481</v>
      </c>
      <c r="B1853" s="8" t="s">
        <v>3391</v>
      </c>
      <c r="C1853" s="8" t="s">
        <v>627</v>
      </c>
      <c r="D1853" s="8" t="s">
        <v>3635</v>
      </c>
      <c r="E1853" s="8" t="s">
        <v>3635</v>
      </c>
    </row>
    <row r="1854" spans="1:5">
      <c r="A1854" s="8" t="s">
        <v>481</v>
      </c>
      <c r="B1854" s="8" t="s">
        <v>3392</v>
      </c>
      <c r="C1854" s="8" t="s">
        <v>653</v>
      </c>
      <c r="D1854" s="8" t="s">
        <v>3635</v>
      </c>
      <c r="E1854" s="8" t="s">
        <v>3635</v>
      </c>
    </row>
    <row r="1855" spans="1:5">
      <c r="A1855" s="8" t="s">
        <v>481</v>
      </c>
      <c r="B1855" s="8" t="s">
        <v>3393</v>
      </c>
      <c r="C1855" s="8" t="s">
        <v>654</v>
      </c>
      <c r="D1855" s="8" t="s">
        <v>3635</v>
      </c>
      <c r="E1855" s="8" t="s">
        <v>3635</v>
      </c>
    </row>
    <row r="1856" spans="1:5">
      <c r="A1856" s="8" t="s">
        <v>481</v>
      </c>
      <c r="B1856" s="8" t="s">
        <v>3394</v>
      </c>
      <c r="C1856" s="8" t="s">
        <v>655</v>
      </c>
      <c r="D1856" s="8" t="s">
        <v>3635</v>
      </c>
      <c r="E1856" s="8" t="s">
        <v>3635</v>
      </c>
    </row>
    <row r="1857" spans="1:5">
      <c r="A1857" s="8" t="s">
        <v>481</v>
      </c>
      <c r="B1857" s="8" t="s">
        <v>3395</v>
      </c>
      <c r="C1857" s="8" t="s">
        <v>657</v>
      </c>
      <c r="D1857" s="8" t="s">
        <v>3635</v>
      </c>
      <c r="E1857" s="8" t="s">
        <v>3635</v>
      </c>
    </row>
    <row r="1858" spans="1:5">
      <c r="A1858" s="8" t="s">
        <v>481</v>
      </c>
      <c r="B1858" s="8" t="s">
        <v>3396</v>
      </c>
      <c r="C1858" s="8" t="s">
        <v>658</v>
      </c>
      <c r="D1858" s="8" t="s">
        <v>3635</v>
      </c>
      <c r="E1858" s="8" t="s">
        <v>3635</v>
      </c>
    </row>
    <row r="1859" spans="1:5">
      <c r="A1859" s="8" t="s">
        <v>481</v>
      </c>
      <c r="B1859" s="8" t="s">
        <v>3397</v>
      </c>
      <c r="C1859" s="8" t="s">
        <v>659</v>
      </c>
      <c r="D1859" s="8" t="s">
        <v>3635</v>
      </c>
      <c r="E1859" s="8" t="s">
        <v>3635</v>
      </c>
    </row>
    <row r="1860" spans="1:5">
      <c r="A1860" s="8" t="s">
        <v>481</v>
      </c>
      <c r="B1860" s="8" t="s">
        <v>3398</v>
      </c>
      <c r="C1860" s="8" t="s">
        <v>660</v>
      </c>
      <c r="D1860" s="8" t="s">
        <v>3635</v>
      </c>
      <c r="E1860" s="8" t="s">
        <v>3635</v>
      </c>
    </row>
    <row r="1861" spans="1:5">
      <c r="A1861" s="8" t="s">
        <v>481</v>
      </c>
      <c r="B1861" s="8" t="s">
        <v>3399</v>
      </c>
      <c r="C1861" s="8" t="s">
        <v>661</v>
      </c>
      <c r="D1861" s="8" t="s">
        <v>3635</v>
      </c>
      <c r="E1861" s="8" t="s">
        <v>3635</v>
      </c>
    </row>
    <row r="1862" spans="1:5">
      <c r="A1862" s="8" t="s">
        <v>481</v>
      </c>
      <c r="B1862" s="8" t="s">
        <v>3400</v>
      </c>
      <c r="C1862" s="8" t="s">
        <v>662</v>
      </c>
      <c r="D1862" s="8" t="s">
        <v>3635</v>
      </c>
      <c r="E1862" s="8" t="s">
        <v>3635</v>
      </c>
    </row>
    <row r="1863" spans="1:5">
      <c r="A1863" s="8" t="s">
        <v>481</v>
      </c>
      <c r="B1863" s="8" t="s">
        <v>3401</v>
      </c>
      <c r="C1863" s="8" t="s">
        <v>663</v>
      </c>
      <c r="D1863" s="8" t="s">
        <v>3635</v>
      </c>
      <c r="E1863" s="8" t="s">
        <v>3635</v>
      </c>
    </row>
    <row r="1864" spans="1:5">
      <c r="A1864" s="8" t="s">
        <v>481</v>
      </c>
      <c r="B1864" s="8" t="s">
        <v>3402</v>
      </c>
      <c r="C1864" s="8" t="s">
        <v>1577</v>
      </c>
      <c r="D1864" s="8" t="s">
        <v>3635</v>
      </c>
      <c r="E1864" s="8" t="s">
        <v>3635</v>
      </c>
    </row>
    <row r="1865" spans="1:5">
      <c r="A1865" s="8" t="s">
        <v>481</v>
      </c>
      <c r="B1865" s="8" t="s">
        <v>3403</v>
      </c>
      <c r="C1865" s="8" t="s">
        <v>521</v>
      </c>
      <c r="D1865" s="8" t="s">
        <v>3635</v>
      </c>
      <c r="E1865" s="8" t="s">
        <v>3635</v>
      </c>
    </row>
    <row r="1866" spans="1:5">
      <c r="A1866" s="8" t="s">
        <v>481</v>
      </c>
      <c r="B1866" s="8" t="s">
        <v>3404</v>
      </c>
      <c r="C1866" s="8" t="s">
        <v>522</v>
      </c>
      <c r="D1866" s="8" t="s">
        <v>3635</v>
      </c>
      <c r="E1866" s="8" t="s">
        <v>3635</v>
      </c>
    </row>
    <row r="1867" spans="1:5">
      <c r="A1867" s="8" t="s">
        <v>481</v>
      </c>
      <c r="B1867" s="8" t="s">
        <v>3405</v>
      </c>
      <c r="C1867" s="8" t="s">
        <v>1307</v>
      </c>
      <c r="D1867" s="8" t="s">
        <v>3635</v>
      </c>
      <c r="E1867" s="8" t="s">
        <v>3635</v>
      </c>
    </row>
    <row r="1868" spans="1:5">
      <c r="A1868" s="8" t="s">
        <v>481</v>
      </c>
      <c r="B1868" s="8" t="s">
        <v>3406</v>
      </c>
      <c r="C1868" s="8" t="s">
        <v>1747</v>
      </c>
      <c r="D1868" s="8" t="s">
        <v>3635</v>
      </c>
      <c r="E1868" s="8" t="s">
        <v>3635</v>
      </c>
    </row>
    <row r="1869" spans="1:5">
      <c r="A1869" s="8" t="s">
        <v>481</v>
      </c>
      <c r="B1869" s="8" t="s">
        <v>3407</v>
      </c>
      <c r="C1869" s="8" t="s">
        <v>1748</v>
      </c>
      <c r="D1869" s="8" t="s">
        <v>3635</v>
      </c>
      <c r="E1869" s="8" t="s">
        <v>3635</v>
      </c>
    </row>
    <row r="1870" spans="1:5">
      <c r="A1870" s="8" t="s">
        <v>481</v>
      </c>
      <c r="B1870" s="8" t="s">
        <v>3408</v>
      </c>
      <c r="C1870" s="8" t="s">
        <v>627</v>
      </c>
      <c r="D1870" s="8" t="s">
        <v>3635</v>
      </c>
      <c r="E1870" s="8" t="s">
        <v>3635</v>
      </c>
    </row>
    <row r="1871" spans="1:5">
      <c r="A1871" s="8" t="s">
        <v>481</v>
      </c>
      <c r="B1871" s="8" t="s">
        <v>3409</v>
      </c>
      <c r="C1871" s="8" t="s">
        <v>1749</v>
      </c>
      <c r="D1871" s="8" t="s">
        <v>3635</v>
      </c>
      <c r="E1871" s="8" t="s">
        <v>3635</v>
      </c>
    </row>
    <row r="1872" spans="1:5">
      <c r="A1872" s="8" t="s">
        <v>481</v>
      </c>
      <c r="B1872" s="8" t="s">
        <v>3410</v>
      </c>
      <c r="C1872" s="8" t="s">
        <v>1750</v>
      </c>
      <c r="D1872" s="8" t="s">
        <v>3635</v>
      </c>
      <c r="E1872" s="8" t="s">
        <v>3635</v>
      </c>
    </row>
    <row r="1873" spans="1:5">
      <c r="A1873" s="8" t="s">
        <v>481</v>
      </c>
      <c r="B1873" s="8" t="s">
        <v>3411</v>
      </c>
      <c r="C1873" s="8" t="s">
        <v>1751</v>
      </c>
      <c r="D1873" s="8" t="s">
        <v>3635</v>
      </c>
      <c r="E1873" s="8" t="s">
        <v>3635</v>
      </c>
    </row>
    <row r="1874" spans="1:5">
      <c r="A1874" s="8" t="s">
        <v>481</v>
      </c>
      <c r="B1874" s="8" t="s">
        <v>3412</v>
      </c>
      <c r="C1874" s="8" t="s">
        <v>1752</v>
      </c>
      <c r="D1874" s="8" t="s">
        <v>3635</v>
      </c>
      <c r="E1874" s="8" t="s">
        <v>3635</v>
      </c>
    </row>
    <row r="1875" spans="1:5">
      <c r="A1875" s="8" t="s">
        <v>481</v>
      </c>
      <c r="B1875" s="8" t="s">
        <v>3413</v>
      </c>
      <c r="C1875" s="8" t="s">
        <v>1753</v>
      </c>
      <c r="D1875" s="8" t="s">
        <v>3635</v>
      </c>
      <c r="E1875" s="8" t="s">
        <v>3635</v>
      </c>
    </row>
    <row r="1876" spans="1:5">
      <c r="A1876" s="8" t="s">
        <v>481</v>
      </c>
      <c r="B1876" s="8" t="s">
        <v>3414</v>
      </c>
      <c r="C1876" s="8" t="s">
        <v>914</v>
      </c>
      <c r="D1876" s="8" t="s">
        <v>3635</v>
      </c>
      <c r="E1876" s="8" t="s">
        <v>3635</v>
      </c>
    </row>
    <row r="1877" spans="1:5">
      <c r="A1877" s="8" t="s">
        <v>481</v>
      </c>
      <c r="B1877" s="8" t="s">
        <v>3415</v>
      </c>
      <c r="C1877" s="8" t="s">
        <v>940</v>
      </c>
      <c r="D1877" s="8" t="s">
        <v>3635</v>
      </c>
      <c r="E1877" s="8" t="s">
        <v>3635</v>
      </c>
    </row>
    <row r="1878" spans="1:5">
      <c r="A1878" s="8" t="s">
        <v>481</v>
      </c>
      <c r="B1878" s="8" t="s">
        <v>3416</v>
      </c>
      <c r="C1878" s="8" t="s">
        <v>627</v>
      </c>
      <c r="D1878" s="8" t="s">
        <v>3635</v>
      </c>
      <c r="E1878" s="8" t="s">
        <v>3635</v>
      </c>
    </row>
    <row r="1879" spans="1:5">
      <c r="A1879" s="8" t="s">
        <v>481</v>
      </c>
      <c r="B1879" s="8" t="s">
        <v>3417</v>
      </c>
      <c r="C1879" s="8" t="s">
        <v>625</v>
      </c>
      <c r="D1879" s="8" t="s">
        <v>3635</v>
      </c>
      <c r="E1879" s="8" t="s">
        <v>3635</v>
      </c>
    </row>
    <row r="1880" spans="1:5">
      <c r="A1880" s="8" t="s">
        <v>481</v>
      </c>
      <c r="B1880" s="8" t="s">
        <v>3418</v>
      </c>
      <c r="C1880" s="8" t="s">
        <v>626</v>
      </c>
      <c r="D1880" s="8" t="s">
        <v>3635</v>
      </c>
      <c r="E1880" s="8" t="s">
        <v>3635</v>
      </c>
    </row>
    <row r="1881" spans="1:5">
      <c r="A1881" s="8" t="s">
        <v>481</v>
      </c>
      <c r="B1881" s="8" t="s">
        <v>3419</v>
      </c>
      <c r="C1881" s="8" t="s">
        <v>627</v>
      </c>
      <c r="D1881" s="8" t="s">
        <v>3635</v>
      </c>
      <c r="E1881" s="8" t="s">
        <v>3635</v>
      </c>
    </row>
    <row r="1882" spans="1:5">
      <c r="A1882" s="8" t="s">
        <v>481</v>
      </c>
      <c r="B1882" s="8" t="s">
        <v>3420</v>
      </c>
      <c r="C1882" s="8" t="s">
        <v>912</v>
      </c>
      <c r="D1882" s="8" t="s">
        <v>3635</v>
      </c>
      <c r="E1882" s="8" t="s">
        <v>3635</v>
      </c>
    </row>
    <row r="1883" spans="1:5">
      <c r="A1883" s="8" t="s">
        <v>481</v>
      </c>
      <c r="B1883" s="8" t="s">
        <v>3421</v>
      </c>
      <c r="C1883" s="8" t="s">
        <v>913</v>
      </c>
      <c r="D1883" s="8" t="s">
        <v>3635</v>
      </c>
      <c r="E1883" s="8" t="s">
        <v>3635</v>
      </c>
    </row>
    <row r="1884" spans="1:5">
      <c r="A1884" s="8" t="s">
        <v>481</v>
      </c>
      <c r="B1884" s="8" t="s">
        <v>3422</v>
      </c>
      <c r="C1884" s="8" t="s">
        <v>623</v>
      </c>
      <c r="D1884" s="8" t="s">
        <v>3635</v>
      </c>
      <c r="E1884" s="8" t="s">
        <v>3635</v>
      </c>
    </row>
    <row r="1885" spans="1:5">
      <c r="A1885" s="8" t="s">
        <v>481</v>
      </c>
      <c r="B1885" s="8" t="s">
        <v>3423</v>
      </c>
      <c r="C1885" s="8" t="s">
        <v>624</v>
      </c>
      <c r="D1885" s="8" t="s">
        <v>3635</v>
      </c>
      <c r="E1885" s="8" t="s">
        <v>3635</v>
      </c>
    </row>
    <row r="1886" spans="1:5">
      <c r="A1886" s="8" t="s">
        <v>481</v>
      </c>
      <c r="B1886" s="8" t="s">
        <v>3424</v>
      </c>
      <c r="C1886" s="8" t="s">
        <v>627</v>
      </c>
      <c r="D1886" s="8" t="s">
        <v>3635</v>
      </c>
      <c r="E1886" s="8" t="s">
        <v>3635</v>
      </c>
    </row>
    <row r="1887" spans="1:5">
      <c r="A1887" s="8" t="s">
        <v>481</v>
      </c>
      <c r="B1887" s="8" t="s">
        <v>3425</v>
      </c>
      <c r="C1887" s="8" t="s">
        <v>1754</v>
      </c>
      <c r="D1887" s="8" t="s">
        <v>3635</v>
      </c>
      <c r="E1887" s="8" t="s">
        <v>3635</v>
      </c>
    </row>
    <row r="1888" spans="1:5">
      <c r="A1888" s="8" t="s">
        <v>481</v>
      </c>
      <c r="B1888" s="8" t="s">
        <v>3426</v>
      </c>
      <c r="C1888" s="8" t="s">
        <v>1755</v>
      </c>
      <c r="D1888" s="8" t="s">
        <v>3635</v>
      </c>
      <c r="E1888" s="8" t="s">
        <v>3635</v>
      </c>
    </row>
    <row r="1889" spans="1:5">
      <c r="A1889" s="8" t="s">
        <v>481</v>
      </c>
      <c r="B1889" s="8" t="s">
        <v>3427</v>
      </c>
      <c r="C1889" s="8" t="s">
        <v>1756</v>
      </c>
      <c r="D1889" s="8" t="s">
        <v>3635</v>
      </c>
      <c r="E1889" s="8" t="s">
        <v>3635</v>
      </c>
    </row>
    <row r="1890" spans="1:5">
      <c r="A1890" s="8" t="s">
        <v>481</v>
      </c>
      <c r="B1890" s="8" t="s">
        <v>3428</v>
      </c>
      <c r="C1890" s="8" t="s">
        <v>1757</v>
      </c>
      <c r="D1890" s="8" t="s">
        <v>3635</v>
      </c>
      <c r="E1890" s="8" t="s">
        <v>3635</v>
      </c>
    </row>
    <row r="1891" spans="1:5">
      <c r="A1891" s="8" t="s">
        <v>481</v>
      </c>
      <c r="B1891" s="8" t="s">
        <v>3429</v>
      </c>
      <c r="C1891" s="8" t="s">
        <v>1758</v>
      </c>
      <c r="D1891" s="8" t="s">
        <v>3635</v>
      </c>
      <c r="E1891" s="8" t="s">
        <v>3635</v>
      </c>
    </row>
    <row r="1892" spans="1:5">
      <c r="A1892" s="8" t="s">
        <v>481</v>
      </c>
      <c r="B1892" s="8" t="s">
        <v>3430</v>
      </c>
      <c r="C1892" s="8" t="s">
        <v>1759</v>
      </c>
      <c r="D1892" s="8" t="s">
        <v>3635</v>
      </c>
      <c r="E1892" s="8" t="s">
        <v>3635</v>
      </c>
    </row>
    <row r="1893" spans="1:5">
      <c r="A1893" s="8" t="s">
        <v>481</v>
      </c>
      <c r="B1893" s="8" t="s">
        <v>3431</v>
      </c>
      <c r="C1893" s="8" t="s">
        <v>1760</v>
      </c>
      <c r="D1893" s="8" t="s">
        <v>3635</v>
      </c>
      <c r="E1893" s="8" t="s">
        <v>3635</v>
      </c>
    </row>
    <row r="1894" spans="1:5">
      <c r="A1894" s="8" t="s">
        <v>481</v>
      </c>
      <c r="B1894" s="8" t="s">
        <v>3432</v>
      </c>
      <c r="C1894" s="8" t="s">
        <v>1761</v>
      </c>
      <c r="D1894" s="8" t="s">
        <v>3635</v>
      </c>
      <c r="E1894" s="8" t="s">
        <v>3635</v>
      </c>
    </row>
    <row r="1895" spans="1:5">
      <c r="A1895" s="8" t="s">
        <v>481</v>
      </c>
      <c r="B1895" s="8" t="s">
        <v>3433</v>
      </c>
      <c r="C1895" s="8" t="s">
        <v>1762</v>
      </c>
      <c r="D1895" s="8" t="s">
        <v>3635</v>
      </c>
      <c r="E1895" s="8" t="s">
        <v>3635</v>
      </c>
    </row>
    <row r="1896" spans="1:5">
      <c r="A1896" s="8" t="s">
        <v>481</v>
      </c>
      <c r="B1896" s="8" t="s">
        <v>3434</v>
      </c>
      <c r="C1896" s="8" t="s">
        <v>1763</v>
      </c>
      <c r="D1896" s="8" t="s">
        <v>3635</v>
      </c>
      <c r="E1896" s="8" t="s">
        <v>3635</v>
      </c>
    </row>
    <row r="1897" spans="1:5">
      <c r="A1897" s="8" t="s">
        <v>481</v>
      </c>
      <c r="B1897" s="8" t="s">
        <v>3435</v>
      </c>
      <c r="C1897" s="8" t="s">
        <v>1764</v>
      </c>
      <c r="D1897" s="8" t="s">
        <v>3635</v>
      </c>
      <c r="E1897" s="8" t="s">
        <v>3635</v>
      </c>
    </row>
    <row r="1898" spans="1:5">
      <c r="A1898" s="8" t="s">
        <v>481</v>
      </c>
      <c r="B1898" s="8" t="s">
        <v>3436</v>
      </c>
      <c r="C1898" s="8" t="s">
        <v>1765</v>
      </c>
      <c r="D1898" s="8" t="s">
        <v>3635</v>
      </c>
      <c r="E1898" s="8" t="s">
        <v>3635</v>
      </c>
    </row>
    <row r="1899" spans="1:5">
      <c r="A1899" s="8" t="s">
        <v>481</v>
      </c>
      <c r="B1899" s="8" t="s">
        <v>3437</v>
      </c>
      <c r="C1899" s="8" t="s">
        <v>1766</v>
      </c>
      <c r="D1899" s="8" t="s">
        <v>3635</v>
      </c>
      <c r="E1899" s="8" t="s">
        <v>3635</v>
      </c>
    </row>
    <row r="1900" spans="1:5">
      <c r="A1900" s="8" t="s">
        <v>481</v>
      </c>
      <c r="B1900" s="8" t="s">
        <v>3438</v>
      </c>
      <c r="C1900" s="8" t="s">
        <v>1767</v>
      </c>
      <c r="D1900" s="8" t="s">
        <v>3635</v>
      </c>
      <c r="E1900" s="8" t="s">
        <v>3635</v>
      </c>
    </row>
    <row r="1901" spans="1:5">
      <c r="A1901" s="8" t="s">
        <v>481</v>
      </c>
      <c r="B1901" s="8" t="s">
        <v>3439</v>
      </c>
      <c r="C1901" s="8" t="s">
        <v>1768</v>
      </c>
      <c r="D1901" s="8" t="s">
        <v>3635</v>
      </c>
      <c r="E1901" s="8" t="s">
        <v>3635</v>
      </c>
    </row>
    <row r="1902" spans="1:5">
      <c r="A1902" s="8" t="s">
        <v>481</v>
      </c>
      <c r="B1902" s="8" t="s">
        <v>3440</v>
      </c>
      <c r="C1902" s="8" t="s">
        <v>1769</v>
      </c>
      <c r="D1902" s="8" t="s">
        <v>3635</v>
      </c>
      <c r="E1902" s="8" t="s">
        <v>3635</v>
      </c>
    </row>
    <row r="1903" spans="1:5">
      <c r="A1903" s="8" t="s">
        <v>481</v>
      </c>
      <c r="B1903" s="8" t="s">
        <v>3441</v>
      </c>
      <c r="C1903" s="8" t="s">
        <v>627</v>
      </c>
      <c r="D1903" s="8" t="s">
        <v>3635</v>
      </c>
      <c r="E1903" s="8" t="s">
        <v>3635</v>
      </c>
    </row>
    <row r="1904" spans="1:5">
      <c r="A1904" s="8" t="s">
        <v>481</v>
      </c>
      <c r="B1904" s="8" t="s">
        <v>3442</v>
      </c>
      <c r="C1904" s="8" t="s">
        <v>1770</v>
      </c>
      <c r="D1904" s="8" t="s">
        <v>3635</v>
      </c>
      <c r="E1904" s="8" t="s">
        <v>3635</v>
      </c>
    </row>
    <row r="1905" spans="1:5">
      <c r="A1905" s="8" t="s">
        <v>481</v>
      </c>
      <c r="B1905" s="8" t="s">
        <v>3443</v>
      </c>
      <c r="C1905" s="8" t="s">
        <v>1771</v>
      </c>
      <c r="D1905" s="8" t="s">
        <v>3635</v>
      </c>
      <c r="E1905" s="8" t="s">
        <v>3635</v>
      </c>
    </row>
    <row r="1906" spans="1:5">
      <c r="A1906" s="8" t="s">
        <v>481</v>
      </c>
      <c r="B1906" s="8" t="s">
        <v>3444</v>
      </c>
      <c r="C1906" s="8" t="s">
        <v>1772</v>
      </c>
      <c r="D1906" s="8" t="s">
        <v>3635</v>
      </c>
      <c r="E1906" s="8" t="s">
        <v>3635</v>
      </c>
    </row>
    <row r="1907" spans="1:5">
      <c r="A1907" s="8" t="s">
        <v>481</v>
      </c>
      <c r="B1907" s="8" t="s">
        <v>3445</v>
      </c>
      <c r="C1907" s="8" t="s">
        <v>1761</v>
      </c>
      <c r="D1907" s="8" t="s">
        <v>3635</v>
      </c>
      <c r="E1907" s="8" t="s">
        <v>3635</v>
      </c>
    </row>
    <row r="1908" spans="1:5">
      <c r="A1908" s="8" t="s">
        <v>481</v>
      </c>
      <c r="B1908" s="8" t="s">
        <v>3446</v>
      </c>
      <c r="C1908" s="8" t="s">
        <v>1773</v>
      </c>
      <c r="D1908" s="8" t="s">
        <v>3635</v>
      </c>
      <c r="E1908" s="8" t="s">
        <v>3635</v>
      </c>
    </row>
    <row r="1909" spans="1:5">
      <c r="A1909" s="8" t="s">
        <v>481</v>
      </c>
      <c r="B1909" s="8" t="s">
        <v>3447</v>
      </c>
      <c r="C1909" s="8" t="s">
        <v>627</v>
      </c>
      <c r="D1909" s="8" t="s">
        <v>3635</v>
      </c>
      <c r="E1909" s="8" t="s">
        <v>3635</v>
      </c>
    </row>
    <row r="1910" spans="1:5">
      <c r="A1910" s="8" t="s">
        <v>481</v>
      </c>
      <c r="B1910" s="8" t="s">
        <v>3448</v>
      </c>
      <c r="C1910" s="8" t="s">
        <v>1774</v>
      </c>
      <c r="D1910" s="8" t="s">
        <v>3635</v>
      </c>
      <c r="E1910" s="8" t="s">
        <v>3635</v>
      </c>
    </row>
    <row r="1911" spans="1:5">
      <c r="A1911" s="8" t="s">
        <v>481</v>
      </c>
      <c r="B1911" s="8" t="s">
        <v>3449</v>
      </c>
      <c r="C1911" s="8" t="s">
        <v>1775</v>
      </c>
      <c r="D1911" s="8" t="s">
        <v>3635</v>
      </c>
      <c r="E1911" s="8" t="s">
        <v>3635</v>
      </c>
    </row>
    <row r="1912" spans="1:5">
      <c r="A1912" s="8" t="s">
        <v>481</v>
      </c>
      <c r="B1912" s="8" t="s">
        <v>3450</v>
      </c>
      <c r="C1912" s="8" t="s">
        <v>1776</v>
      </c>
      <c r="D1912" s="8" t="s">
        <v>3635</v>
      </c>
      <c r="E1912" s="8" t="s">
        <v>3635</v>
      </c>
    </row>
    <row r="1913" spans="1:5">
      <c r="A1913" s="8" t="s">
        <v>481</v>
      </c>
      <c r="B1913" s="8" t="s">
        <v>3451</v>
      </c>
      <c r="C1913" s="8" t="s">
        <v>1777</v>
      </c>
      <c r="D1913" s="8" t="s">
        <v>3635</v>
      </c>
      <c r="E1913" s="8" t="s">
        <v>3635</v>
      </c>
    </row>
    <row r="1914" spans="1:5">
      <c r="A1914" s="8" t="s">
        <v>481</v>
      </c>
      <c r="B1914" s="8" t="s">
        <v>3452</v>
      </c>
      <c r="C1914" s="8" t="s">
        <v>1778</v>
      </c>
      <c r="D1914" s="8" t="s">
        <v>3635</v>
      </c>
      <c r="E1914" s="8" t="s">
        <v>3635</v>
      </c>
    </row>
    <row r="1915" spans="1:5">
      <c r="A1915" s="8" t="s">
        <v>481</v>
      </c>
      <c r="B1915" s="8" t="s">
        <v>3453</v>
      </c>
      <c r="C1915" s="8" t="s">
        <v>1779</v>
      </c>
      <c r="D1915" s="8" t="s">
        <v>3635</v>
      </c>
      <c r="E1915" s="8" t="s">
        <v>3635</v>
      </c>
    </row>
    <row r="1916" spans="1:5">
      <c r="A1916" s="8" t="s">
        <v>481</v>
      </c>
      <c r="B1916" s="8" t="s">
        <v>3454</v>
      </c>
      <c r="C1916" s="8" t="s">
        <v>1780</v>
      </c>
      <c r="D1916" s="8" t="s">
        <v>3635</v>
      </c>
      <c r="E1916" s="8" t="s">
        <v>3635</v>
      </c>
    </row>
    <row r="1917" spans="1:5">
      <c r="A1917" s="8" t="s">
        <v>481</v>
      </c>
      <c r="B1917" s="8" t="s">
        <v>3455</v>
      </c>
      <c r="C1917" s="8" t="s">
        <v>1781</v>
      </c>
      <c r="D1917" s="8" t="s">
        <v>3635</v>
      </c>
      <c r="E1917" s="8" t="s">
        <v>3635</v>
      </c>
    </row>
    <row r="1918" spans="1:5">
      <c r="A1918" s="8" t="s">
        <v>481</v>
      </c>
      <c r="B1918" s="8" t="s">
        <v>3456</v>
      </c>
      <c r="C1918" s="8" t="s">
        <v>1782</v>
      </c>
      <c r="D1918" s="8" t="s">
        <v>3635</v>
      </c>
      <c r="E1918" s="8" t="s">
        <v>3635</v>
      </c>
    </row>
    <row r="1919" spans="1:5">
      <c r="A1919" s="8" t="s">
        <v>481</v>
      </c>
      <c r="B1919" s="8" t="s">
        <v>3457</v>
      </c>
      <c r="C1919" s="8" t="s">
        <v>1783</v>
      </c>
      <c r="D1919" s="8" t="s">
        <v>3635</v>
      </c>
      <c r="E1919" s="8" t="s">
        <v>3635</v>
      </c>
    </row>
    <row r="1920" spans="1:5">
      <c r="A1920" s="8" t="s">
        <v>481</v>
      </c>
      <c r="B1920" s="8" t="s">
        <v>3458</v>
      </c>
      <c r="C1920" s="8" t="s">
        <v>1784</v>
      </c>
      <c r="D1920" s="8" t="s">
        <v>3635</v>
      </c>
      <c r="E1920" s="8" t="s">
        <v>3635</v>
      </c>
    </row>
    <row r="1921" spans="1:5">
      <c r="A1921" s="8" t="s">
        <v>481</v>
      </c>
      <c r="B1921" s="8" t="s">
        <v>3459</v>
      </c>
      <c r="C1921" s="8" t="s">
        <v>1267</v>
      </c>
      <c r="D1921" s="8" t="s">
        <v>3635</v>
      </c>
      <c r="E1921" s="8" t="s">
        <v>3635</v>
      </c>
    </row>
    <row r="1922" spans="1:5">
      <c r="A1922" s="8" t="s">
        <v>481</v>
      </c>
      <c r="B1922" s="8" t="s">
        <v>3460</v>
      </c>
      <c r="C1922" s="8" t="s">
        <v>1268</v>
      </c>
      <c r="D1922" s="8" t="s">
        <v>3635</v>
      </c>
      <c r="E1922" s="8" t="s">
        <v>3635</v>
      </c>
    </row>
    <row r="1923" spans="1:5">
      <c r="A1923" s="8" t="s">
        <v>481</v>
      </c>
      <c r="B1923" s="8" t="s">
        <v>3461</v>
      </c>
      <c r="C1923" s="8" t="s">
        <v>1269</v>
      </c>
      <c r="D1923" s="8" t="s">
        <v>3635</v>
      </c>
      <c r="E1923" s="8" t="s">
        <v>3635</v>
      </c>
    </row>
    <row r="1924" spans="1:5">
      <c r="A1924" s="8" t="s">
        <v>481</v>
      </c>
      <c r="B1924" s="8" t="s">
        <v>3462</v>
      </c>
      <c r="C1924" s="8" t="s">
        <v>1270</v>
      </c>
      <c r="D1924" s="8" t="s">
        <v>3635</v>
      </c>
      <c r="E1924" s="8" t="s">
        <v>3635</v>
      </c>
    </row>
    <row r="1925" spans="1:5">
      <c r="A1925" s="8" t="s">
        <v>481</v>
      </c>
      <c r="B1925" s="8" t="s">
        <v>3463</v>
      </c>
      <c r="C1925" s="8" t="s">
        <v>1272</v>
      </c>
      <c r="D1925" s="8" t="s">
        <v>3635</v>
      </c>
      <c r="E1925" s="8" t="s">
        <v>3635</v>
      </c>
    </row>
    <row r="1926" spans="1:5">
      <c r="A1926" s="8" t="s">
        <v>481</v>
      </c>
      <c r="B1926" s="8" t="s">
        <v>3464</v>
      </c>
      <c r="C1926" s="8" t="s">
        <v>1273</v>
      </c>
      <c r="D1926" s="8" t="s">
        <v>3635</v>
      </c>
      <c r="E1926" s="8" t="s">
        <v>3635</v>
      </c>
    </row>
    <row r="1927" spans="1:5">
      <c r="A1927" s="8" t="s">
        <v>481</v>
      </c>
      <c r="B1927" s="8" t="s">
        <v>3465</v>
      </c>
      <c r="C1927" s="8" t="s">
        <v>1274</v>
      </c>
      <c r="D1927" s="8" t="s">
        <v>3635</v>
      </c>
      <c r="E1927" s="8" t="s">
        <v>3635</v>
      </c>
    </row>
    <row r="1928" spans="1:5">
      <c r="A1928" s="8" t="s">
        <v>481</v>
      </c>
      <c r="B1928" s="8" t="s">
        <v>3466</v>
      </c>
      <c r="C1928" s="8" t="s">
        <v>1277</v>
      </c>
      <c r="D1928" s="8" t="s">
        <v>3635</v>
      </c>
      <c r="E1928" s="8" t="s">
        <v>3635</v>
      </c>
    </row>
    <row r="1929" spans="1:5">
      <c r="A1929" s="8" t="s">
        <v>481</v>
      </c>
      <c r="B1929" s="8" t="s">
        <v>3467</v>
      </c>
      <c r="C1929" s="8" t="s">
        <v>1278</v>
      </c>
      <c r="D1929" s="8" t="s">
        <v>3635</v>
      </c>
      <c r="E1929" s="8" t="s">
        <v>3635</v>
      </c>
    </row>
    <row r="1930" spans="1:5">
      <c r="A1930" s="8" t="s">
        <v>481</v>
      </c>
      <c r="B1930" s="8" t="s">
        <v>3468</v>
      </c>
      <c r="C1930" s="8" t="s">
        <v>1279</v>
      </c>
      <c r="D1930" s="8" t="s">
        <v>3635</v>
      </c>
      <c r="E1930" s="8" t="s">
        <v>3635</v>
      </c>
    </row>
    <row r="1931" spans="1:5">
      <c r="A1931" s="8" t="s">
        <v>481</v>
      </c>
      <c r="B1931" s="8" t="s">
        <v>3469</v>
      </c>
      <c r="C1931" s="8" t="s">
        <v>1276</v>
      </c>
      <c r="D1931" s="8" t="s">
        <v>3635</v>
      </c>
      <c r="E1931" s="8" t="s">
        <v>3635</v>
      </c>
    </row>
    <row r="1932" spans="1:5">
      <c r="A1932" s="8" t="s">
        <v>481</v>
      </c>
      <c r="B1932" s="8" t="s">
        <v>3470</v>
      </c>
      <c r="C1932" s="8" t="s">
        <v>1280</v>
      </c>
      <c r="D1932" s="8" t="s">
        <v>3635</v>
      </c>
      <c r="E1932" s="8" t="s">
        <v>3635</v>
      </c>
    </row>
    <row r="1933" spans="1:5">
      <c r="A1933" s="8" t="s">
        <v>481</v>
      </c>
      <c r="B1933" s="8" t="s">
        <v>3471</v>
      </c>
      <c r="C1933" s="8" t="s">
        <v>1281</v>
      </c>
      <c r="D1933" s="8" t="s">
        <v>3635</v>
      </c>
      <c r="E1933" s="8" t="s">
        <v>3635</v>
      </c>
    </row>
    <row r="1934" spans="1:5">
      <c r="A1934" s="8" t="s">
        <v>481</v>
      </c>
      <c r="B1934" s="8" t="s">
        <v>3472</v>
      </c>
      <c r="C1934" s="8" t="s">
        <v>1282</v>
      </c>
      <c r="D1934" s="8" t="s">
        <v>3635</v>
      </c>
      <c r="E1934" s="8" t="s">
        <v>3635</v>
      </c>
    </row>
    <row r="1935" spans="1:5">
      <c r="A1935" s="8" t="s">
        <v>481</v>
      </c>
      <c r="B1935" s="8" t="s">
        <v>3473</v>
      </c>
      <c r="C1935" s="8" t="s">
        <v>1283</v>
      </c>
      <c r="D1935" s="8" t="s">
        <v>3635</v>
      </c>
      <c r="E1935" s="8" t="s">
        <v>3635</v>
      </c>
    </row>
    <row r="1936" spans="1:5">
      <c r="A1936" s="8" t="s">
        <v>481</v>
      </c>
      <c r="B1936" s="8" t="s">
        <v>3474</v>
      </c>
      <c r="C1936" s="8" t="s">
        <v>627</v>
      </c>
      <c r="D1936" s="8" t="s">
        <v>3635</v>
      </c>
      <c r="E1936" s="8" t="s">
        <v>3635</v>
      </c>
    </row>
    <row r="1937" spans="1:5">
      <c r="A1937" s="8" t="s">
        <v>481</v>
      </c>
      <c r="B1937" s="8" t="s">
        <v>3475</v>
      </c>
      <c r="C1937" s="8" t="s">
        <v>1275</v>
      </c>
      <c r="D1937" s="8" t="s">
        <v>3635</v>
      </c>
      <c r="E1937" s="8" t="s">
        <v>3635</v>
      </c>
    </row>
    <row r="1938" spans="1:5">
      <c r="A1938" s="8" t="s">
        <v>481</v>
      </c>
      <c r="B1938" s="8" t="s">
        <v>3476</v>
      </c>
      <c r="C1938" s="8" t="s">
        <v>1284</v>
      </c>
      <c r="D1938" s="8" t="s">
        <v>3635</v>
      </c>
      <c r="E1938" s="8" t="s">
        <v>3635</v>
      </c>
    </row>
    <row r="1939" spans="1:5">
      <c r="A1939" s="8" t="s">
        <v>481</v>
      </c>
      <c r="B1939" s="8" t="s">
        <v>3477</v>
      </c>
      <c r="C1939" s="8" t="s">
        <v>627</v>
      </c>
      <c r="D1939" s="8" t="s">
        <v>3635</v>
      </c>
      <c r="E1939" s="8" t="s">
        <v>3635</v>
      </c>
    </row>
    <row r="1940" spans="1:5">
      <c r="A1940" s="8" t="s">
        <v>481</v>
      </c>
      <c r="B1940" s="8" t="s">
        <v>3478</v>
      </c>
      <c r="C1940" s="8" t="s">
        <v>1285</v>
      </c>
      <c r="D1940" s="8" t="s">
        <v>3635</v>
      </c>
      <c r="E1940" s="8" t="s">
        <v>3635</v>
      </c>
    </row>
    <row r="1941" spans="1:5">
      <c r="A1941" s="8" t="s">
        <v>481</v>
      </c>
      <c r="B1941" s="8" t="s">
        <v>3479</v>
      </c>
      <c r="C1941" s="8" t="s">
        <v>1286</v>
      </c>
      <c r="D1941" s="8" t="s">
        <v>3635</v>
      </c>
      <c r="E1941" s="8" t="s">
        <v>3635</v>
      </c>
    </row>
    <row r="1942" spans="1:5">
      <c r="A1942" s="8" t="s">
        <v>481</v>
      </c>
      <c r="B1942" s="8" t="s">
        <v>3480</v>
      </c>
      <c r="C1942" s="8" t="s">
        <v>1287</v>
      </c>
      <c r="D1942" s="8" t="s">
        <v>3635</v>
      </c>
      <c r="E1942" s="8" t="s">
        <v>3635</v>
      </c>
    </row>
    <row r="1943" spans="1:5">
      <c r="A1943" s="8" t="s">
        <v>481</v>
      </c>
      <c r="B1943" s="8" t="s">
        <v>3481</v>
      </c>
      <c r="C1943" s="8" t="s">
        <v>1288</v>
      </c>
      <c r="D1943" s="8" t="s">
        <v>3635</v>
      </c>
      <c r="E1943" s="8" t="s">
        <v>3635</v>
      </c>
    </row>
    <row r="1944" spans="1:5">
      <c r="A1944" s="8" t="s">
        <v>481</v>
      </c>
      <c r="B1944" s="8" t="s">
        <v>3482</v>
      </c>
      <c r="C1944" s="8" t="s">
        <v>1289</v>
      </c>
      <c r="D1944" s="8" t="s">
        <v>3635</v>
      </c>
      <c r="E1944" s="8" t="s">
        <v>3635</v>
      </c>
    </row>
    <row r="1945" spans="1:5">
      <c r="A1945" s="8" t="s">
        <v>481</v>
      </c>
      <c r="B1945" s="8" t="s">
        <v>3483</v>
      </c>
      <c r="C1945" s="8" t="s">
        <v>911</v>
      </c>
      <c r="D1945" s="8" t="s">
        <v>3635</v>
      </c>
      <c r="E1945" s="8" t="s">
        <v>3635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797"/>
  <sheetViews>
    <sheetView topLeftCell="A166" workbookViewId="0">
      <selection activeCell="D189" sqref="D189"/>
    </sheetView>
  </sheetViews>
  <sheetFormatPr defaultRowHeight="15"/>
  <cols>
    <col min="2" max="2" width="15.42578125" bestFit="1" customWidth="1"/>
    <col min="3" max="3" width="52.85546875" bestFit="1" customWidth="1"/>
    <col min="4" max="4" width="12.42578125" bestFit="1" customWidth="1"/>
    <col min="5" max="5" width="12" customWidth="1"/>
    <col min="6" max="6" width="61.7109375" bestFit="1" customWidth="1"/>
    <col min="7" max="7" width="13.85546875" bestFit="1" customWidth="1"/>
    <col min="8" max="8" width="18.140625" bestFit="1" customWidth="1"/>
    <col min="9" max="9" width="18.140625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1805</v>
      </c>
      <c r="D1" t="s">
        <v>4254</v>
      </c>
      <c r="E1" t="s">
        <v>1806</v>
      </c>
      <c r="F1" t="s">
        <v>1794</v>
      </c>
      <c r="G1" t="s">
        <v>1807</v>
      </c>
      <c r="H1" t="s">
        <v>1808</v>
      </c>
      <c r="I1" t="s">
        <v>4255</v>
      </c>
      <c r="J1" t="s">
        <v>1795</v>
      </c>
      <c r="K1" t="s">
        <v>1796</v>
      </c>
    </row>
    <row r="2" spans="1:11">
      <c r="A2" s="1"/>
      <c r="F2" t="s">
        <v>1939</v>
      </c>
    </row>
    <row r="3" spans="1:11">
      <c r="A3" s="1">
        <v>1</v>
      </c>
      <c r="B3" s="8" t="s">
        <v>1816</v>
      </c>
      <c r="C3" s="8" t="s">
        <v>1353</v>
      </c>
      <c r="D3" s="8" t="s">
        <v>4256</v>
      </c>
      <c r="E3">
        <v>0</v>
      </c>
      <c r="F3" t="str">
        <f>" "&amp;$G$1&amp;""&amp;B3&amp;""&amp;$H$1&amp;""&amp;C3&amp;""&amp;$I$1&amp;""&amp;D3&amp;""&amp;$J$1&amp;""&amp;E3&amp;""&amp;$K$1&amp;""</f>
        <v xml:space="preserve"> {"ID":"011","name":"Payment Order","bankEnabled":"false","sortOrder":0},</v>
      </c>
    </row>
    <row r="4" spans="1:11">
      <c r="A4" s="1">
        <v>2</v>
      </c>
      <c r="B4" s="8" t="s">
        <v>1819</v>
      </c>
      <c r="C4" s="8" t="s">
        <v>1352</v>
      </c>
      <c r="D4" s="8" t="s">
        <v>4256</v>
      </c>
      <c r="E4">
        <v>1</v>
      </c>
      <c r="F4" t="str">
        <f t="shared" ref="F4:F67" si="0">" "&amp;$G$1&amp;""&amp;B4&amp;""&amp;$H$1&amp;""&amp;C4&amp;""&amp;$I$1&amp;""&amp;D4&amp;""&amp;$J$1&amp;""&amp;E4&amp;""&amp;$K$1&amp;""</f>
        <v xml:space="preserve"> {"ID":"014","name":"Security Deposit Receipt","bankEnabled":"false","sortOrder":1},</v>
      </c>
    </row>
    <row r="5" spans="1:11">
      <c r="A5" s="1">
        <v>3</v>
      </c>
      <c r="B5" s="8" t="s">
        <v>1826</v>
      </c>
      <c r="C5" s="8" t="s">
        <v>1354</v>
      </c>
      <c r="D5" s="8" t="s">
        <v>4256</v>
      </c>
      <c r="E5">
        <v>2</v>
      </c>
      <c r="F5" t="str">
        <f t="shared" si="0"/>
        <v xml:space="preserve"> {"ID":"021","name":"Demand Draft","bankEnabled":"false","sortOrder":2},</v>
      </c>
    </row>
    <row r="6" spans="1:11">
      <c r="A6" s="1">
        <v>4</v>
      </c>
      <c r="B6" s="8" t="s">
        <v>1827</v>
      </c>
      <c r="C6" s="8" t="s">
        <v>1400</v>
      </c>
      <c r="D6" s="8" t="s">
        <v>4256</v>
      </c>
      <c r="E6">
        <v>3</v>
      </c>
      <c r="F6" t="str">
        <f t="shared" si="0"/>
        <v xml:space="preserve"> {"ID":"022","name":"Mail Transfer","bankEnabled":"false","sortOrder":3},</v>
      </c>
    </row>
    <row r="7" spans="1:11">
      <c r="A7" s="1">
        <v>5</v>
      </c>
      <c r="B7" s="8" t="s">
        <v>1828</v>
      </c>
      <c r="C7" s="8" t="s">
        <v>1401</v>
      </c>
      <c r="D7" s="8" t="s">
        <v>4256</v>
      </c>
      <c r="E7">
        <v>4</v>
      </c>
      <c r="F7" t="str">
        <f t="shared" si="0"/>
        <v xml:space="preserve"> {"ID":"023","name":"Telegraphic Transfer","bankEnabled":"false","sortOrder":4},</v>
      </c>
    </row>
    <row r="8" spans="1:11">
      <c r="A8" s="1">
        <v>6</v>
      </c>
      <c r="B8" s="8" t="s">
        <v>1865</v>
      </c>
      <c r="C8" s="8" t="s">
        <v>1359</v>
      </c>
      <c r="D8" s="8" t="s">
        <v>4256</v>
      </c>
      <c r="E8">
        <v>5</v>
      </c>
      <c r="F8" t="str">
        <f t="shared" si="0"/>
        <v xml:space="preserve"> {"ID":"031","name":"Local Guarantee","bankEnabled":"false","sortOrder":5},</v>
      </c>
    </row>
    <row r="9" spans="1:11">
      <c r="A9" s="1">
        <v>7</v>
      </c>
      <c r="B9" s="8" t="s">
        <v>1866</v>
      </c>
      <c r="C9" s="8" t="s">
        <v>1524</v>
      </c>
      <c r="D9" s="8" t="s">
        <v>4256</v>
      </c>
      <c r="E9">
        <v>6</v>
      </c>
      <c r="F9" t="str">
        <f t="shared" si="0"/>
        <v xml:space="preserve"> {"ID":"032","name":"Foreign Guarantee","bankEnabled":"false","sortOrder":6},</v>
      </c>
    </row>
    <row r="10" spans="1:11">
      <c r="A10" s="1">
        <v>8</v>
      </c>
      <c r="B10" s="8" t="s">
        <v>1874</v>
      </c>
      <c r="C10" s="8" t="s">
        <v>1360</v>
      </c>
      <c r="D10" s="8" t="s">
        <v>4256</v>
      </c>
      <c r="E10">
        <v>7</v>
      </c>
      <c r="F10" t="str">
        <f t="shared" si="0"/>
        <v xml:space="preserve"> {"ID":"040","name":"Import Contract","bankEnabled":"false","sortOrder":7},</v>
      </c>
    </row>
    <row r="11" spans="1:11">
      <c r="A11" s="1">
        <v>9</v>
      </c>
      <c r="B11" s="8" t="s">
        <v>1875</v>
      </c>
      <c r="C11" s="8" t="s">
        <v>1378</v>
      </c>
      <c r="D11" s="8" t="s">
        <v>4256</v>
      </c>
      <c r="E11">
        <v>8</v>
      </c>
      <c r="F11" t="str">
        <f t="shared" si="0"/>
        <v xml:space="preserve"> {"ID":"041","name":"L/C under Aid/Investment","bankEnabled":"false","sortOrder":8},</v>
      </c>
    </row>
    <row r="12" spans="1:11">
      <c r="A12" s="1">
        <v>10</v>
      </c>
      <c r="B12" s="8" t="s">
        <v>1876</v>
      </c>
      <c r="C12" s="8" t="s">
        <v>1379</v>
      </c>
      <c r="D12" s="8" t="s">
        <v>4256</v>
      </c>
      <c r="E12">
        <v>9</v>
      </c>
      <c r="F12" t="str">
        <f t="shared" si="0"/>
        <v xml:space="preserve"> {"ID":"042","name":"L/C under STA(Special Trade Arrangement)/Barter","bankEnabled":"false","sortOrder":9},</v>
      </c>
    </row>
    <row r="13" spans="1:11">
      <c r="A13" s="1">
        <v>11</v>
      </c>
      <c r="B13" s="8" t="s">
        <v>1877</v>
      </c>
      <c r="C13" s="8" t="s">
        <v>1380</v>
      </c>
      <c r="D13" s="8" t="s">
        <v>4256</v>
      </c>
      <c r="E13">
        <v>10</v>
      </c>
      <c r="F13" t="str">
        <f t="shared" si="0"/>
        <v xml:space="preserve"> {"ID":"043","name":"Import from EPZ (Cash L/C /Sight) ","bankEnabled":"false","sortOrder":10},</v>
      </c>
    </row>
    <row r="14" spans="1:11">
      <c r="A14" s="1">
        <v>12</v>
      </c>
      <c r="B14" s="8" t="s">
        <v>1878</v>
      </c>
      <c r="C14" s="8" t="s">
        <v>1381</v>
      </c>
      <c r="D14" s="8" t="s">
        <v>4256</v>
      </c>
      <c r="E14">
        <v>11</v>
      </c>
      <c r="F14" t="str">
        <f t="shared" si="0"/>
        <v xml:space="preserve"> {"ID":"044","name":"Import from EPZ (Cash L/C / Usance)","bankEnabled":"false","sortOrder":11},</v>
      </c>
    </row>
    <row r="15" spans="1:11">
      <c r="A15" s="1">
        <v>13</v>
      </c>
      <c r="B15" s="8" t="s">
        <v>1879</v>
      </c>
      <c r="C15" s="8" t="s">
        <v>1382</v>
      </c>
      <c r="D15" s="8" t="s">
        <v>4256</v>
      </c>
      <c r="E15">
        <v>12</v>
      </c>
      <c r="F15" t="str">
        <f t="shared" si="0"/>
        <v xml:space="preserve"> {"ID":"045","name":"Import from EPZ (Back to Back L/C /Sight)","bankEnabled":"false","sortOrder":12},</v>
      </c>
    </row>
    <row r="16" spans="1:11">
      <c r="A16" s="1">
        <v>14</v>
      </c>
      <c r="B16" s="8" t="s">
        <v>1880</v>
      </c>
      <c r="C16" s="8" t="s">
        <v>1383</v>
      </c>
      <c r="D16" s="8" t="s">
        <v>4256</v>
      </c>
      <c r="E16">
        <v>13</v>
      </c>
      <c r="F16" t="str">
        <f t="shared" si="0"/>
        <v xml:space="preserve"> {"ID":"046","name":"Import from EPZ (Back to Back L/C /Usance)","bankEnabled":"false","sortOrder":13},</v>
      </c>
    </row>
    <row r="17" spans="1:6">
      <c r="A17" s="1">
        <v>15</v>
      </c>
      <c r="B17" s="8" t="s">
        <v>1908</v>
      </c>
      <c r="C17" s="8" t="s">
        <v>1361</v>
      </c>
      <c r="D17" s="8" t="s">
        <v>4256</v>
      </c>
      <c r="E17">
        <v>14</v>
      </c>
      <c r="F17" t="str">
        <f t="shared" si="0"/>
        <v xml:space="preserve"> {"ID":"050","name":"Others L/C(Local)","bankEnabled":"false","sortOrder":14},</v>
      </c>
    </row>
    <row r="18" spans="1:6">
      <c r="A18" s="1">
        <v>16</v>
      </c>
      <c r="B18" s="8" t="s">
        <v>1909</v>
      </c>
      <c r="C18" s="8" t="s">
        <v>1374</v>
      </c>
      <c r="D18" s="8" t="s">
        <v>4256</v>
      </c>
      <c r="E18">
        <v>15</v>
      </c>
      <c r="F18" t="str">
        <f t="shared" si="0"/>
        <v xml:space="preserve"> {"ID":"051","name":"Cash L/C (Sight)","bankEnabled":"false","sortOrder":15},</v>
      </c>
    </row>
    <row r="19" spans="1:6">
      <c r="A19" s="1">
        <v>17</v>
      </c>
      <c r="B19" s="8" t="s">
        <v>1910</v>
      </c>
      <c r="C19" s="8" t="s">
        <v>1375</v>
      </c>
      <c r="D19" s="8" t="s">
        <v>4256</v>
      </c>
      <c r="E19">
        <v>16</v>
      </c>
      <c r="F19" t="str">
        <f t="shared" si="0"/>
        <v xml:space="preserve"> {"ID":"052","name":"Cash L/C (Usance or Deferred)","bankEnabled":"false","sortOrder":16},</v>
      </c>
    </row>
    <row r="20" spans="1:6">
      <c r="A20" s="1">
        <v>18</v>
      </c>
      <c r="B20" s="8" t="s">
        <v>1946</v>
      </c>
      <c r="C20" s="8" t="s">
        <v>1362</v>
      </c>
      <c r="D20" s="8" t="s">
        <v>4256</v>
      </c>
      <c r="E20">
        <v>17</v>
      </c>
      <c r="F20" t="str">
        <f t="shared" si="0"/>
        <v xml:space="preserve"> {"ID":"053","name":"Inland Back to Back L/C(Sight) ","bankEnabled":"false","sortOrder":17},</v>
      </c>
    </row>
    <row r="21" spans="1:6">
      <c r="A21" s="1">
        <v>19</v>
      </c>
      <c r="B21" s="8" t="s">
        <v>1947</v>
      </c>
      <c r="C21" s="8" t="s">
        <v>1363</v>
      </c>
      <c r="D21" s="8" t="s">
        <v>4256</v>
      </c>
      <c r="E21">
        <v>18</v>
      </c>
      <c r="F21" t="str">
        <f t="shared" si="0"/>
        <v xml:space="preserve"> {"ID":"054","name":"Inland Back to Back L/C(Usance)","bankEnabled":"false","sortOrder":18},</v>
      </c>
    </row>
    <row r="22" spans="1:6">
      <c r="A22" s="1">
        <v>20</v>
      </c>
      <c r="B22" s="8" t="s">
        <v>1948</v>
      </c>
      <c r="C22" s="8" t="s">
        <v>1364</v>
      </c>
      <c r="D22" s="8" t="s">
        <v>4256</v>
      </c>
      <c r="E22">
        <v>19</v>
      </c>
      <c r="F22" t="str">
        <f t="shared" si="0"/>
        <v xml:space="preserve"> {"ID":"055","name":"Foreign Back to Back L/C( Sight)","bankEnabled":"false","sortOrder":19},</v>
      </c>
    </row>
    <row r="23" spans="1:6">
      <c r="A23" s="1">
        <v>21</v>
      </c>
      <c r="B23" s="8" t="s">
        <v>1949</v>
      </c>
      <c r="C23" s="8" t="s">
        <v>1365</v>
      </c>
      <c r="D23" s="8" t="s">
        <v>4256</v>
      </c>
      <c r="E23">
        <v>20</v>
      </c>
      <c r="F23" t="str">
        <f t="shared" si="0"/>
        <v xml:space="preserve"> {"ID":"056","name":"Export LC","bankEnabled":"false","sortOrder":20},</v>
      </c>
    </row>
    <row r="24" spans="1:6">
      <c r="A24" s="1">
        <v>22</v>
      </c>
      <c r="B24" s="8" t="s">
        <v>1950</v>
      </c>
      <c r="C24" s="8" t="s">
        <v>1366</v>
      </c>
      <c r="D24" s="8" t="s">
        <v>4256</v>
      </c>
      <c r="E24">
        <v>21</v>
      </c>
      <c r="F24" t="str">
        <f t="shared" si="0"/>
        <v xml:space="preserve"> {"ID":"057","name":"Foreign Back to Back L/C(Usance)","bankEnabled":"false","sortOrder":21},</v>
      </c>
    </row>
    <row r="25" spans="1:6">
      <c r="A25" s="1">
        <v>23</v>
      </c>
      <c r="B25" s="8" t="s">
        <v>1952</v>
      </c>
      <c r="C25" s="8" t="s">
        <v>1367</v>
      </c>
      <c r="D25" s="8" t="s">
        <v>4256</v>
      </c>
      <c r="E25">
        <v>22</v>
      </c>
      <c r="F25" t="str">
        <f t="shared" si="0"/>
        <v xml:space="preserve"> {"ID":"059","name":"Transferred LC","bankEnabled":"false","sortOrder":22},</v>
      </c>
    </row>
    <row r="26" spans="1:6">
      <c r="A26" s="1">
        <v>24</v>
      </c>
      <c r="B26" s="8" t="s">
        <v>1963</v>
      </c>
      <c r="C26" s="8" t="s">
        <v>1368</v>
      </c>
      <c r="D26" s="8" t="s">
        <v>4256</v>
      </c>
      <c r="E26">
        <v>23</v>
      </c>
      <c r="F26" t="str">
        <f t="shared" si="0"/>
        <v xml:space="preserve"> {"ID":"070","name":"IDBP","bankEnabled":"false","sortOrder":23},</v>
      </c>
    </row>
    <row r="27" spans="1:6">
      <c r="A27" s="1">
        <v>25</v>
      </c>
      <c r="B27" s="8" t="s">
        <v>1964</v>
      </c>
      <c r="C27" s="8" t="s">
        <v>1369</v>
      </c>
      <c r="D27" s="8" t="s">
        <v>4256</v>
      </c>
      <c r="E27">
        <v>24</v>
      </c>
      <c r="F27" t="str">
        <f t="shared" si="0"/>
        <v xml:space="preserve"> {"ID":"071","name":"FDBP","bankEnabled":"false","sortOrder":24},</v>
      </c>
    </row>
    <row r="28" spans="1:6">
      <c r="A28" s="1">
        <v>26</v>
      </c>
      <c r="B28" s="8" t="s">
        <v>1965</v>
      </c>
      <c r="C28" s="8" t="s">
        <v>1370</v>
      </c>
      <c r="D28" s="8" t="s">
        <v>4256</v>
      </c>
      <c r="E28">
        <v>25</v>
      </c>
      <c r="F28" t="str">
        <f t="shared" si="0"/>
        <v xml:space="preserve"> {"ID":"072","name":"IDBC","bankEnabled":"false","sortOrder":25},</v>
      </c>
    </row>
    <row r="29" spans="1:6">
      <c r="A29" s="1">
        <v>27</v>
      </c>
      <c r="B29" s="8" t="s">
        <v>1966</v>
      </c>
      <c r="C29" s="8" t="s">
        <v>1371</v>
      </c>
      <c r="D29" s="8" t="s">
        <v>4256</v>
      </c>
      <c r="E29">
        <v>26</v>
      </c>
      <c r="F29" t="str">
        <f t="shared" si="0"/>
        <v xml:space="preserve"> {"ID":"073","name":"FDBC","bankEnabled":"false","sortOrder":26},</v>
      </c>
    </row>
    <row r="30" spans="1:6">
      <c r="A30" s="1">
        <v>28</v>
      </c>
      <c r="B30" s="8" t="s">
        <v>1967</v>
      </c>
      <c r="C30" s="8" t="s">
        <v>1372</v>
      </c>
      <c r="D30" s="8" t="s">
        <v>4256</v>
      </c>
      <c r="E30">
        <v>27</v>
      </c>
      <c r="F30" t="str">
        <f t="shared" si="0"/>
        <v xml:space="preserve"> {"ID":"074","name":"ADVANCE TT","bankEnabled":"false","sortOrder":27},</v>
      </c>
    </row>
    <row r="31" spans="1:6">
      <c r="A31" s="1">
        <v>29</v>
      </c>
      <c r="B31" s="8" t="s">
        <v>1968</v>
      </c>
      <c r="C31" s="8" t="s">
        <v>1373</v>
      </c>
      <c r="D31" s="8" t="s">
        <v>4256</v>
      </c>
      <c r="E31">
        <v>28</v>
      </c>
      <c r="F31" t="str">
        <f t="shared" si="0"/>
        <v xml:space="preserve"> {"ID":"075","name":"Packing Credit","bankEnabled":"false","sortOrder":28},</v>
      </c>
    </row>
    <row r="32" spans="1:6">
      <c r="A32" s="1">
        <v>30</v>
      </c>
      <c r="B32" s="8" t="s">
        <v>1969</v>
      </c>
      <c r="C32" s="8" t="s">
        <v>1385</v>
      </c>
      <c r="D32" s="8" t="s">
        <v>4256</v>
      </c>
      <c r="E32">
        <v>29</v>
      </c>
      <c r="F32" t="str">
        <f t="shared" si="0"/>
        <v xml:space="preserve"> {"ID":"076","name":"Sales Contract","bankEnabled":"false","sortOrder":29},</v>
      </c>
    </row>
    <row r="33" spans="1:6">
      <c r="A33" s="1">
        <v>31</v>
      </c>
      <c r="B33" s="8" t="s">
        <v>1970</v>
      </c>
      <c r="C33" s="8" t="s">
        <v>1376</v>
      </c>
      <c r="D33" s="8" t="s">
        <v>4256</v>
      </c>
      <c r="E33">
        <v>30</v>
      </c>
      <c r="F33" t="str">
        <f t="shared" si="0"/>
        <v xml:space="preserve"> {"ID":"077","name":"Cash Sight (Non-AD)","bankEnabled":"false","sortOrder":30},</v>
      </c>
    </row>
    <row r="34" spans="1:6">
      <c r="A34" s="1">
        <v>32</v>
      </c>
      <c r="B34" s="8" t="s">
        <v>1971</v>
      </c>
      <c r="C34" s="8" t="s">
        <v>1377</v>
      </c>
      <c r="D34" s="8" t="s">
        <v>4256</v>
      </c>
      <c r="E34">
        <v>31</v>
      </c>
      <c r="F34" t="str">
        <f t="shared" si="0"/>
        <v xml:space="preserve"> {"ID":"078","name":"Cash Usance (Non-AD)","bankEnabled":"false","sortOrder":31},</v>
      </c>
    </row>
    <row r="35" spans="1:6">
      <c r="A35" s="1">
        <v>33</v>
      </c>
      <c r="B35" s="8" t="s">
        <v>1972</v>
      </c>
      <c r="C35" s="8" t="s">
        <v>1384</v>
      </c>
      <c r="D35" s="8" t="s">
        <v>4256</v>
      </c>
      <c r="E35">
        <v>32</v>
      </c>
      <c r="F35" t="str">
        <f t="shared" si="0"/>
        <v xml:space="preserve"> {"ID":"079","name":"Others(Local)(Non-AD)","bankEnabled":"false","sortOrder":32},</v>
      </c>
    </row>
    <row r="36" spans="1:6">
      <c r="A36" s="1">
        <v>34</v>
      </c>
      <c r="B36" s="8" t="s">
        <v>1977</v>
      </c>
      <c r="C36" s="8" t="s">
        <v>1386</v>
      </c>
      <c r="D36" s="8" t="s">
        <v>4256</v>
      </c>
      <c r="E36">
        <v>33</v>
      </c>
      <c r="F36" t="str">
        <f t="shared" si="0"/>
        <v xml:space="preserve"> {"ID":"084","name":"LCAF Issue","bankEnabled":"false","sortOrder":33},</v>
      </c>
    </row>
    <row r="37" spans="1:6">
      <c r="A37" s="1">
        <v>35</v>
      </c>
      <c r="B37" s="8" t="s">
        <v>1983</v>
      </c>
      <c r="C37" s="8" t="s">
        <v>1402</v>
      </c>
      <c r="D37" s="8" t="s">
        <v>4256</v>
      </c>
      <c r="E37">
        <v>34</v>
      </c>
      <c r="F37" t="str">
        <f t="shared" si="0"/>
        <v xml:space="preserve"> {"ID":"090","name":"Outward Remittance(FTT Issue)","bankEnabled":"false","sortOrder":34},</v>
      </c>
    </row>
    <row r="38" spans="1:6">
      <c r="A38" s="1">
        <v>36</v>
      </c>
      <c r="B38" s="8" t="s">
        <v>1989</v>
      </c>
      <c r="C38" s="8" t="s">
        <v>1403</v>
      </c>
      <c r="D38" s="8" t="s">
        <v>4256</v>
      </c>
      <c r="E38">
        <v>35</v>
      </c>
      <c r="F38" t="str">
        <f t="shared" si="0"/>
        <v xml:space="preserve"> {"ID":"096","name":"Inward Remittance(FTT Realization)","bankEnabled":"false","sortOrder":35},</v>
      </c>
    </row>
    <row r="39" spans="1:6">
      <c r="A39" s="1">
        <v>37</v>
      </c>
      <c r="B39" s="8" t="s">
        <v>1990</v>
      </c>
      <c r="C39" s="8" t="s">
        <v>1404</v>
      </c>
      <c r="D39" s="8" t="s">
        <v>4256</v>
      </c>
      <c r="E39">
        <v>36</v>
      </c>
      <c r="F39" t="str">
        <f t="shared" si="0"/>
        <v xml:space="preserve"> {"ID":"097","name":"Inward Remittance(OFBC)","bankEnabled":"false","sortOrder":36},</v>
      </c>
    </row>
    <row r="40" spans="1:6">
      <c r="A40" s="1">
        <v>38</v>
      </c>
      <c r="B40" s="8" t="s">
        <v>1991</v>
      </c>
      <c r="C40" s="8" t="s">
        <v>1405</v>
      </c>
      <c r="D40" s="8" t="s">
        <v>4256</v>
      </c>
      <c r="E40">
        <v>37</v>
      </c>
      <c r="F40" t="str">
        <f t="shared" si="0"/>
        <v xml:space="preserve"> {"ID":"098","name":"Inward Remittance(Cash Foreign Currency Purchase)","bankEnabled":"false","sortOrder":37},</v>
      </c>
    </row>
    <row r="41" spans="1:6">
      <c r="A41" s="1">
        <v>39</v>
      </c>
      <c r="B41" s="8" t="s">
        <v>3502</v>
      </c>
      <c r="C41" s="8" t="s">
        <v>1453</v>
      </c>
      <c r="D41" s="8" t="s">
        <v>4256</v>
      </c>
      <c r="E41">
        <v>38</v>
      </c>
      <c r="F41" t="str">
        <f t="shared" si="0"/>
        <v xml:space="preserve"> {"ID":"200","name":"F.C. DEPOSIT GEN - USD","bankEnabled":"false","sortOrder":38},</v>
      </c>
    </row>
    <row r="42" spans="1:6">
      <c r="A42" s="1">
        <v>40</v>
      </c>
      <c r="B42" s="8" t="s">
        <v>3503</v>
      </c>
      <c r="C42" s="8" t="s">
        <v>1454</v>
      </c>
      <c r="D42" s="8" t="s">
        <v>4256</v>
      </c>
      <c r="E42">
        <v>39</v>
      </c>
      <c r="F42" t="str">
        <f t="shared" si="0"/>
        <v xml:space="preserve"> {"ID":"201","name":"F.C. DEPOSIT GEN - GBP","bankEnabled":"false","sortOrder":39},</v>
      </c>
    </row>
    <row r="43" spans="1:6">
      <c r="A43" s="1">
        <v>41</v>
      </c>
      <c r="B43" s="8" t="s">
        <v>3504</v>
      </c>
      <c r="C43" s="8" t="s">
        <v>1455</v>
      </c>
      <c r="D43" s="8" t="s">
        <v>4256</v>
      </c>
      <c r="E43">
        <v>40</v>
      </c>
      <c r="F43" t="str">
        <f t="shared" si="0"/>
        <v xml:space="preserve"> {"ID":"202","name":"F.C. DEPOSIT GEN - EURO","bankEnabled":"false","sortOrder":40},</v>
      </c>
    </row>
    <row r="44" spans="1:6">
      <c r="A44" s="1">
        <v>42</v>
      </c>
      <c r="B44" s="8" t="s">
        <v>3505</v>
      </c>
      <c r="C44" s="8" t="s">
        <v>1456</v>
      </c>
      <c r="D44" s="8" t="s">
        <v>4256</v>
      </c>
      <c r="E44">
        <v>41</v>
      </c>
      <c r="F44" t="str">
        <f t="shared" si="0"/>
        <v xml:space="preserve"> {"ID":"203","name":"F.C. DEPOSIT GEN - JPY","bankEnabled":"false","sortOrder":41},</v>
      </c>
    </row>
    <row r="45" spans="1:6">
      <c r="A45" s="1">
        <v>43</v>
      </c>
      <c r="B45" s="8" t="s">
        <v>3506</v>
      </c>
      <c r="C45" s="8" t="s">
        <v>1457</v>
      </c>
      <c r="D45" s="8" t="s">
        <v>4256</v>
      </c>
      <c r="E45">
        <v>42</v>
      </c>
      <c r="F45" t="str">
        <f t="shared" si="0"/>
        <v xml:space="preserve"> {"ID":"221","name":"F.C. DEPOSIT NRB - USD","bankEnabled":"false","sortOrder":42},</v>
      </c>
    </row>
    <row r="46" spans="1:6">
      <c r="A46" s="1">
        <v>44</v>
      </c>
      <c r="B46" s="8" t="s">
        <v>3507</v>
      </c>
      <c r="C46" s="8" t="s">
        <v>1458</v>
      </c>
      <c r="D46" s="8" t="s">
        <v>4256</v>
      </c>
      <c r="E46">
        <v>43</v>
      </c>
      <c r="F46" t="str">
        <f t="shared" si="0"/>
        <v xml:space="preserve"> {"ID":"222","name":"F.C. DEPOSIT NRB - GBP","bankEnabled":"false","sortOrder":43},</v>
      </c>
    </row>
    <row r="47" spans="1:6">
      <c r="A47" s="1">
        <v>45</v>
      </c>
      <c r="B47" s="8" t="s">
        <v>3508</v>
      </c>
      <c r="C47" s="8" t="s">
        <v>1459</v>
      </c>
      <c r="D47" s="8" t="s">
        <v>4256</v>
      </c>
      <c r="E47">
        <v>44</v>
      </c>
      <c r="F47" t="str">
        <f t="shared" si="0"/>
        <v xml:space="preserve"> {"ID":"223","name":"F.C. DEPOSIT NRB - EURO","bankEnabled":"false","sortOrder":44},</v>
      </c>
    </row>
    <row r="48" spans="1:6">
      <c r="A48" s="1">
        <v>46</v>
      </c>
      <c r="B48" s="8" t="s">
        <v>3509</v>
      </c>
      <c r="C48" s="8" t="s">
        <v>1460</v>
      </c>
      <c r="D48" s="8" t="s">
        <v>4256</v>
      </c>
      <c r="E48">
        <v>45</v>
      </c>
      <c r="F48" t="str">
        <f t="shared" si="0"/>
        <v xml:space="preserve"> {"ID":"224","name":"F.C. DEPOSIT NRB - JPY","bankEnabled":"false","sortOrder":45},</v>
      </c>
    </row>
    <row r="49" spans="1:6">
      <c r="A49" s="1">
        <v>47</v>
      </c>
      <c r="B49" s="8" t="s">
        <v>3510</v>
      </c>
      <c r="C49" s="8" t="s">
        <v>1483</v>
      </c>
      <c r="D49" s="8" t="s">
        <v>4256</v>
      </c>
      <c r="E49">
        <v>46</v>
      </c>
      <c r="F49" t="str">
        <f t="shared" si="0"/>
        <v xml:space="preserve"> {"ID":"231","name":"NON RESIDENT INVESTORS TAKA A/C - NRB USD","bankEnabled":"false","sortOrder":46},</v>
      </c>
    </row>
    <row r="50" spans="1:6">
      <c r="A50" s="1">
        <v>48</v>
      </c>
      <c r="B50" s="8" t="s">
        <v>3511</v>
      </c>
      <c r="C50" s="8" t="s">
        <v>1484</v>
      </c>
      <c r="D50" s="8" t="s">
        <v>4256</v>
      </c>
      <c r="E50">
        <v>47</v>
      </c>
      <c r="F50" t="str">
        <f t="shared" si="0"/>
        <v xml:space="preserve"> {"ID":"232","name":"NON RESIDENT INVESTORS TAKA A/C - NRB GBP","bankEnabled":"false","sortOrder":47},</v>
      </c>
    </row>
    <row r="51" spans="1:6">
      <c r="A51" s="1">
        <v>49</v>
      </c>
      <c r="B51" s="8" t="s">
        <v>3512</v>
      </c>
      <c r="C51" s="8" t="s">
        <v>1485</v>
      </c>
      <c r="D51" s="8" t="s">
        <v>4256</v>
      </c>
      <c r="E51">
        <v>48</v>
      </c>
      <c r="F51" t="str">
        <f t="shared" si="0"/>
        <v xml:space="preserve"> {"ID":"233","name":"NON RESIDENT INVESTORS TAKA A/C - NRB  EURO","bankEnabled":"false","sortOrder":48},</v>
      </c>
    </row>
    <row r="52" spans="1:6">
      <c r="A52" s="1">
        <v>50</v>
      </c>
      <c r="B52" s="8" t="s">
        <v>3513</v>
      </c>
      <c r="C52" s="8" t="s">
        <v>1486</v>
      </c>
      <c r="D52" s="8" t="s">
        <v>4256</v>
      </c>
      <c r="E52">
        <v>49</v>
      </c>
      <c r="F52" t="str">
        <f t="shared" si="0"/>
        <v xml:space="preserve"> {"ID":"234","name":"NON RESIDENT INVESTORS TAKA A/C - NRB JPY","bankEnabled":"false","sortOrder":49},</v>
      </c>
    </row>
    <row r="53" spans="1:6">
      <c r="A53" s="1">
        <v>51</v>
      </c>
      <c r="B53" s="8" t="s">
        <v>2061</v>
      </c>
      <c r="C53" s="8" t="s">
        <v>1487</v>
      </c>
      <c r="D53" s="8" t="s">
        <v>4256</v>
      </c>
      <c r="E53">
        <v>50</v>
      </c>
      <c r="F53" t="str">
        <f t="shared" si="0"/>
        <v xml:space="preserve"> {"ID":"235","name":"NON RESIDENT INVESTORS TAKA A/C - OTHER USD","bankEnabled":"false","sortOrder":50},</v>
      </c>
    </row>
    <row r="54" spans="1:6">
      <c r="A54" s="1">
        <v>52</v>
      </c>
      <c r="B54" s="8" t="s">
        <v>3514</v>
      </c>
      <c r="C54" s="8" t="s">
        <v>1488</v>
      </c>
      <c r="D54" s="8" t="s">
        <v>4256</v>
      </c>
      <c r="E54">
        <v>51</v>
      </c>
      <c r="F54" t="str">
        <f t="shared" si="0"/>
        <v xml:space="preserve"> {"ID":"236","name":"NON RESIDENT INVESTORS TAKA A/C - OTHER GBP","bankEnabled":"false","sortOrder":51},</v>
      </c>
    </row>
    <row r="55" spans="1:6">
      <c r="A55" s="1">
        <v>53</v>
      </c>
      <c r="B55" s="8" t="s">
        <v>3515</v>
      </c>
      <c r="C55" s="8" t="s">
        <v>1489</v>
      </c>
      <c r="D55" s="8" t="s">
        <v>4256</v>
      </c>
      <c r="E55">
        <v>52</v>
      </c>
      <c r="F55" t="str">
        <f t="shared" si="0"/>
        <v xml:space="preserve"> {"ID":"237","name":"NON RESIDENT INVESTORS TAKA A/C - OTHER  EURO","bankEnabled":"false","sortOrder":52},</v>
      </c>
    </row>
    <row r="56" spans="1:6">
      <c r="A56" s="1">
        <v>54</v>
      </c>
      <c r="B56" s="8" t="s">
        <v>3516</v>
      </c>
      <c r="C56" s="8" t="s">
        <v>1490</v>
      </c>
      <c r="D56" s="8" t="s">
        <v>4256</v>
      </c>
      <c r="E56">
        <v>53</v>
      </c>
      <c r="F56" t="str">
        <f t="shared" si="0"/>
        <v xml:space="preserve"> {"ID":"238","name":"NON RESIDENT INVESTORS TAKA A/C - OTHER JPY","bankEnabled":"false","sortOrder":53},</v>
      </c>
    </row>
    <row r="57" spans="1:6">
      <c r="A57" s="1">
        <v>55</v>
      </c>
      <c r="B57" s="8" t="s">
        <v>3517</v>
      </c>
      <c r="C57" s="8" t="s">
        <v>1491</v>
      </c>
      <c r="D57" s="8" t="s">
        <v>4256</v>
      </c>
      <c r="E57">
        <v>54</v>
      </c>
      <c r="F57" t="str">
        <f t="shared" si="0"/>
        <v xml:space="preserve"> {"ID":"241","name":"NON RESIDENT TAKA A/C - NRB USD","bankEnabled":"false","sortOrder":54},</v>
      </c>
    </row>
    <row r="58" spans="1:6">
      <c r="A58" s="1">
        <v>56</v>
      </c>
      <c r="B58" s="8" t="s">
        <v>3518</v>
      </c>
      <c r="C58" s="8" t="s">
        <v>1492</v>
      </c>
      <c r="D58" s="8" t="s">
        <v>4256</v>
      </c>
      <c r="E58">
        <v>55</v>
      </c>
      <c r="F58" t="str">
        <f t="shared" si="0"/>
        <v xml:space="preserve"> {"ID":"242","name":"NON RESIDENT TAKA A/C - NRB GBP","bankEnabled":"false","sortOrder":55},</v>
      </c>
    </row>
    <row r="59" spans="1:6">
      <c r="A59" s="1">
        <v>57</v>
      </c>
      <c r="B59" s="8" t="s">
        <v>3519</v>
      </c>
      <c r="C59" s="8" t="s">
        <v>1493</v>
      </c>
      <c r="D59" s="8" t="s">
        <v>4256</v>
      </c>
      <c r="E59">
        <v>56</v>
      </c>
      <c r="F59" t="str">
        <f t="shared" si="0"/>
        <v xml:space="preserve"> {"ID":"243","name":"NON RESIDENT TAKA A/C - NRB  EURO","bankEnabled":"false","sortOrder":56},</v>
      </c>
    </row>
    <row r="60" spans="1:6">
      <c r="A60" s="1">
        <v>58</v>
      </c>
      <c r="B60" s="8" t="s">
        <v>3520</v>
      </c>
      <c r="C60" s="8" t="s">
        <v>1494</v>
      </c>
      <c r="D60" s="8" t="s">
        <v>4256</v>
      </c>
      <c r="E60">
        <v>57</v>
      </c>
      <c r="F60" t="str">
        <f t="shared" si="0"/>
        <v xml:space="preserve"> {"ID":"244","name":"NON RESIDENT TAKA A/C - NRB JPY","bankEnabled":"false","sortOrder":57},</v>
      </c>
    </row>
    <row r="61" spans="1:6">
      <c r="A61" s="1">
        <v>59</v>
      </c>
      <c r="B61" s="8" t="s">
        <v>2063</v>
      </c>
      <c r="C61" s="8" t="s">
        <v>1495</v>
      </c>
      <c r="D61" s="8" t="s">
        <v>4256</v>
      </c>
      <c r="E61">
        <v>58</v>
      </c>
      <c r="F61" t="str">
        <f t="shared" si="0"/>
        <v xml:space="preserve"> {"ID":"245","name":"NON RESIDENT TAKA A/C - OTHER USD","bankEnabled":"false","sortOrder":58},</v>
      </c>
    </row>
    <row r="62" spans="1:6">
      <c r="A62" s="1">
        <v>60</v>
      </c>
      <c r="B62" s="8" t="s">
        <v>3521</v>
      </c>
      <c r="C62" s="8" t="s">
        <v>1496</v>
      </c>
      <c r="D62" s="8" t="s">
        <v>4256</v>
      </c>
      <c r="E62">
        <v>59</v>
      </c>
      <c r="F62" t="str">
        <f t="shared" si="0"/>
        <v xml:space="preserve"> {"ID":"246","name":"NON RESIDENT TAKA A/C - OTHER GBP","bankEnabled":"false","sortOrder":59},</v>
      </c>
    </row>
    <row r="63" spans="1:6">
      <c r="A63" s="1">
        <v>61</v>
      </c>
      <c r="B63" s="8" t="s">
        <v>3522</v>
      </c>
      <c r="C63" s="8" t="s">
        <v>1497</v>
      </c>
      <c r="D63" s="8" t="s">
        <v>4256</v>
      </c>
      <c r="E63">
        <v>60</v>
      </c>
      <c r="F63" t="str">
        <f t="shared" si="0"/>
        <v xml:space="preserve"> {"ID":"247","name":"NON RESIDENT TAKA A/C - OTHER  EURO","bankEnabled":"false","sortOrder":60},</v>
      </c>
    </row>
    <row r="64" spans="1:6">
      <c r="A64" s="1">
        <v>62</v>
      </c>
      <c r="B64" s="8" t="s">
        <v>3523</v>
      </c>
      <c r="C64" s="8" t="s">
        <v>1498</v>
      </c>
      <c r="D64" s="8" t="s">
        <v>4256</v>
      </c>
      <c r="E64">
        <v>61</v>
      </c>
      <c r="F64" t="str">
        <f t="shared" si="0"/>
        <v xml:space="preserve"> {"ID":"248","name":"NON RESIDENT TAKA A/C - OTHER JPY","bankEnabled":"false","sortOrder":61},</v>
      </c>
    </row>
    <row r="65" spans="1:6">
      <c r="A65" s="1">
        <v>63</v>
      </c>
      <c r="B65" s="8" t="s">
        <v>3524</v>
      </c>
      <c r="C65" s="8" t="s">
        <v>1499</v>
      </c>
      <c r="D65" s="8" t="s">
        <v>4256</v>
      </c>
      <c r="E65">
        <v>62</v>
      </c>
      <c r="F65" t="str">
        <f t="shared" si="0"/>
        <v xml:space="preserve"> {"ID":"251","name":"RESIDENT FOREIGN CURRENCY DEPOSIT - USD","bankEnabled":"false","sortOrder":62},</v>
      </c>
    </row>
    <row r="66" spans="1:6">
      <c r="A66" s="1">
        <v>64</v>
      </c>
      <c r="B66" s="8" t="s">
        <v>3525</v>
      </c>
      <c r="C66" s="8" t="s">
        <v>1500</v>
      </c>
      <c r="D66" s="8" t="s">
        <v>4256</v>
      </c>
      <c r="E66">
        <v>63</v>
      </c>
      <c r="F66" t="str">
        <f t="shared" si="0"/>
        <v xml:space="preserve"> {"ID":"252","name":"RESIDENT FOREIGN CURRENCY DEPOSIT - GBP","bankEnabled":"false","sortOrder":63},</v>
      </c>
    </row>
    <row r="67" spans="1:6">
      <c r="A67" s="1">
        <v>65</v>
      </c>
      <c r="B67" s="8" t="s">
        <v>3526</v>
      </c>
      <c r="C67" s="8" t="s">
        <v>1501</v>
      </c>
      <c r="D67" s="8" t="s">
        <v>4256</v>
      </c>
      <c r="E67">
        <v>64</v>
      </c>
      <c r="F67" t="str">
        <f t="shared" si="0"/>
        <v xml:space="preserve"> {"ID":"253","name":"RESIDENT FOREIGN CURRENCY DEPOSIT - EURO","bankEnabled":"false","sortOrder":64},</v>
      </c>
    </row>
    <row r="68" spans="1:6">
      <c r="A68" s="1">
        <v>66</v>
      </c>
      <c r="B68" s="8" t="s">
        <v>3527</v>
      </c>
      <c r="C68" s="8" t="s">
        <v>1502</v>
      </c>
      <c r="D68" s="8" t="s">
        <v>4256</v>
      </c>
      <c r="E68">
        <v>65</v>
      </c>
      <c r="F68" t="str">
        <f t="shared" ref="F68:F131" si="1">" "&amp;$G$1&amp;""&amp;B68&amp;""&amp;$H$1&amp;""&amp;C68&amp;""&amp;$I$1&amp;""&amp;D68&amp;""&amp;$J$1&amp;""&amp;E68&amp;""&amp;$K$1&amp;""</f>
        <v xml:space="preserve"> {"ID":"254","name":"RESIDENT FOREIGN CURRENCY DEPOSIT - JPY","bankEnabled":"false","sortOrder":65},</v>
      </c>
    </row>
    <row r="69" spans="1:6">
      <c r="A69" s="1">
        <v>67</v>
      </c>
      <c r="B69" s="8" t="s">
        <v>3528</v>
      </c>
      <c r="C69" s="8" t="s">
        <v>1503</v>
      </c>
      <c r="D69" s="8" t="s">
        <v>4256</v>
      </c>
      <c r="E69">
        <v>66</v>
      </c>
      <c r="F69" t="str">
        <f t="shared" si="1"/>
        <v xml:space="preserve"> {"ID":"261","name":"ERQ A/C - USD","bankEnabled":"false","sortOrder":66},</v>
      </c>
    </row>
    <row r="70" spans="1:6">
      <c r="A70" s="1">
        <v>68</v>
      </c>
      <c r="B70" s="8" t="s">
        <v>3529</v>
      </c>
      <c r="C70" s="8" t="s">
        <v>1504</v>
      </c>
      <c r="D70" s="8" t="s">
        <v>4256</v>
      </c>
      <c r="E70">
        <v>67</v>
      </c>
      <c r="F70" t="str">
        <f t="shared" si="1"/>
        <v xml:space="preserve"> {"ID":"262","name":"ERQ A/C - GBP","bankEnabled":"false","sortOrder":67},</v>
      </c>
    </row>
    <row r="71" spans="1:6">
      <c r="A71" s="1">
        <v>69</v>
      </c>
      <c r="B71" s="8" t="s">
        <v>3530</v>
      </c>
      <c r="C71" s="8" t="s">
        <v>1505</v>
      </c>
      <c r="D71" s="8" t="s">
        <v>4256</v>
      </c>
      <c r="E71">
        <v>68</v>
      </c>
      <c r="F71" t="str">
        <f t="shared" si="1"/>
        <v xml:space="preserve"> {"ID":"263","name":"ERQ A/C - EURO","bankEnabled":"false","sortOrder":68},</v>
      </c>
    </row>
    <row r="72" spans="1:6">
      <c r="A72" s="1">
        <v>70</v>
      </c>
      <c r="B72" s="8" t="s">
        <v>3531</v>
      </c>
      <c r="C72" s="8" t="s">
        <v>1506</v>
      </c>
      <c r="D72" s="8" t="s">
        <v>4256</v>
      </c>
      <c r="E72">
        <v>69</v>
      </c>
      <c r="F72" t="str">
        <f t="shared" si="1"/>
        <v xml:space="preserve"> {"ID":"264","name":"ERQ A/C - JPY","bankEnabled":"false","sortOrder":69},</v>
      </c>
    </row>
    <row r="73" spans="1:6">
      <c r="A73" s="1">
        <v>71</v>
      </c>
      <c r="B73" s="8" t="s">
        <v>3532</v>
      </c>
      <c r="C73" s="8" t="s">
        <v>1519</v>
      </c>
      <c r="D73" s="8" t="s">
        <v>4256</v>
      </c>
      <c r="E73">
        <v>70</v>
      </c>
      <c r="F73" t="str">
        <f t="shared" si="1"/>
        <v xml:space="preserve"> {"ID":"271","name":"FC HELD (USD)","bankEnabled":"false","sortOrder":70},</v>
      </c>
    </row>
    <row r="74" spans="1:6">
      <c r="A74" s="1">
        <v>72</v>
      </c>
      <c r="B74" s="8" t="s">
        <v>3533</v>
      </c>
      <c r="C74" s="8" t="s">
        <v>1520</v>
      </c>
      <c r="D74" s="8" t="s">
        <v>4256</v>
      </c>
      <c r="E74">
        <v>71</v>
      </c>
      <c r="F74" t="str">
        <f t="shared" si="1"/>
        <v xml:space="preserve"> {"ID":"281","name":"FC HELD EDF - USD","bankEnabled":"false","sortOrder":71},</v>
      </c>
    </row>
    <row r="75" spans="1:6">
      <c r="A75" s="1">
        <v>73</v>
      </c>
      <c r="B75" s="8" t="s">
        <v>3534</v>
      </c>
      <c r="C75" s="8" t="s">
        <v>1461</v>
      </c>
      <c r="D75" s="8" t="s">
        <v>4257</v>
      </c>
      <c r="E75">
        <v>72</v>
      </c>
      <c r="F75" t="str">
        <f t="shared" si="1"/>
        <v xml:space="preserve"> {"ID":"311","name":"SAVINGS BANK DEPOSIT ACCOUNT - GENERAL","bankEnabled":"true","sortOrder":72},</v>
      </c>
    </row>
    <row r="76" spans="1:6">
      <c r="A76" s="1">
        <v>74</v>
      </c>
      <c r="B76" s="8" t="s">
        <v>3535</v>
      </c>
      <c r="C76" s="8" t="s">
        <v>1462</v>
      </c>
      <c r="D76" s="8" t="s">
        <v>4256</v>
      </c>
      <c r="E76">
        <v>73</v>
      </c>
      <c r="F76" t="str">
        <f t="shared" si="1"/>
        <v xml:space="preserve"> {"ID":"312","name":"SAVINGS BANK DEPOSIT ACCOUNT - STAFF","bankEnabled":"false","sortOrder":73},</v>
      </c>
    </row>
    <row r="77" spans="1:6">
      <c r="A77" s="1">
        <v>75</v>
      </c>
      <c r="B77" s="8" t="s">
        <v>3536</v>
      </c>
      <c r="C77" s="8" t="s">
        <v>1463</v>
      </c>
      <c r="D77" s="8" t="s">
        <v>4256</v>
      </c>
      <c r="E77">
        <v>74</v>
      </c>
      <c r="F77" t="str">
        <f t="shared" si="1"/>
        <v xml:space="preserve"> {"ID":"313","name":"SAVINGS BANK DEPOSIT ACCOUNT - BANK","bankEnabled":"false","sortOrder":74},</v>
      </c>
    </row>
    <row r="78" spans="1:6">
      <c r="A78" s="1">
        <v>76</v>
      </c>
      <c r="B78" s="8" t="s">
        <v>3537</v>
      </c>
      <c r="C78" s="8" t="s">
        <v>1464</v>
      </c>
      <c r="D78" s="8" t="s">
        <v>4256</v>
      </c>
      <c r="E78">
        <v>75</v>
      </c>
      <c r="F78" t="str">
        <f t="shared" si="1"/>
        <v xml:space="preserve"> {"ID":"314","name":"SAVINGS BANK DEPOSIT ACCOUNT - FINANCIAL INST.","bankEnabled":"false","sortOrder":75},</v>
      </c>
    </row>
    <row r="79" spans="1:6">
      <c r="A79" s="1">
        <v>77</v>
      </c>
      <c r="B79" s="8" t="s">
        <v>3538</v>
      </c>
      <c r="C79" s="8" t="s">
        <v>1465</v>
      </c>
      <c r="D79" s="8" t="s">
        <v>4256</v>
      </c>
      <c r="E79">
        <v>76</v>
      </c>
      <c r="F79" t="str">
        <f t="shared" si="1"/>
        <v xml:space="preserve"> {"ID":"315","name":"SAVINGS BANK DEPOSIT ACCOUNT - OTHER INST.","bankEnabled":"false","sortOrder":76},</v>
      </c>
    </row>
    <row r="80" spans="1:6">
      <c r="A80" s="1">
        <v>78</v>
      </c>
      <c r="B80" s="8" t="s">
        <v>3539</v>
      </c>
      <c r="C80" s="8" t="s">
        <v>1529</v>
      </c>
      <c r="D80" s="8" t="s">
        <v>4256</v>
      </c>
      <c r="E80">
        <v>77</v>
      </c>
      <c r="F80" t="str">
        <f t="shared" si="1"/>
        <v xml:space="preserve"> {"ID":"320","name":"NRBCB SHOHOJ SHANCHAY - 50K","bankEnabled":"false","sortOrder":77},</v>
      </c>
    </row>
    <row r="81" spans="1:6">
      <c r="A81" s="1">
        <v>79</v>
      </c>
      <c r="B81" s="8" t="s">
        <v>3540</v>
      </c>
      <c r="C81" s="8" t="s">
        <v>1785</v>
      </c>
      <c r="D81" s="8" t="s">
        <v>4256</v>
      </c>
      <c r="E81">
        <v>78</v>
      </c>
      <c r="F81" t="str">
        <f t="shared" si="1"/>
        <v xml:space="preserve"> {"ID":"321","name":"NRBCB SHOHOJ SHANCHAY - 100K","bankEnabled":"false","sortOrder":78},</v>
      </c>
    </row>
    <row r="82" spans="1:6">
      <c r="A82" s="1">
        <v>80</v>
      </c>
      <c r="B82" s="8" t="s">
        <v>3541</v>
      </c>
      <c r="C82" s="8" t="s">
        <v>1786</v>
      </c>
      <c r="D82" s="8" t="s">
        <v>4256</v>
      </c>
      <c r="E82">
        <v>79</v>
      </c>
      <c r="F82" t="str">
        <f t="shared" si="1"/>
        <v xml:space="preserve"> {"ID":"322","name":"NRBCB SHOHOJ SHANCHAY - 200K","bankEnabled":"false","sortOrder":79},</v>
      </c>
    </row>
    <row r="83" spans="1:6">
      <c r="A83" s="1">
        <v>81</v>
      </c>
      <c r="B83" s="8" t="s">
        <v>3542</v>
      </c>
      <c r="C83" s="8" t="s">
        <v>1466</v>
      </c>
      <c r="D83" s="8" t="s">
        <v>4257</v>
      </c>
      <c r="E83">
        <v>80</v>
      </c>
      <c r="F83" t="str">
        <f t="shared" si="1"/>
        <v xml:space="preserve"> {"ID":"333","name":"CURRENT DEPOSIT ACCOUNT - GENERAL","bankEnabled":"true","sortOrder":80},</v>
      </c>
    </row>
    <row r="84" spans="1:6">
      <c r="A84" s="1">
        <v>82</v>
      </c>
      <c r="B84" s="8" t="s">
        <v>3543</v>
      </c>
      <c r="C84" s="8" t="s">
        <v>1467</v>
      </c>
      <c r="D84" s="8" t="s">
        <v>4256</v>
      </c>
      <c r="E84">
        <v>81</v>
      </c>
      <c r="F84" t="str">
        <f t="shared" si="1"/>
        <v xml:space="preserve"> {"ID":"334","name":"CURRENT DEPOSIT ACCOUNT - BANK","bankEnabled":"false","sortOrder":81},</v>
      </c>
    </row>
    <row r="85" spans="1:6">
      <c r="A85" s="1">
        <v>83</v>
      </c>
      <c r="B85" s="8" t="s">
        <v>2075</v>
      </c>
      <c r="C85" s="8" t="s">
        <v>1468</v>
      </c>
      <c r="D85" s="8" t="s">
        <v>4256</v>
      </c>
      <c r="E85">
        <v>82</v>
      </c>
      <c r="F85" t="str">
        <f t="shared" si="1"/>
        <v xml:space="preserve"> {"ID":"335","name":"CURRENT DEPOSIT ACCOUNT - FINANCIAL INST.","bankEnabled":"false","sortOrder":82},</v>
      </c>
    </row>
    <row r="86" spans="1:6">
      <c r="A86" s="1">
        <v>84</v>
      </c>
      <c r="B86" s="8" t="s">
        <v>3544</v>
      </c>
      <c r="C86" s="8" t="s">
        <v>1469</v>
      </c>
      <c r="D86" s="8" t="s">
        <v>4256</v>
      </c>
      <c r="E86">
        <v>83</v>
      </c>
      <c r="F86" t="str">
        <f t="shared" si="1"/>
        <v xml:space="preserve"> {"ID":"336","name":"CURRENT DEPOSIT ACCOUNT - OTHER","bankEnabled":"false","sortOrder":83},</v>
      </c>
    </row>
    <row r="87" spans="1:6">
      <c r="A87" s="1">
        <v>85</v>
      </c>
      <c r="B87" s="8" t="s">
        <v>3545</v>
      </c>
      <c r="C87" s="8" t="s">
        <v>1526</v>
      </c>
      <c r="D87" s="8" t="s">
        <v>4256</v>
      </c>
      <c r="E87">
        <v>84</v>
      </c>
      <c r="F87" t="str">
        <f t="shared" si="1"/>
        <v xml:space="preserve"> {"ID":"337","name":"CURRENT DEPOSIT ACCOUNT (COLLECTION)","bankEnabled":"false","sortOrder":84},</v>
      </c>
    </row>
    <row r="88" spans="1:6">
      <c r="A88" s="1">
        <v>86</v>
      </c>
      <c r="B88" s="8" t="s">
        <v>2079</v>
      </c>
      <c r="C88" s="8" t="s">
        <v>1470</v>
      </c>
      <c r="D88" s="8" t="s">
        <v>4257</v>
      </c>
      <c r="E88">
        <v>85</v>
      </c>
      <c r="F88" t="str">
        <f t="shared" si="1"/>
        <v xml:space="preserve"> {"ID":"360","name":"SPECIAL NOTICE DEPOSIT (SND) ACCOUNT - GENERAL","bankEnabled":"true","sortOrder":85},</v>
      </c>
    </row>
    <row r="89" spans="1:6">
      <c r="A89" s="1">
        <v>87</v>
      </c>
      <c r="B89" s="8" t="s">
        <v>3546</v>
      </c>
      <c r="C89" s="8" t="s">
        <v>1471</v>
      </c>
      <c r="D89" s="8" t="s">
        <v>4256</v>
      </c>
      <c r="E89">
        <v>86</v>
      </c>
      <c r="F89" t="str">
        <f t="shared" si="1"/>
        <v xml:space="preserve"> {"ID":"361","name":"SPECIAL NOTICE DEPOSIT (SND) ACCOUNT - BANK","bankEnabled":"false","sortOrder":86},</v>
      </c>
    </row>
    <row r="90" spans="1:6">
      <c r="A90" s="1">
        <v>88</v>
      </c>
      <c r="B90" s="8" t="s">
        <v>3547</v>
      </c>
      <c r="C90" s="8" t="s">
        <v>1472</v>
      </c>
      <c r="D90" s="8" t="s">
        <v>4256</v>
      </c>
      <c r="E90">
        <v>87</v>
      </c>
      <c r="F90" t="str">
        <f t="shared" si="1"/>
        <v xml:space="preserve"> {"ID":"362","name":"SPECIAL NOTICE DEPOSIT (SND) ACCOUNT - FIN. INST.","bankEnabled":"false","sortOrder":87},</v>
      </c>
    </row>
    <row r="91" spans="1:6">
      <c r="A91" s="1">
        <v>89</v>
      </c>
      <c r="B91" s="8" t="s">
        <v>3548</v>
      </c>
      <c r="C91" s="8" t="s">
        <v>1473</v>
      </c>
      <c r="D91" s="8" t="s">
        <v>4256</v>
      </c>
      <c r="E91">
        <v>88</v>
      </c>
      <c r="F91" t="str">
        <f t="shared" si="1"/>
        <v xml:space="preserve"> {"ID":"363","name":"SPECIAL NOTICE DEPOSIT (SND) ACCOUNT - OTHER","bankEnabled":"false","sortOrder":88},</v>
      </c>
    </row>
    <row r="92" spans="1:6">
      <c r="A92" s="1">
        <v>90</v>
      </c>
      <c r="B92" s="8" t="s">
        <v>3549</v>
      </c>
      <c r="C92" s="8" t="s">
        <v>1528</v>
      </c>
      <c r="D92" s="8" t="s">
        <v>4256</v>
      </c>
      <c r="E92">
        <v>89</v>
      </c>
      <c r="F92" t="str">
        <f t="shared" si="1"/>
        <v xml:space="preserve"> {"ID":"364","name":"SPECIAL NOTICE DEPOSIT (SND) ACCOUNT - PREMIUM","bankEnabled":"false","sortOrder":89},</v>
      </c>
    </row>
    <row r="93" spans="1:6">
      <c r="A93" s="1">
        <v>91</v>
      </c>
      <c r="B93" s="8" t="s">
        <v>3550</v>
      </c>
      <c r="C93" s="8" t="s">
        <v>1406</v>
      </c>
      <c r="D93" s="8" t="s">
        <v>4256</v>
      </c>
      <c r="E93">
        <v>90</v>
      </c>
      <c r="F93" t="str">
        <f t="shared" si="1"/>
        <v xml:space="preserve"> {"ID":"400","name":"MASHIK MUNAFA PROKALPA","bankEnabled":"false","sortOrder":90},</v>
      </c>
    </row>
    <row r="94" spans="1:6">
      <c r="A94" s="1">
        <v>92</v>
      </c>
      <c r="B94" s="8" t="s">
        <v>3551</v>
      </c>
      <c r="C94" s="8" t="s">
        <v>1523</v>
      </c>
      <c r="D94" s="8" t="s">
        <v>4256</v>
      </c>
      <c r="E94">
        <v>91</v>
      </c>
      <c r="F94" t="str">
        <f t="shared" si="1"/>
        <v xml:space="preserve"> {"ID":"405","name":"NRBCB THREE MONTHS BENEFIT SCHEME","bankEnabled":"false","sortOrder":91},</v>
      </c>
    </row>
    <row r="95" spans="1:6">
      <c r="A95" s="1">
        <v>93</v>
      </c>
      <c r="B95" s="8" t="s">
        <v>2083</v>
      </c>
      <c r="C95" s="8" t="s">
        <v>1407</v>
      </c>
      <c r="D95" s="8" t="s">
        <v>4256</v>
      </c>
      <c r="E95">
        <v>92</v>
      </c>
      <c r="F95" t="str">
        <f t="shared" si="1"/>
        <v xml:space="preserve"> {"ID":"410","name":"NRB MONEY MAKER SCHEME - INDIVIDUALS","bankEnabled":"false","sortOrder":92},</v>
      </c>
    </row>
    <row r="96" spans="1:6">
      <c r="A96" s="1">
        <v>94</v>
      </c>
      <c r="B96" s="8" t="s">
        <v>3552</v>
      </c>
      <c r="C96" s="8" t="s">
        <v>1408</v>
      </c>
      <c r="D96" s="8" t="s">
        <v>4256</v>
      </c>
      <c r="E96">
        <v>93</v>
      </c>
      <c r="F96" t="str">
        <f t="shared" si="1"/>
        <v xml:space="preserve"> {"ID":"411","name":"NRB MONEY MAKER SCHEME - CORPORATE","bankEnabled":"false","sortOrder":93},</v>
      </c>
    </row>
    <row r="97" spans="1:6">
      <c r="A97" s="1">
        <v>95</v>
      </c>
      <c r="B97" s="8" t="s">
        <v>3553</v>
      </c>
      <c r="C97" s="8" t="s">
        <v>1480</v>
      </c>
      <c r="D97" s="8" t="s">
        <v>4256</v>
      </c>
      <c r="E97">
        <v>94</v>
      </c>
      <c r="F97" t="str">
        <f t="shared" si="1"/>
        <v xml:space="preserve"> {"ID":"412","name":"NRB MONEY MAKER SCHEME(10Y) - INDIVIDUALS","bankEnabled":"false","sortOrder":94},</v>
      </c>
    </row>
    <row r="98" spans="1:6">
      <c r="A98" s="1">
        <v>96</v>
      </c>
      <c r="B98" s="8" t="s">
        <v>2084</v>
      </c>
      <c r="C98" s="8" t="s">
        <v>1521</v>
      </c>
      <c r="D98" s="8" t="s">
        <v>4256</v>
      </c>
      <c r="E98">
        <v>95</v>
      </c>
      <c r="F98" t="str">
        <f t="shared" si="1"/>
        <v xml:space="preserve"> {"ID":"415","name":"NRBCB STUDENT DEPOSIT SCHEME","bankEnabled":"false","sortOrder":95},</v>
      </c>
    </row>
    <row r="99" spans="1:6">
      <c r="A99" s="1">
        <v>97</v>
      </c>
      <c r="B99" s="8" t="s">
        <v>2085</v>
      </c>
      <c r="C99" s="8" t="s">
        <v>1409</v>
      </c>
      <c r="D99" s="8" t="s">
        <v>4256</v>
      </c>
      <c r="E99">
        <v>96</v>
      </c>
      <c r="F99" t="str">
        <f t="shared" si="1"/>
        <v xml:space="preserve"> {"ID":"420","name":"DEPOSIT PENSION SCHEME","bankEnabled":"false","sortOrder":96},</v>
      </c>
    </row>
    <row r="100" spans="1:6">
      <c r="A100" s="1">
        <v>98</v>
      </c>
      <c r="B100" s="8" t="s">
        <v>2087</v>
      </c>
      <c r="C100" s="8" t="s">
        <v>1410</v>
      </c>
      <c r="D100" s="8" t="s">
        <v>4256</v>
      </c>
      <c r="E100">
        <v>97</v>
      </c>
      <c r="F100" t="str">
        <f t="shared" si="1"/>
        <v xml:space="preserve"> {"ID":"430","name":"TRIPLE BENEFIT PLUS SCHEME","bankEnabled":"false","sortOrder":97},</v>
      </c>
    </row>
    <row r="101" spans="1:6">
      <c r="A101" s="1">
        <v>99</v>
      </c>
      <c r="B101" s="8" t="s">
        <v>2089</v>
      </c>
      <c r="C101" s="8" t="s">
        <v>1411</v>
      </c>
      <c r="D101" s="8" t="s">
        <v>4256</v>
      </c>
      <c r="E101">
        <v>98</v>
      </c>
      <c r="F101" t="str">
        <f t="shared" si="1"/>
        <v xml:space="preserve"> {"ID":"440","name":"DOUBLE BENEFIT SCHEME","bankEnabled":"false","sortOrder":98},</v>
      </c>
    </row>
    <row r="102" spans="1:6">
      <c r="A102" s="1">
        <v>100</v>
      </c>
      <c r="B102" s="8" t="s">
        <v>2091</v>
      </c>
      <c r="C102" s="8" t="s">
        <v>1412</v>
      </c>
      <c r="D102" s="8" t="s">
        <v>4256</v>
      </c>
      <c r="E102">
        <v>99</v>
      </c>
      <c r="F102" t="str">
        <f t="shared" si="1"/>
        <v xml:space="preserve"> {"ID":"450","name":"LAKHOPOTI DEPOSIT SCHEME","bankEnabled":"false","sortOrder":99},</v>
      </c>
    </row>
    <row r="103" spans="1:6">
      <c r="A103" s="1">
        <v>101</v>
      </c>
      <c r="B103" s="8" t="s">
        <v>2093</v>
      </c>
      <c r="C103" s="8" t="s">
        <v>1413</v>
      </c>
      <c r="D103" s="8" t="s">
        <v>4256</v>
      </c>
      <c r="E103">
        <v>100</v>
      </c>
      <c r="F103" t="str">
        <f t="shared" si="1"/>
        <v xml:space="preserve"> {"ID":"460","name":"MILLIONAIRE DEPOSIT SCHEME","bankEnabled":"false","sortOrder":100},</v>
      </c>
    </row>
    <row r="104" spans="1:6">
      <c r="A104" s="1">
        <v>102</v>
      </c>
      <c r="B104" s="8" t="s">
        <v>2097</v>
      </c>
      <c r="C104" s="8" t="s">
        <v>1482</v>
      </c>
      <c r="D104" s="8" t="s">
        <v>4256</v>
      </c>
      <c r="E104">
        <v>101</v>
      </c>
      <c r="F104" t="str">
        <f t="shared" si="1"/>
        <v xml:space="preserve"> {"ID":"480","name":"NRBCB PRIORITY DEPOSIT SCHEME ","bankEnabled":"false","sortOrder":101},</v>
      </c>
    </row>
    <row r="105" spans="1:6">
      <c r="A105" s="1">
        <v>103</v>
      </c>
      <c r="B105" s="8" t="s">
        <v>3554</v>
      </c>
      <c r="C105" s="8" t="s">
        <v>1789</v>
      </c>
      <c r="D105" s="8" t="s">
        <v>4256</v>
      </c>
      <c r="E105">
        <v>102</v>
      </c>
      <c r="F105" t="str">
        <f t="shared" si="1"/>
        <v xml:space="preserve"> {"ID":"481","name":"PARAIBAR SANCHAYA PATRA","bankEnabled":"false","sortOrder":102},</v>
      </c>
    </row>
    <row r="106" spans="1:6">
      <c r="A106" s="1">
        <v>104</v>
      </c>
      <c r="B106" s="8" t="s">
        <v>3555</v>
      </c>
      <c r="C106" s="8" t="s">
        <v>1790</v>
      </c>
      <c r="D106" s="8" t="s">
        <v>4256</v>
      </c>
      <c r="E106">
        <v>103</v>
      </c>
      <c r="F106" t="str">
        <f t="shared" si="1"/>
        <v xml:space="preserve"> {"ID":"482","name":"BANGLADESH SANCHAYA PATRA(3YEARS-MIS)","bankEnabled":"false","sortOrder":103},</v>
      </c>
    </row>
    <row r="107" spans="1:6">
      <c r="A107" s="1">
        <v>105</v>
      </c>
      <c r="B107" s="8" t="s">
        <v>3556</v>
      </c>
      <c r="C107" s="8" t="s">
        <v>1791</v>
      </c>
      <c r="D107" s="8" t="s">
        <v>4256</v>
      </c>
      <c r="E107">
        <v>104</v>
      </c>
      <c r="F107" t="str">
        <f t="shared" si="1"/>
        <v xml:space="preserve"> {"ID":"483","name":"BANGLADESH SANCHAYA PATRA(5YEARS)","bankEnabled":"false","sortOrder":104},</v>
      </c>
    </row>
    <row r="108" spans="1:6">
      <c r="A108" s="1">
        <v>106</v>
      </c>
      <c r="B108" s="8" t="s">
        <v>2098</v>
      </c>
      <c r="C108" s="8" t="s">
        <v>1522</v>
      </c>
      <c r="D108" s="8" t="s">
        <v>4256</v>
      </c>
      <c r="E108">
        <v>105</v>
      </c>
      <c r="F108" t="str">
        <f t="shared" si="1"/>
        <v xml:space="preserve"> {"ID":"485","name":"NRBCB FLEXIBLE DEPOSIT SCHEME","bankEnabled":"false","sortOrder":105},</v>
      </c>
    </row>
    <row r="109" spans="1:6">
      <c r="A109" s="1">
        <v>107</v>
      </c>
      <c r="B109" s="8" t="s">
        <v>3557</v>
      </c>
      <c r="C109" s="8" t="s">
        <v>1414</v>
      </c>
      <c r="D109" s="8" t="s">
        <v>4256</v>
      </c>
      <c r="E109">
        <v>106</v>
      </c>
      <c r="F109" t="str">
        <f t="shared" si="1"/>
        <v xml:space="preserve"> {"ID":"500","name":"LOAN GENERAL","bankEnabled":"false","sortOrder":106},</v>
      </c>
    </row>
    <row r="110" spans="1:6">
      <c r="A110" s="1">
        <v>108</v>
      </c>
      <c r="B110" s="8" t="s">
        <v>3558</v>
      </c>
      <c r="C110" s="8" t="s">
        <v>1415</v>
      </c>
      <c r="D110" s="8" t="s">
        <v>4256</v>
      </c>
      <c r="E110">
        <v>107</v>
      </c>
      <c r="F110" t="str">
        <f t="shared" si="1"/>
        <v xml:space="preserve"> {"ID":"501","name":"LEASE FINANCE","bankEnabled":"false","sortOrder":107},</v>
      </c>
    </row>
    <row r="111" spans="1:6">
      <c r="A111" s="1">
        <v>109</v>
      </c>
      <c r="B111" s="8" t="s">
        <v>3559</v>
      </c>
      <c r="C111" s="8" t="s">
        <v>1416</v>
      </c>
      <c r="D111" s="8" t="s">
        <v>4256</v>
      </c>
      <c r="E111">
        <v>108</v>
      </c>
      <c r="F111" t="str">
        <f t="shared" si="1"/>
        <v xml:space="preserve"> {"ID":"502","name":"HIRE PURCHASE","bankEnabled":"false","sortOrder":108},</v>
      </c>
    </row>
    <row r="112" spans="1:6">
      <c r="A112" s="1">
        <v>110</v>
      </c>
      <c r="B112" s="8" t="s">
        <v>3560</v>
      </c>
      <c r="C112" s="8" t="s">
        <v>1417</v>
      </c>
      <c r="D112" s="8" t="s">
        <v>4256</v>
      </c>
      <c r="E112">
        <v>109</v>
      </c>
      <c r="F112" t="str">
        <f t="shared" si="1"/>
        <v xml:space="preserve"> {"ID":"503","name":"HOUSE BUILDING LOAN (COMMERCIAL)","bankEnabled":"false","sortOrder":109},</v>
      </c>
    </row>
    <row r="113" spans="1:6">
      <c r="A113" s="1">
        <v>111</v>
      </c>
      <c r="B113" s="8" t="s">
        <v>3561</v>
      </c>
      <c r="C113" s="8" t="s">
        <v>1418</v>
      </c>
      <c r="D113" s="8" t="s">
        <v>4256</v>
      </c>
      <c r="E113">
        <v>110</v>
      </c>
      <c r="F113" t="str">
        <f t="shared" si="1"/>
        <v xml:space="preserve"> {"ID":"504","name":"HOUSE BUILDING LOAN (RESIDENTAIL)","bankEnabled":"false","sortOrder":110},</v>
      </c>
    </row>
    <row r="114" spans="1:6">
      <c r="A114" s="1">
        <v>112</v>
      </c>
      <c r="B114" s="8" t="s">
        <v>3562</v>
      </c>
      <c r="C114" s="8" t="s">
        <v>1419</v>
      </c>
      <c r="D114" s="8" t="s">
        <v>4256</v>
      </c>
      <c r="E114">
        <v>111</v>
      </c>
      <c r="F114" t="str">
        <f t="shared" si="1"/>
        <v xml:space="preserve"> {"ID":"505","name":"SMALL LOAN SCHEME","bankEnabled":"false","sortOrder":111},</v>
      </c>
    </row>
    <row r="115" spans="1:6">
      <c r="A115" s="1">
        <v>113</v>
      </c>
      <c r="B115" s="8" t="s">
        <v>3563</v>
      </c>
      <c r="C115" s="8" t="s">
        <v>1420</v>
      </c>
      <c r="D115" s="8" t="s">
        <v>4256</v>
      </c>
      <c r="E115">
        <v>112</v>
      </c>
      <c r="F115" t="str">
        <f t="shared" si="1"/>
        <v xml:space="preserve"> {"ID":"506","name":"DOCTOR CREDIT SCHEME","bankEnabled":"false","sortOrder":112},</v>
      </c>
    </row>
    <row r="116" spans="1:6">
      <c r="A116" s="1">
        <v>114</v>
      </c>
      <c r="B116" s="8" t="s">
        <v>3564</v>
      </c>
      <c r="C116" s="8" t="s">
        <v>1421</v>
      </c>
      <c r="D116" s="8" t="s">
        <v>4256</v>
      </c>
      <c r="E116">
        <v>113</v>
      </c>
      <c r="F116" t="str">
        <f t="shared" si="1"/>
        <v xml:space="preserve"> {"ID":"507","name":"HOUSE FURNISHING LOAN","bankEnabled":"false","sortOrder":113},</v>
      </c>
    </row>
    <row r="117" spans="1:6">
      <c r="A117" s="1">
        <v>115</v>
      </c>
      <c r="B117" s="8" t="s">
        <v>3565</v>
      </c>
      <c r="C117" s="8" t="s">
        <v>1422</v>
      </c>
      <c r="D117" s="8" t="s">
        <v>4256</v>
      </c>
      <c r="E117">
        <v>114</v>
      </c>
      <c r="F117" t="str">
        <f t="shared" si="1"/>
        <v xml:space="preserve"> {"ID":"508","name":"CAR LOAN","bankEnabled":"false","sortOrder":114},</v>
      </c>
    </row>
    <row r="118" spans="1:6">
      <c r="A118" s="1">
        <v>116</v>
      </c>
      <c r="B118" s="8" t="s">
        <v>3566</v>
      </c>
      <c r="C118" s="8" t="s">
        <v>1423</v>
      </c>
      <c r="D118" s="8" t="s">
        <v>4256</v>
      </c>
      <c r="E118">
        <v>115</v>
      </c>
      <c r="F118" t="str">
        <f t="shared" si="1"/>
        <v xml:space="preserve"> {"ID":"509","name":"OVERSEAS EMPLOYMENT LOAN","bankEnabled":"false","sortOrder":115},</v>
      </c>
    </row>
    <row r="119" spans="1:6">
      <c r="A119" s="1">
        <v>117</v>
      </c>
      <c r="B119" s="8" t="s">
        <v>2099</v>
      </c>
      <c r="C119" s="8" t="s">
        <v>1424</v>
      </c>
      <c r="D119" s="8" t="s">
        <v>4256</v>
      </c>
      <c r="E119">
        <v>116</v>
      </c>
      <c r="F119" t="str">
        <f t="shared" si="1"/>
        <v xml:space="preserve"> {"ID":"510","name":"HOME LOAN","bankEnabled":"false","sortOrder":116},</v>
      </c>
    </row>
    <row r="120" spans="1:6">
      <c r="A120" s="1">
        <v>118</v>
      </c>
      <c r="B120" s="8" t="s">
        <v>3567</v>
      </c>
      <c r="C120" s="8" t="s">
        <v>1425</v>
      </c>
      <c r="D120" s="8" t="s">
        <v>4256</v>
      </c>
      <c r="E120">
        <v>117</v>
      </c>
      <c r="F120" t="str">
        <f t="shared" si="1"/>
        <v xml:space="preserve"> {"ID":"511","name":"EDUCATION LOAN","bankEnabled":"false","sortOrder":117},</v>
      </c>
    </row>
    <row r="121" spans="1:6">
      <c r="A121" s="1">
        <v>119</v>
      </c>
      <c r="B121" s="8" t="s">
        <v>3568</v>
      </c>
      <c r="C121" s="8" t="s">
        <v>1426</v>
      </c>
      <c r="D121" s="8" t="s">
        <v>4256</v>
      </c>
      <c r="E121">
        <v>118</v>
      </c>
      <c r="F121" t="str">
        <f t="shared" si="1"/>
        <v xml:space="preserve"> {"ID":"512","name":"PERSONAL LOAN","bankEnabled":"false","sortOrder":118},</v>
      </c>
    </row>
    <row r="122" spans="1:6">
      <c r="A122" s="1">
        <v>120</v>
      </c>
      <c r="B122" s="8" t="s">
        <v>3569</v>
      </c>
      <c r="C122" s="8" t="s">
        <v>1427</v>
      </c>
      <c r="D122" s="8" t="s">
        <v>4256</v>
      </c>
      <c r="E122">
        <v>119</v>
      </c>
      <c r="F122" t="str">
        <f t="shared" si="1"/>
        <v xml:space="preserve"> {"ID":"513","name":"TERM LOAN - AGRI","bankEnabled":"false","sortOrder":119},</v>
      </c>
    </row>
    <row r="123" spans="1:6">
      <c r="A123" s="1">
        <v>121</v>
      </c>
      <c r="B123" s="8" t="s">
        <v>3570</v>
      </c>
      <c r="C123" s="8" t="s">
        <v>1428</v>
      </c>
      <c r="D123" s="8" t="s">
        <v>4256</v>
      </c>
      <c r="E123">
        <v>120</v>
      </c>
      <c r="F123" t="str">
        <f t="shared" si="1"/>
        <v xml:space="preserve"> {"ID":"514","name":"HIRE PURCHASE - AGRI","bankEnabled":"false","sortOrder":120},</v>
      </c>
    </row>
    <row r="124" spans="1:6">
      <c r="A124" s="1">
        <v>122</v>
      </c>
      <c r="B124" s="8" t="s">
        <v>2100</v>
      </c>
      <c r="C124" s="8" t="s">
        <v>1429</v>
      </c>
      <c r="D124" s="8" t="s">
        <v>4256</v>
      </c>
      <c r="E124">
        <v>121</v>
      </c>
      <c r="F124" t="str">
        <f t="shared" si="1"/>
        <v xml:space="preserve"> {"ID":"515","name":"LEASE FINANCE- AGRI","bankEnabled":"false","sortOrder":121},</v>
      </c>
    </row>
    <row r="125" spans="1:6">
      <c r="A125" s="1">
        <v>123</v>
      </c>
      <c r="B125" s="8" t="s">
        <v>3571</v>
      </c>
      <c r="C125" s="8" t="s">
        <v>1430</v>
      </c>
      <c r="D125" s="8" t="s">
        <v>4256</v>
      </c>
      <c r="E125">
        <v>122</v>
      </c>
      <c r="F125" t="str">
        <f t="shared" si="1"/>
        <v xml:space="preserve"> {"ID":"516","name":"TERM LOAN - SE","bankEnabled":"false","sortOrder":122},</v>
      </c>
    </row>
    <row r="126" spans="1:6">
      <c r="A126" s="1">
        <v>124</v>
      </c>
      <c r="B126" s="8" t="s">
        <v>3572</v>
      </c>
      <c r="C126" s="8" t="s">
        <v>1431</v>
      </c>
      <c r="D126" s="8" t="s">
        <v>4256</v>
      </c>
      <c r="E126">
        <v>123</v>
      </c>
      <c r="F126" t="str">
        <f t="shared" si="1"/>
        <v xml:space="preserve"> {"ID":"517","name":"HIRE PURCHASE - SE","bankEnabled":"false","sortOrder":123},</v>
      </c>
    </row>
    <row r="127" spans="1:6">
      <c r="A127" s="1">
        <v>125</v>
      </c>
      <c r="B127" s="8" t="s">
        <v>3573</v>
      </c>
      <c r="C127" s="8" t="s">
        <v>1432</v>
      </c>
      <c r="D127" s="8" t="s">
        <v>4256</v>
      </c>
      <c r="E127">
        <v>124</v>
      </c>
      <c r="F127" t="str">
        <f t="shared" si="1"/>
        <v xml:space="preserve"> {"ID":"518","name":"LEASE FINANCE - SE","bankEnabled":"false","sortOrder":124},</v>
      </c>
    </row>
    <row r="128" spans="1:6">
      <c r="A128" s="1">
        <v>126</v>
      </c>
      <c r="B128" s="8" t="s">
        <v>3574</v>
      </c>
      <c r="C128" s="8" t="s">
        <v>1387</v>
      </c>
      <c r="D128" s="8" t="s">
        <v>4256</v>
      </c>
      <c r="E128">
        <v>125</v>
      </c>
      <c r="F128" t="str">
        <f t="shared" si="1"/>
        <v xml:space="preserve"> {"ID":"519","name":"PAD","bankEnabled":"false","sortOrder":125},</v>
      </c>
    </row>
    <row r="129" spans="1:6">
      <c r="A129" s="1">
        <v>127</v>
      </c>
      <c r="B129" s="8" t="s">
        <v>2101</v>
      </c>
      <c r="C129" s="8" t="s">
        <v>1388</v>
      </c>
      <c r="D129" s="8" t="s">
        <v>4256</v>
      </c>
      <c r="E129">
        <v>126</v>
      </c>
      <c r="F129" t="str">
        <f t="shared" si="1"/>
        <v xml:space="preserve"> {"ID":"520","name":"TIME LOAN","bankEnabled":"false","sortOrder":126},</v>
      </c>
    </row>
    <row r="130" spans="1:6">
      <c r="A130" s="1">
        <v>128</v>
      </c>
      <c r="B130" s="8" t="s">
        <v>3575</v>
      </c>
      <c r="C130" s="8" t="s">
        <v>1389</v>
      </c>
      <c r="D130" s="8" t="s">
        <v>4256</v>
      </c>
      <c r="E130">
        <v>127</v>
      </c>
      <c r="F130" t="str">
        <f t="shared" si="1"/>
        <v xml:space="preserve"> {"ID":"521","name":"LTR","bankEnabled":"false","sortOrder":127},</v>
      </c>
    </row>
    <row r="131" spans="1:6">
      <c r="A131" s="1">
        <v>129</v>
      </c>
      <c r="B131" s="8" t="s">
        <v>3576</v>
      </c>
      <c r="C131" s="8" t="s">
        <v>1390</v>
      </c>
      <c r="D131" s="8" t="s">
        <v>4256</v>
      </c>
      <c r="E131">
        <v>128</v>
      </c>
      <c r="F131" t="str">
        <f t="shared" si="1"/>
        <v xml:space="preserve"> {"ID":"522","name":"PACKING CREDIT","bankEnabled":"false","sortOrder":128},</v>
      </c>
    </row>
    <row r="132" spans="1:6">
      <c r="A132" s="1">
        <v>130</v>
      </c>
      <c r="B132" s="8" t="s">
        <v>3577</v>
      </c>
      <c r="C132" s="8" t="s">
        <v>1391</v>
      </c>
      <c r="D132" s="8" t="s">
        <v>4256</v>
      </c>
      <c r="E132">
        <v>129</v>
      </c>
      <c r="F132" t="str">
        <f t="shared" ref="F132:F189" si="2">" "&amp;$G$1&amp;""&amp;B132&amp;""&amp;$H$1&amp;""&amp;C132&amp;""&amp;$I$1&amp;""&amp;D132&amp;""&amp;$J$1&amp;""&amp;E132&amp;""&amp;$K$1&amp;""</f>
        <v xml:space="preserve"> {"ID":"523","name":"LOAN AGAINST WORK ORDER","bankEnabled":"false","sortOrder":129},</v>
      </c>
    </row>
    <row r="133" spans="1:6">
      <c r="A133" s="1">
        <v>131</v>
      </c>
      <c r="B133" s="8" t="s">
        <v>3578</v>
      </c>
      <c r="C133" s="8" t="s">
        <v>1392</v>
      </c>
      <c r="D133" s="8" t="s">
        <v>4256</v>
      </c>
      <c r="E133">
        <v>130</v>
      </c>
      <c r="F133" t="str">
        <f t="shared" si="2"/>
        <v xml:space="preserve"> {"ID":"524","name":"LOAN AGAINST SUPPLY ORDER","bankEnabled":"false","sortOrder":130},</v>
      </c>
    </row>
    <row r="134" spans="1:6">
      <c r="A134" s="1">
        <v>132</v>
      </c>
      <c r="B134" s="8" t="s">
        <v>2102</v>
      </c>
      <c r="C134" s="8" t="s">
        <v>1393</v>
      </c>
      <c r="D134" s="8" t="s">
        <v>4256</v>
      </c>
      <c r="E134">
        <v>131</v>
      </c>
      <c r="F134" t="str">
        <f t="shared" si="2"/>
        <v xml:space="preserve"> {"ID":"525","name":"EXPORT TIME LOAN","bankEnabled":"false","sortOrder":131},</v>
      </c>
    </row>
    <row r="135" spans="1:6">
      <c r="A135" s="1">
        <v>133</v>
      </c>
      <c r="B135" s="8" t="s">
        <v>3579</v>
      </c>
      <c r="C135" s="8" t="s">
        <v>1394</v>
      </c>
      <c r="D135" s="8" t="s">
        <v>4256</v>
      </c>
      <c r="E135">
        <v>132</v>
      </c>
      <c r="F135" t="str">
        <f t="shared" si="2"/>
        <v xml:space="preserve"> {"ID":"526","name":"EDF LOAN","bankEnabled":"false","sortOrder":132},</v>
      </c>
    </row>
    <row r="136" spans="1:6">
      <c r="A136" s="1">
        <v>134</v>
      </c>
      <c r="B136" s="8" t="s">
        <v>3580</v>
      </c>
      <c r="C136" s="8" t="s">
        <v>1395</v>
      </c>
      <c r="D136" s="8" t="s">
        <v>4256</v>
      </c>
      <c r="E136">
        <v>133</v>
      </c>
      <c r="F136" t="str">
        <f t="shared" si="2"/>
        <v xml:space="preserve"> {"ID":"527","name":"LOAN AGAINST ACCEPTED BILLS/ IDBP","bankEnabled":"false","sortOrder":133},</v>
      </c>
    </row>
    <row r="137" spans="1:6">
      <c r="A137" s="1">
        <v>135</v>
      </c>
      <c r="B137" s="8" t="s">
        <v>3581</v>
      </c>
      <c r="C137" s="8" t="s">
        <v>1396</v>
      </c>
      <c r="D137" s="8" t="s">
        <v>4256</v>
      </c>
      <c r="E137">
        <v>134</v>
      </c>
      <c r="F137" t="str">
        <f t="shared" si="2"/>
        <v xml:space="preserve"> {"ID":"528","name":"LOAN AGAINST EARNEST MONEY","bankEnabled":"false","sortOrder":134},</v>
      </c>
    </row>
    <row r="138" spans="1:6">
      <c r="A138" s="1">
        <v>136</v>
      </c>
      <c r="B138" s="8" t="s">
        <v>3582</v>
      </c>
      <c r="C138" s="8" t="s">
        <v>1397</v>
      </c>
      <c r="D138" s="8" t="s">
        <v>4256</v>
      </c>
      <c r="E138">
        <v>135</v>
      </c>
      <c r="F138" t="str">
        <f t="shared" si="2"/>
        <v xml:space="preserve"> {"ID":"529","name":"LOAN AGAINST NRBCBL FO","bankEnabled":"false","sortOrder":135},</v>
      </c>
    </row>
    <row r="139" spans="1:6">
      <c r="A139" s="1">
        <v>137</v>
      </c>
      <c r="B139" s="8" t="s">
        <v>2103</v>
      </c>
      <c r="C139" s="8" t="s">
        <v>1398</v>
      </c>
      <c r="D139" s="8" t="s">
        <v>4256</v>
      </c>
      <c r="E139">
        <v>136</v>
      </c>
      <c r="F139" t="str">
        <f t="shared" si="2"/>
        <v xml:space="preserve"> {"ID":"530","name":"LOAN AGAINST OTHER BANK’S FO","bankEnabled":"false","sortOrder":136},</v>
      </c>
    </row>
    <row r="140" spans="1:6">
      <c r="A140" s="1">
        <v>138</v>
      </c>
      <c r="B140" s="8" t="s">
        <v>3583</v>
      </c>
      <c r="C140" s="8" t="s">
        <v>1399</v>
      </c>
      <c r="D140" s="8" t="s">
        <v>4256</v>
      </c>
      <c r="E140">
        <v>137</v>
      </c>
      <c r="F140" t="str">
        <f t="shared" si="2"/>
        <v xml:space="preserve"> {"ID":"531","name":"CROP LOAN","bankEnabled":"false","sortOrder":137},</v>
      </c>
    </row>
    <row r="141" spans="1:6">
      <c r="A141" s="1">
        <v>139</v>
      </c>
      <c r="B141" s="8" t="s">
        <v>3584</v>
      </c>
      <c r="C141" s="8" t="s">
        <v>1433</v>
      </c>
      <c r="D141" s="8" t="s">
        <v>4256</v>
      </c>
      <c r="E141">
        <v>138</v>
      </c>
      <c r="F141" t="str">
        <f t="shared" si="2"/>
        <v xml:space="preserve"> {"ID":"532","name":"REVOLVING CROP LOAN","bankEnabled":"false","sortOrder":138},</v>
      </c>
    </row>
    <row r="142" spans="1:6">
      <c r="A142" s="1">
        <v>140</v>
      </c>
      <c r="B142" s="8" t="s">
        <v>3585</v>
      </c>
      <c r="C142" s="8" t="s">
        <v>1434</v>
      </c>
      <c r="D142" s="8" t="s">
        <v>4256</v>
      </c>
      <c r="E142">
        <v>139</v>
      </c>
      <c r="F142" t="str">
        <f t="shared" si="2"/>
        <v xml:space="preserve"> {"ID":"533","name":"LTR - AGRI","bankEnabled":"false","sortOrder":139},</v>
      </c>
    </row>
    <row r="143" spans="1:6">
      <c r="A143" s="1">
        <v>141</v>
      </c>
      <c r="B143" s="8" t="s">
        <v>3586</v>
      </c>
      <c r="C143" s="8" t="s">
        <v>1435</v>
      </c>
      <c r="D143" s="8" t="s">
        <v>4256</v>
      </c>
      <c r="E143">
        <v>140</v>
      </c>
      <c r="F143" t="str">
        <f t="shared" si="2"/>
        <v xml:space="preserve"> {"ID":"534","name":"LTR - SE","bankEnabled":"false","sortOrder":140},</v>
      </c>
    </row>
    <row r="144" spans="1:6">
      <c r="A144" s="1">
        <v>142</v>
      </c>
      <c r="B144" s="8" t="s">
        <v>2104</v>
      </c>
      <c r="C144" s="8" t="s">
        <v>1436</v>
      </c>
      <c r="D144" s="8" t="s">
        <v>4256</v>
      </c>
      <c r="E144">
        <v>141</v>
      </c>
      <c r="F144" t="str">
        <f t="shared" si="2"/>
        <v xml:space="preserve"> {"ID":"535","name":"TIME LOAN  - SE","bankEnabled":"false","sortOrder":141},</v>
      </c>
    </row>
    <row r="145" spans="1:6">
      <c r="A145" s="1">
        <v>143</v>
      </c>
      <c r="B145" s="8" t="s">
        <v>3587</v>
      </c>
      <c r="C145" s="8" t="s">
        <v>1437</v>
      </c>
      <c r="D145" s="8" t="s">
        <v>4256</v>
      </c>
      <c r="E145">
        <v>142</v>
      </c>
      <c r="F145" t="str">
        <f t="shared" si="2"/>
        <v xml:space="preserve"> {"ID":"536","name":"CASH CREDIT (HYPO)","bankEnabled":"false","sortOrder":142},</v>
      </c>
    </row>
    <row r="146" spans="1:6">
      <c r="A146" s="1">
        <v>144</v>
      </c>
      <c r="B146" s="8" t="s">
        <v>3588</v>
      </c>
      <c r="C146" s="8" t="s">
        <v>1438</v>
      </c>
      <c r="D146" s="8" t="s">
        <v>4256</v>
      </c>
      <c r="E146">
        <v>143</v>
      </c>
      <c r="F146" t="str">
        <f t="shared" si="2"/>
        <v xml:space="preserve"> {"ID":"537","name":"EXPORT CASH CREDIT (HYPO)","bankEnabled":"false","sortOrder":143},</v>
      </c>
    </row>
    <row r="147" spans="1:6">
      <c r="A147" s="1">
        <v>145</v>
      </c>
      <c r="B147" s="8" t="s">
        <v>3589</v>
      </c>
      <c r="C147" s="8" t="s">
        <v>1439</v>
      </c>
      <c r="D147" s="8" t="s">
        <v>4256</v>
      </c>
      <c r="E147">
        <v>144</v>
      </c>
      <c r="F147" t="str">
        <f t="shared" si="2"/>
        <v xml:space="preserve"> {"ID":"538","name":"CASH CREDIT (HYPO) - AGRI","bankEnabled":"false","sortOrder":144},</v>
      </c>
    </row>
    <row r="148" spans="1:6">
      <c r="A148" s="1">
        <v>146</v>
      </c>
      <c r="B148" s="8" t="s">
        <v>3590</v>
      </c>
      <c r="C148" s="8" t="s">
        <v>1440</v>
      </c>
      <c r="D148" s="8" t="s">
        <v>4256</v>
      </c>
      <c r="E148">
        <v>145</v>
      </c>
      <c r="F148" t="str">
        <f t="shared" si="2"/>
        <v xml:space="preserve"> {"ID":"539","name":"CASH CREDIT (HYPO) - SE","bankEnabled":"false","sortOrder":145},</v>
      </c>
    </row>
    <row r="149" spans="1:6">
      <c r="A149" s="1">
        <v>147</v>
      </c>
      <c r="B149" s="8" t="s">
        <v>3591</v>
      </c>
      <c r="C149" s="8" t="s">
        <v>1441</v>
      </c>
      <c r="D149" s="8" t="s">
        <v>4256</v>
      </c>
      <c r="E149">
        <v>146</v>
      </c>
      <c r="F149" t="str">
        <f t="shared" si="2"/>
        <v xml:space="preserve"> {"ID":"540","name":"SOD (GENERAL)","bankEnabled":"false","sortOrder":146},</v>
      </c>
    </row>
    <row r="150" spans="1:6">
      <c r="A150" s="1">
        <v>148</v>
      </c>
      <c r="B150" s="8" t="s">
        <v>3592</v>
      </c>
      <c r="C150" s="8" t="s">
        <v>1442</v>
      </c>
      <c r="D150" s="8" t="s">
        <v>4256</v>
      </c>
      <c r="E150">
        <v>147</v>
      </c>
      <c r="F150" t="str">
        <f t="shared" si="2"/>
        <v xml:space="preserve"> {"ID":"541","name":"SOD AGT SHARE","bankEnabled":"false","sortOrder":147},</v>
      </c>
    </row>
    <row r="151" spans="1:6">
      <c r="A151" s="1">
        <v>149</v>
      </c>
      <c r="B151" s="8" t="s">
        <v>3593</v>
      </c>
      <c r="C151" s="8" t="s">
        <v>1443</v>
      </c>
      <c r="D151" s="8" t="s">
        <v>4256</v>
      </c>
      <c r="E151">
        <v>148</v>
      </c>
      <c r="F151" t="str">
        <f t="shared" si="2"/>
        <v xml:space="preserve"> {"ID":"542","name":"SOD AGT FDR","bankEnabled":"false","sortOrder":148},</v>
      </c>
    </row>
    <row r="152" spans="1:6">
      <c r="A152" s="1">
        <v>150</v>
      </c>
      <c r="B152" s="8" t="s">
        <v>3594</v>
      </c>
      <c r="C152" s="8" t="s">
        <v>1444</v>
      </c>
      <c r="D152" s="8" t="s">
        <v>4256</v>
      </c>
      <c r="E152">
        <v>149</v>
      </c>
      <c r="F152" t="str">
        <f t="shared" si="2"/>
        <v xml:space="preserve"> {"ID":"543","name":"SOD AGT SPECIAL SCHM","bankEnabled":"false","sortOrder":149},</v>
      </c>
    </row>
    <row r="153" spans="1:6">
      <c r="A153" s="1">
        <v>151</v>
      </c>
      <c r="B153" s="8" t="s">
        <v>3595</v>
      </c>
      <c r="C153" s="8" t="s">
        <v>1445</v>
      </c>
      <c r="D153" s="8" t="s">
        <v>4256</v>
      </c>
      <c r="E153">
        <v>150</v>
      </c>
      <c r="F153" t="str">
        <f t="shared" si="2"/>
        <v xml:space="preserve"> {"ID":"544","name":"SOD AGT OTHER FO (OTHER THAN NRBCBL DEPOSIT)","bankEnabled":"false","sortOrder":150},</v>
      </c>
    </row>
    <row r="154" spans="1:6">
      <c r="A154" s="1">
        <v>152</v>
      </c>
      <c r="B154" s="8" t="s">
        <v>3596</v>
      </c>
      <c r="C154" s="8" t="s">
        <v>1446</v>
      </c>
      <c r="D154" s="8" t="s">
        <v>4256</v>
      </c>
      <c r="E154">
        <v>151</v>
      </c>
      <c r="F154" t="str">
        <f t="shared" si="2"/>
        <v xml:space="preserve"> {"ID":"545","name":"SOD (GENERAL) - AGRI","bankEnabled":"false","sortOrder":151},</v>
      </c>
    </row>
    <row r="155" spans="1:6">
      <c r="A155" s="1">
        <v>153</v>
      </c>
      <c r="B155" s="8" t="s">
        <v>3597</v>
      </c>
      <c r="C155" s="8" t="s">
        <v>1447</v>
      </c>
      <c r="D155" s="8" t="s">
        <v>4256</v>
      </c>
      <c r="E155">
        <v>152</v>
      </c>
      <c r="F155" t="str">
        <f t="shared" si="2"/>
        <v xml:space="preserve"> {"ID":"546","name":"SOD (GENERAL) - SE","bankEnabled":"false","sortOrder":152},</v>
      </c>
    </row>
    <row r="156" spans="1:6">
      <c r="A156" s="1">
        <v>154</v>
      </c>
      <c r="B156" s="8" t="s">
        <v>3598</v>
      </c>
      <c r="C156" s="8" t="s">
        <v>1448</v>
      </c>
      <c r="D156" s="8" t="s">
        <v>4256</v>
      </c>
      <c r="E156">
        <v>153</v>
      </c>
      <c r="F156" t="str">
        <f t="shared" si="2"/>
        <v xml:space="preserve"> {"ID":"547","name":"IBP","bankEnabled":"false","sortOrder":153},</v>
      </c>
    </row>
    <row r="157" spans="1:6">
      <c r="A157" s="1">
        <v>155</v>
      </c>
      <c r="B157" s="8" t="s">
        <v>3599</v>
      </c>
      <c r="C157" s="8" t="s">
        <v>1368</v>
      </c>
      <c r="D157" s="8" t="s">
        <v>4256</v>
      </c>
      <c r="E157">
        <v>154</v>
      </c>
      <c r="F157" t="str">
        <f t="shared" si="2"/>
        <v xml:space="preserve"> {"ID":"548","name":"IDBP","bankEnabled":"false","sortOrder":154},</v>
      </c>
    </row>
    <row r="158" spans="1:6">
      <c r="A158" s="1">
        <v>156</v>
      </c>
      <c r="B158" s="8" t="s">
        <v>3600</v>
      </c>
      <c r="C158" s="8" t="s">
        <v>1449</v>
      </c>
      <c r="D158" s="8" t="s">
        <v>4256</v>
      </c>
      <c r="E158">
        <v>155</v>
      </c>
      <c r="F158" t="str">
        <f t="shared" si="2"/>
        <v xml:space="preserve"> {"ID":"549","name":"FBP","bankEnabled":"false","sortOrder":155},</v>
      </c>
    </row>
    <row r="159" spans="1:6">
      <c r="A159" s="1">
        <v>157</v>
      </c>
      <c r="B159" s="8" t="s">
        <v>3601</v>
      </c>
      <c r="C159" s="8" t="s">
        <v>1369</v>
      </c>
      <c r="D159" s="8" t="s">
        <v>4256</v>
      </c>
      <c r="E159">
        <v>156</v>
      </c>
      <c r="F159" t="str">
        <f t="shared" si="2"/>
        <v xml:space="preserve"> {"ID":"550","name":"FDBP","bankEnabled":"false","sortOrder":156},</v>
      </c>
    </row>
    <row r="160" spans="1:6">
      <c r="A160" s="1">
        <v>158</v>
      </c>
      <c r="B160" s="8" t="s">
        <v>3602</v>
      </c>
      <c r="C160" s="8" t="s">
        <v>1450</v>
      </c>
      <c r="D160" s="8" t="s">
        <v>4256</v>
      </c>
      <c r="E160">
        <v>157</v>
      </c>
      <c r="F160" t="str">
        <f t="shared" si="2"/>
        <v xml:space="preserve"> {"ID":"551","name":"EMPLOYEE HOUSE BUILDING LOAN","bankEnabled":"false","sortOrder":157},</v>
      </c>
    </row>
    <row r="161" spans="1:6">
      <c r="A161" s="1">
        <v>159</v>
      </c>
      <c r="B161" s="8" t="s">
        <v>3603</v>
      </c>
      <c r="C161" s="8" t="s">
        <v>1451</v>
      </c>
      <c r="D161" s="8" t="s">
        <v>4256</v>
      </c>
      <c r="E161">
        <v>158</v>
      </c>
      <c r="F161" t="str">
        <f t="shared" si="2"/>
        <v xml:space="preserve"> {"ID":"552","name":"EXECUTIVE CAR LOAN","bankEnabled":"false","sortOrder":158},</v>
      </c>
    </row>
    <row r="162" spans="1:6">
      <c r="A162" s="1">
        <v>160</v>
      </c>
      <c r="B162" s="8" t="s">
        <v>3604</v>
      </c>
      <c r="C162" s="8" t="s">
        <v>1452</v>
      </c>
      <c r="D162" s="8" t="s">
        <v>4256</v>
      </c>
      <c r="E162">
        <v>159</v>
      </c>
      <c r="F162" t="str">
        <f t="shared" si="2"/>
        <v xml:space="preserve"> {"ID":"553","name":"EMPLOYEE PERSONAL LOAN","bankEnabled":"false","sortOrder":159},</v>
      </c>
    </row>
    <row r="163" spans="1:6">
      <c r="A163" s="1">
        <v>161</v>
      </c>
      <c r="B163" s="8" t="s">
        <v>3605</v>
      </c>
      <c r="C163" s="8" t="s">
        <v>1525</v>
      </c>
      <c r="D163" s="8" t="s">
        <v>4256</v>
      </c>
      <c r="E163">
        <v>160</v>
      </c>
      <c r="F163" t="str">
        <f t="shared" si="2"/>
        <v xml:space="preserve"> {"ID":"554","name":"TIME LOAN (PAD)","bankEnabled":"false","sortOrder":160},</v>
      </c>
    </row>
    <row r="164" spans="1:6">
      <c r="A164" s="1">
        <v>162</v>
      </c>
      <c r="B164" s="8" t="s">
        <v>3606</v>
      </c>
      <c r="C164" s="8" t="s">
        <v>1527</v>
      </c>
      <c r="D164" s="8" t="s">
        <v>4256</v>
      </c>
      <c r="E164">
        <v>161</v>
      </c>
      <c r="F164" t="str">
        <f t="shared" si="2"/>
        <v xml:space="preserve"> {"ID":"555","name":"DEALER LOAN","bankEnabled":"false","sortOrder":161},</v>
      </c>
    </row>
    <row r="165" spans="1:6">
      <c r="A165" s="1">
        <v>163</v>
      </c>
      <c r="B165" s="8" t="s">
        <v>3607</v>
      </c>
      <c r="C165" s="8" t="s">
        <v>1787</v>
      </c>
      <c r="D165" s="8" t="s">
        <v>4256</v>
      </c>
      <c r="E165">
        <v>162</v>
      </c>
      <c r="F165" t="str">
        <f t="shared" si="2"/>
        <v xml:space="preserve"> {"ID":"556","name":"HOME LOAN FOR NRB","bankEnabled":"false","sortOrder":162},</v>
      </c>
    </row>
    <row r="166" spans="1:6">
      <c r="A166" s="1">
        <v>164</v>
      </c>
      <c r="B166" s="8" t="s">
        <v>3608</v>
      </c>
      <c r="C166" s="8" t="s">
        <v>1788</v>
      </c>
      <c r="D166" s="8" t="s">
        <v>4256</v>
      </c>
      <c r="E166">
        <v>163</v>
      </c>
      <c r="F166" t="str">
        <f t="shared" si="2"/>
        <v xml:space="preserve"> {"ID":"557","name":"TERM LOAN-NBFI","bankEnabled":"false","sortOrder":163},</v>
      </c>
    </row>
    <row r="167" spans="1:6">
      <c r="A167" s="1">
        <v>165</v>
      </c>
      <c r="B167" s="8" t="s">
        <v>3609</v>
      </c>
      <c r="C167" s="8" t="s">
        <v>1474</v>
      </c>
      <c r="D167" s="8" t="s">
        <v>4256</v>
      </c>
      <c r="E167">
        <v>164</v>
      </c>
      <c r="F167" t="str">
        <f t="shared" si="2"/>
        <v xml:space="preserve"> {"ID":"700","name":"Fixed Deposit Receipt(Day Basis)","bankEnabled":"false","sortOrder":164},</v>
      </c>
    </row>
    <row r="168" spans="1:6">
      <c r="A168" s="1">
        <v>166</v>
      </c>
      <c r="B168" s="8" t="s">
        <v>3610</v>
      </c>
      <c r="C168" s="8" t="s">
        <v>1475</v>
      </c>
      <c r="D168" s="8" t="s">
        <v>4256</v>
      </c>
      <c r="E168">
        <v>165</v>
      </c>
      <c r="F168" t="str">
        <f t="shared" si="2"/>
        <v xml:space="preserve"> {"ID":"701","name":"Fixed Deposit Receipt(1 Month)","bankEnabled":"false","sortOrder":165},</v>
      </c>
    </row>
    <row r="169" spans="1:6">
      <c r="A169" s="1">
        <v>167</v>
      </c>
      <c r="B169" s="8" t="s">
        <v>3611</v>
      </c>
      <c r="C169" s="8" t="s">
        <v>1481</v>
      </c>
      <c r="D169" s="8" t="s">
        <v>4256</v>
      </c>
      <c r="E169">
        <v>166</v>
      </c>
      <c r="F169" t="str">
        <f t="shared" si="2"/>
        <v xml:space="preserve"> {"ID":"702","name":"Fixed Deposit Receipt(2 Month)","bankEnabled":"false","sortOrder":166},</v>
      </c>
    </row>
    <row r="170" spans="1:6">
      <c r="A170" s="1">
        <v>168</v>
      </c>
      <c r="B170" s="8" t="s">
        <v>3612</v>
      </c>
      <c r="C170" s="8" t="s">
        <v>1476</v>
      </c>
      <c r="D170" s="8" t="s">
        <v>4256</v>
      </c>
      <c r="E170">
        <v>167</v>
      </c>
      <c r="F170" t="str">
        <f t="shared" si="2"/>
        <v xml:space="preserve"> {"ID":"703","name":"Fixed Deposit Receipt(3 Month)","bankEnabled":"false","sortOrder":167},</v>
      </c>
    </row>
    <row r="171" spans="1:6">
      <c r="A171" s="1">
        <v>169</v>
      </c>
      <c r="B171" s="8" t="s">
        <v>3613</v>
      </c>
      <c r="C171" s="8" t="s">
        <v>1477</v>
      </c>
      <c r="D171" s="8" t="s">
        <v>4256</v>
      </c>
      <c r="E171">
        <v>168</v>
      </c>
      <c r="F171" t="str">
        <f t="shared" si="2"/>
        <v xml:space="preserve"> {"ID":"706","name":"Fixed Deposit Receipt(6 Month)","bankEnabled":"false","sortOrder":168},</v>
      </c>
    </row>
    <row r="172" spans="1:6">
      <c r="A172" s="1">
        <v>170</v>
      </c>
      <c r="B172" s="8" t="s">
        <v>3614</v>
      </c>
      <c r="C172" s="8" t="s">
        <v>1478</v>
      </c>
      <c r="D172" s="8" t="s">
        <v>4256</v>
      </c>
      <c r="E172">
        <v>169</v>
      </c>
      <c r="F172" t="str">
        <f t="shared" si="2"/>
        <v xml:space="preserve"> {"ID":"712","name":"Fixed Deposit Receipt(12 Month)","bankEnabled":"false","sortOrder":169},</v>
      </c>
    </row>
    <row r="173" spans="1:6">
      <c r="A173" s="1">
        <v>171</v>
      </c>
      <c r="B173" s="8" t="s">
        <v>3615</v>
      </c>
      <c r="C173" s="8" t="s">
        <v>1479</v>
      </c>
      <c r="D173" s="8" t="s">
        <v>4256</v>
      </c>
      <c r="E173">
        <v>170</v>
      </c>
      <c r="F173" t="str">
        <f t="shared" si="2"/>
        <v xml:space="preserve"> {"ID":"724","name":"Fixed Deposit Receipt(24 Month)","bankEnabled":"false","sortOrder":170},</v>
      </c>
    </row>
    <row r="174" spans="1:6">
      <c r="A174" s="1">
        <v>172</v>
      </c>
      <c r="B174" s="8" t="s">
        <v>3616</v>
      </c>
      <c r="C174" s="8" t="s">
        <v>1507</v>
      </c>
      <c r="D174" s="8" t="s">
        <v>4256</v>
      </c>
      <c r="E174">
        <v>171</v>
      </c>
      <c r="F174" t="str">
        <f t="shared" si="2"/>
        <v xml:space="preserve"> {"ID":"751","name":"NFCD TERM DEP. - NRB USD","bankEnabled":"false","sortOrder":171},</v>
      </c>
    </row>
    <row r="175" spans="1:6">
      <c r="A175" s="1">
        <v>173</v>
      </c>
      <c r="B175" s="8" t="s">
        <v>3617</v>
      </c>
      <c r="C175" s="8" t="s">
        <v>1508</v>
      </c>
      <c r="D175" s="8" t="s">
        <v>4256</v>
      </c>
      <c r="E175">
        <v>172</v>
      </c>
      <c r="F175" t="str">
        <f t="shared" si="2"/>
        <v xml:space="preserve"> {"ID":"752","name":"NFCD TERM DEP. - NRB GBP","bankEnabled":"false","sortOrder":172},</v>
      </c>
    </row>
    <row r="176" spans="1:6">
      <c r="A176" s="1">
        <v>174</v>
      </c>
      <c r="B176" s="8" t="s">
        <v>3618</v>
      </c>
      <c r="C176" s="8" t="s">
        <v>1509</v>
      </c>
      <c r="D176" s="8" t="s">
        <v>4256</v>
      </c>
      <c r="E176">
        <v>173</v>
      </c>
      <c r="F176" t="str">
        <f t="shared" si="2"/>
        <v xml:space="preserve"> {"ID":"753","name":"NFCD TERM DEP. - NRB JPY","bankEnabled":"false","sortOrder":173},</v>
      </c>
    </row>
    <row r="177" spans="1:6">
      <c r="A177" s="1">
        <v>175</v>
      </c>
      <c r="B177" s="8" t="s">
        <v>3619</v>
      </c>
      <c r="C177" s="8" t="s">
        <v>1510</v>
      </c>
      <c r="D177" s="8" t="s">
        <v>4256</v>
      </c>
      <c r="E177">
        <v>174</v>
      </c>
      <c r="F177" t="str">
        <f t="shared" si="2"/>
        <v xml:space="preserve"> {"ID":"754","name":"NFCD TERM DEP. - NRB EURO","bankEnabled":"false","sortOrder":174},</v>
      </c>
    </row>
    <row r="178" spans="1:6">
      <c r="A178" s="1">
        <v>176</v>
      </c>
      <c r="B178" s="8" t="s">
        <v>2028</v>
      </c>
      <c r="C178" s="8" t="s">
        <v>1511</v>
      </c>
      <c r="D178" s="8" t="s">
        <v>4256</v>
      </c>
      <c r="E178">
        <v>175</v>
      </c>
      <c r="F178" t="str">
        <f t="shared" si="2"/>
        <v xml:space="preserve"> {"ID":"761","name":"NFCD TERM DEP. - OTHERS USD","bankEnabled":"false","sortOrder":175},</v>
      </c>
    </row>
    <row r="179" spans="1:6">
      <c r="A179" s="1">
        <v>177</v>
      </c>
      <c r="B179" s="8" t="s">
        <v>2017</v>
      </c>
      <c r="C179" s="8" t="s">
        <v>1512</v>
      </c>
      <c r="D179" s="8" t="s">
        <v>4256</v>
      </c>
      <c r="E179">
        <v>176</v>
      </c>
      <c r="F179" t="str">
        <f t="shared" si="2"/>
        <v xml:space="preserve"> {"ID":"762","name":"NFCD TERM DEP. - OTHERS GBP","bankEnabled":"false","sortOrder":176},</v>
      </c>
    </row>
    <row r="180" spans="1:6">
      <c r="A180" s="1">
        <v>178</v>
      </c>
      <c r="B180" s="8" t="s">
        <v>2023</v>
      </c>
      <c r="C180" s="8" t="s">
        <v>1513</v>
      </c>
      <c r="D180" s="8" t="s">
        <v>4256</v>
      </c>
      <c r="E180">
        <v>177</v>
      </c>
      <c r="F180" t="str">
        <f t="shared" si="2"/>
        <v xml:space="preserve"> {"ID":"763","name":"NFCD TERM DEP. - OTHERS JPY","bankEnabled":"false","sortOrder":177},</v>
      </c>
    </row>
    <row r="181" spans="1:6">
      <c r="A181" s="1">
        <v>179</v>
      </c>
      <c r="B181" s="8" t="s">
        <v>2026</v>
      </c>
      <c r="C181" s="8" t="s">
        <v>1514</v>
      </c>
      <c r="D181" s="8" t="s">
        <v>4256</v>
      </c>
      <c r="E181">
        <v>178</v>
      </c>
      <c r="F181" t="str">
        <f t="shared" si="2"/>
        <v xml:space="preserve"> {"ID":"764","name":"NFCD TERM DEP. - OTHERS EURO","bankEnabled":"false","sortOrder":178},</v>
      </c>
    </row>
    <row r="182" spans="1:6">
      <c r="A182" s="1">
        <v>180</v>
      </c>
      <c r="B182" s="8" t="s">
        <v>2009</v>
      </c>
      <c r="C182" s="8" t="s">
        <v>1515</v>
      </c>
      <c r="D182" s="8" t="s">
        <v>4256</v>
      </c>
      <c r="E182">
        <v>179</v>
      </c>
      <c r="F182" t="str">
        <f t="shared" si="2"/>
        <v xml:space="preserve"> {"ID":"771","name":"ERQ TERM DEP. - NRB USD","bankEnabled":"false","sortOrder":179},</v>
      </c>
    </row>
    <row r="183" spans="1:6">
      <c r="A183" s="1">
        <v>181</v>
      </c>
      <c r="B183" s="8" t="s">
        <v>2002</v>
      </c>
      <c r="C183" s="8" t="s">
        <v>1516</v>
      </c>
      <c r="D183" s="8" t="s">
        <v>4256</v>
      </c>
      <c r="E183">
        <v>180</v>
      </c>
      <c r="F183" t="str">
        <f t="shared" si="2"/>
        <v xml:space="preserve"> {"ID":"772","name":"ERQ TERM DEP. - NRB GBP","bankEnabled":"false","sortOrder":180},</v>
      </c>
    </row>
    <row r="184" spans="1:6">
      <c r="A184" s="1">
        <v>182</v>
      </c>
      <c r="B184" s="8" t="s">
        <v>2006</v>
      </c>
      <c r="C184" s="8" t="s">
        <v>1517</v>
      </c>
      <c r="D184" s="8" t="s">
        <v>4256</v>
      </c>
      <c r="E184">
        <v>181</v>
      </c>
      <c r="F184" t="str">
        <f t="shared" si="2"/>
        <v xml:space="preserve"> {"ID":"773","name":"ERQ TERM DEP. - NRB JPY","bankEnabled":"false","sortOrder":181},</v>
      </c>
    </row>
    <row r="185" spans="1:6">
      <c r="A185" s="1">
        <v>183</v>
      </c>
      <c r="B185" s="8" t="s">
        <v>2003</v>
      </c>
      <c r="C185" s="8" t="s">
        <v>1518</v>
      </c>
      <c r="D185" s="8" t="s">
        <v>4256</v>
      </c>
      <c r="E185">
        <v>182</v>
      </c>
      <c r="F185" t="str">
        <f t="shared" si="2"/>
        <v xml:space="preserve"> {"ID":"774","name":"ERQ TERM DEP. - NRB EURO","bankEnabled":"false","sortOrder":182},</v>
      </c>
    </row>
    <row r="186" spans="1:6">
      <c r="A186" s="1">
        <v>184</v>
      </c>
      <c r="B186" s="8" t="s">
        <v>3620</v>
      </c>
      <c r="C186" s="8" t="s">
        <v>1355</v>
      </c>
      <c r="D186" s="8" t="s">
        <v>4256</v>
      </c>
      <c r="E186">
        <v>183</v>
      </c>
      <c r="F186" t="str">
        <f t="shared" si="2"/>
        <v xml:space="preserve"> {"ID":"901","name":"Asset","bankEnabled":"false","sortOrder":183},</v>
      </c>
    </row>
    <row r="187" spans="1:6">
      <c r="A187" s="1">
        <v>185</v>
      </c>
      <c r="B187" s="8" t="s">
        <v>3621</v>
      </c>
      <c r="C187" s="8" t="s">
        <v>1356</v>
      </c>
      <c r="D187" s="8" t="s">
        <v>4256</v>
      </c>
      <c r="E187">
        <v>184</v>
      </c>
      <c r="F187" t="str">
        <f t="shared" si="2"/>
        <v xml:space="preserve"> {"ID":"902","name":"Liability","bankEnabled":"false","sortOrder":184},</v>
      </c>
    </row>
    <row r="188" spans="1:6">
      <c r="A188" s="1">
        <v>186</v>
      </c>
      <c r="B188" s="8" t="s">
        <v>3622</v>
      </c>
      <c r="C188" s="8" t="s">
        <v>1358</v>
      </c>
      <c r="D188" s="8" t="s">
        <v>4256</v>
      </c>
      <c r="E188">
        <v>185</v>
      </c>
      <c r="F188" t="str">
        <f t="shared" si="2"/>
        <v xml:space="preserve"> {"ID":"903","name":"Income","bankEnabled":"false","sortOrder":185},</v>
      </c>
    </row>
    <row r="189" spans="1:6">
      <c r="A189" s="1">
        <v>187</v>
      </c>
      <c r="B189" s="8" t="s">
        <v>3623</v>
      </c>
      <c r="C189" s="8" t="s">
        <v>1357</v>
      </c>
      <c r="D189" s="8" t="s">
        <v>4256</v>
      </c>
      <c r="E189">
        <v>186</v>
      </c>
      <c r="F189" t="str">
        <f t="shared" si="2"/>
        <v xml:space="preserve"> {"ID":"904","name":"Expenditure","bankEnabled":"false","sortOrder":186},</v>
      </c>
    </row>
    <row r="190" spans="1:6">
      <c r="B190" s="3"/>
      <c r="C190" s="3"/>
      <c r="D190" s="3"/>
      <c r="F190" t="s">
        <v>1798</v>
      </c>
    </row>
    <row r="191" spans="1:6">
      <c r="B191" s="3"/>
      <c r="C191" s="3"/>
      <c r="D191" s="3"/>
    </row>
    <row r="192" spans="1:6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4"/>
      <c r="C797" s="4"/>
      <c r="D797" s="3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612"/>
  <sheetViews>
    <sheetView workbookViewId="0">
      <selection activeCell="C23" sqref="C23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3631</v>
      </c>
    </row>
    <row r="3" spans="1:9">
      <c r="A3" s="1">
        <v>1</v>
      </c>
      <c r="B3" s="8" t="s">
        <v>3624</v>
      </c>
      <c r="C3" s="8" t="s">
        <v>612</v>
      </c>
      <c r="D3">
        <v>0</v>
      </c>
      <c r="E3" t="str">
        <f>" "&amp;$F$1&amp;""&amp;B3&amp;""&amp;$G$1&amp;""&amp;C3&amp;""&amp;$H$1&amp;""&amp;D3&amp;""&amp;$I$1&amp;""</f>
        <v xml:space="preserve"> {"ID":"G","name":"Corporate","sortOrder":0},</v>
      </c>
    </row>
    <row r="4" spans="1:9">
      <c r="A4" s="1">
        <v>2</v>
      </c>
      <c r="B4" s="8" t="s">
        <v>3625</v>
      </c>
      <c r="C4" s="8" t="s">
        <v>1926</v>
      </c>
      <c r="D4">
        <v>1</v>
      </c>
      <c r="E4" t="str">
        <f t="shared" ref="E4:E5" si="0">" "&amp;$F$1&amp;""&amp;B4&amp;""&amp;$G$1&amp;""&amp;C4&amp;""&amp;$H$1&amp;""&amp;D4&amp;""&amp;$I$1&amp;""</f>
        <v xml:space="preserve"> {"ID":"C","name":"Customer","sortOrder":1},</v>
      </c>
    </row>
    <row r="5" spans="1:9">
      <c r="A5" s="1">
        <v>3</v>
      </c>
      <c r="B5" s="8" t="s">
        <v>3626</v>
      </c>
      <c r="C5" s="8" t="s">
        <v>1927</v>
      </c>
      <c r="D5">
        <v>2</v>
      </c>
      <c r="E5" t="str">
        <f t="shared" si="0"/>
        <v xml:space="preserve"> {"ID":"J","name":"Joint","sortOrder":2},</v>
      </c>
    </row>
    <row r="6" spans="1:9">
      <c r="B6" s="3"/>
      <c r="C6" s="3"/>
      <c r="E6" t="s">
        <v>1798</v>
      </c>
    </row>
    <row r="7" spans="1:9">
      <c r="B7" s="3"/>
      <c r="C7" s="8"/>
    </row>
    <row r="8" spans="1:9">
      <c r="B8" s="3"/>
      <c r="C8" s="8"/>
    </row>
    <row r="9" spans="1:9">
      <c r="B9" s="3"/>
      <c r="C9" s="8"/>
    </row>
    <row r="10" spans="1:9">
      <c r="B10" s="3"/>
      <c r="C10" s="3"/>
    </row>
    <row r="11" spans="1:9">
      <c r="B11" s="3"/>
      <c r="C11" s="3"/>
    </row>
    <row r="12" spans="1:9">
      <c r="B12" s="3"/>
      <c r="C12" s="3"/>
    </row>
    <row r="13" spans="1:9">
      <c r="B13" s="3"/>
      <c r="C13" s="3"/>
    </row>
    <row r="14" spans="1:9">
      <c r="B14" s="3"/>
      <c r="C14" s="3"/>
    </row>
    <row r="15" spans="1:9">
      <c r="B15" s="3"/>
      <c r="C15" s="3"/>
    </row>
    <row r="16" spans="1:9">
      <c r="B16" s="3"/>
      <c r="C16" s="3"/>
    </row>
    <row r="17" spans="2:3">
      <c r="B17" s="3"/>
      <c r="C17" s="3"/>
    </row>
    <row r="18" spans="2:3">
      <c r="B18" s="3"/>
      <c r="C18" s="3"/>
    </row>
    <row r="19" spans="2:3">
      <c r="B19" s="3"/>
      <c r="C19" s="3"/>
    </row>
    <row r="20" spans="2:3">
      <c r="B20" s="3"/>
      <c r="C20" s="3"/>
    </row>
    <row r="21" spans="2:3">
      <c r="B21" s="3"/>
      <c r="C21" s="3"/>
    </row>
    <row r="22" spans="2:3">
      <c r="B22" s="3"/>
      <c r="C22" s="3"/>
    </row>
    <row r="23" spans="2:3">
      <c r="B23" s="3"/>
      <c r="C23" s="3"/>
    </row>
    <row r="24" spans="2:3">
      <c r="B24" s="3"/>
      <c r="C24" s="3"/>
    </row>
    <row r="25" spans="2:3">
      <c r="B25" s="3"/>
      <c r="C25" s="3"/>
    </row>
    <row r="26" spans="2:3">
      <c r="B26" s="3"/>
      <c r="C26" s="3"/>
    </row>
    <row r="27" spans="2:3">
      <c r="B27" s="3"/>
      <c r="C27" s="3"/>
    </row>
    <row r="28" spans="2:3">
      <c r="B28" s="3"/>
      <c r="C28" s="3"/>
    </row>
    <row r="29" spans="2:3">
      <c r="B29" s="3"/>
      <c r="C29" s="3"/>
    </row>
    <row r="30" spans="2:3">
      <c r="B30" s="3"/>
      <c r="C30" s="3"/>
    </row>
    <row r="31" spans="2:3">
      <c r="B31" s="3"/>
      <c r="C31" s="3"/>
    </row>
    <row r="32" spans="2:3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4"/>
      <c r="C612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I612"/>
  <sheetViews>
    <sheetView workbookViewId="0">
      <selection activeCell="E14" sqref="E14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3630</v>
      </c>
    </row>
    <row r="3" spans="1:9">
      <c r="A3" s="1">
        <v>1</v>
      </c>
      <c r="B3" s="8" t="s">
        <v>3627</v>
      </c>
      <c r="C3" s="8" t="s">
        <v>1928</v>
      </c>
      <c r="D3">
        <v>0</v>
      </c>
      <c r="E3" t="str">
        <f>" "&amp;$F$1&amp;""&amp;B3&amp;""&amp;$G$1&amp;""&amp;C3&amp;""&amp;$H$1&amp;""&amp;D3&amp;""&amp;$I$1&amp;""</f>
        <v xml:space="preserve"> {"ID":"DD","name":"Demand Deposit","sortOrder":0},</v>
      </c>
    </row>
    <row r="4" spans="1:9">
      <c r="A4" s="1">
        <v>2</v>
      </c>
      <c r="B4" s="8" t="s">
        <v>3628</v>
      </c>
      <c r="C4" s="8" t="s">
        <v>1930</v>
      </c>
      <c r="D4">
        <v>1</v>
      </c>
      <c r="E4" t="str">
        <f t="shared" ref="E4:E5" si="0">" "&amp;$F$1&amp;""&amp;B4&amp;""&amp;$G$1&amp;""&amp;C4&amp;""&amp;$H$1&amp;""&amp;D4&amp;""&amp;$I$1&amp;""</f>
        <v xml:space="preserve"> {"ID":"SD","name":"Scheme Deposit","sortOrder":1},</v>
      </c>
    </row>
    <row r="5" spans="1:9">
      <c r="A5" s="1">
        <v>3</v>
      </c>
      <c r="B5" s="8" t="s">
        <v>3629</v>
      </c>
      <c r="C5" s="8" t="s">
        <v>1929</v>
      </c>
      <c r="D5">
        <v>2</v>
      </c>
      <c r="E5" t="str">
        <f t="shared" si="0"/>
        <v xml:space="preserve"> {"ID":"TD","name":"Time Deposit","sortOrder":2},</v>
      </c>
    </row>
    <row r="6" spans="1:9">
      <c r="B6" s="3"/>
      <c r="C6" s="3"/>
      <c r="E6" t="s">
        <v>1798</v>
      </c>
    </row>
    <row r="7" spans="1:9">
      <c r="B7" s="3"/>
      <c r="C7" s="3"/>
    </row>
    <row r="8" spans="1:9">
      <c r="B8" s="3"/>
      <c r="C8" s="3"/>
    </row>
    <row r="9" spans="1:9">
      <c r="B9" s="3"/>
      <c r="C9" s="3"/>
    </row>
    <row r="10" spans="1:9">
      <c r="B10" s="3"/>
      <c r="C10" s="3"/>
    </row>
    <row r="11" spans="1:9">
      <c r="B11" s="3"/>
      <c r="C11" s="3"/>
    </row>
    <row r="12" spans="1:9">
      <c r="B12" s="3"/>
      <c r="C12" s="3"/>
    </row>
    <row r="13" spans="1:9">
      <c r="B13" s="3"/>
      <c r="C13" s="3"/>
    </row>
    <row r="14" spans="1:9">
      <c r="B14" s="3"/>
      <c r="C14" s="3"/>
    </row>
    <row r="15" spans="1:9">
      <c r="B15" s="3"/>
      <c r="C15" s="3"/>
    </row>
    <row r="16" spans="1:9">
      <c r="B16" s="3"/>
      <c r="C16" s="3"/>
    </row>
    <row r="17" spans="2:3">
      <c r="B17" s="3"/>
      <c r="C17" s="3"/>
    </row>
    <row r="18" spans="2:3">
      <c r="B18" s="3"/>
      <c r="C18" s="3"/>
    </row>
    <row r="19" spans="2:3">
      <c r="B19" s="3"/>
      <c r="C19" s="3"/>
    </row>
    <row r="20" spans="2:3">
      <c r="B20" s="3"/>
      <c r="C20" s="3"/>
    </row>
    <row r="21" spans="2:3">
      <c r="B21" s="3"/>
      <c r="C21" s="3"/>
    </row>
    <row r="22" spans="2:3">
      <c r="B22" s="3"/>
      <c r="C22" s="3"/>
    </row>
    <row r="23" spans="2:3">
      <c r="B23" s="3"/>
      <c r="C23" s="3"/>
    </row>
    <row r="24" spans="2:3">
      <c r="B24" s="3"/>
      <c r="C24" s="3"/>
    </row>
    <row r="25" spans="2:3">
      <c r="B25" s="3"/>
      <c r="C25" s="3"/>
    </row>
    <row r="26" spans="2:3">
      <c r="B26" s="3"/>
      <c r="C26" s="3"/>
    </row>
    <row r="27" spans="2:3">
      <c r="B27" s="3"/>
      <c r="C27" s="3"/>
    </row>
    <row r="28" spans="2:3">
      <c r="B28" s="3"/>
      <c r="C28" s="3"/>
    </row>
    <row r="29" spans="2:3">
      <c r="B29" s="3"/>
      <c r="C29" s="3"/>
    </row>
    <row r="30" spans="2:3">
      <c r="B30" s="3"/>
      <c r="C30" s="3"/>
    </row>
    <row r="31" spans="2:3">
      <c r="B31" s="3"/>
      <c r="C31" s="3"/>
    </row>
    <row r="32" spans="2:3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4"/>
      <c r="C612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627"/>
  <sheetViews>
    <sheetView workbookViewId="0">
      <selection activeCell="D23" sqref="D23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3632</v>
      </c>
    </row>
    <row r="3" spans="1:9">
      <c r="A3" s="1">
        <v>1</v>
      </c>
      <c r="B3">
        <v>1601</v>
      </c>
      <c r="C3" s="3" t="s">
        <v>1911</v>
      </c>
      <c r="D3">
        <v>0</v>
      </c>
      <c r="E3" t="str">
        <f>" "&amp;$F$1&amp;""&amp;B3&amp;""&amp;$G$1&amp;""&amp;C3&amp;""&amp;$H$1&amp;""&amp;D3&amp;""&amp;$I$1&amp;""</f>
        <v xml:space="preserve"> {"ID":"1601","name":"Individual Account","sortOrder":0},</v>
      </c>
    </row>
    <row r="4" spans="1:9">
      <c r="A4" s="1">
        <v>2</v>
      </c>
      <c r="B4">
        <v>1602</v>
      </c>
      <c r="C4" s="3" t="s">
        <v>1912</v>
      </c>
      <c r="D4">
        <v>1</v>
      </c>
      <c r="E4" t="str">
        <f t="shared" ref="E4:E20" si="0">" "&amp;$F$1&amp;""&amp;B4&amp;""&amp;$G$1&amp;""&amp;C4&amp;""&amp;$H$1&amp;""&amp;D4&amp;""&amp;$I$1&amp;""</f>
        <v xml:space="preserve"> {"ID":"1602","name":"Joint Account","sortOrder":1},</v>
      </c>
    </row>
    <row r="5" spans="1:9">
      <c r="A5" s="1">
        <v>3</v>
      </c>
      <c r="B5">
        <v>1603</v>
      </c>
      <c r="C5" s="3" t="s">
        <v>1913</v>
      </c>
      <c r="D5">
        <v>2</v>
      </c>
      <c r="E5" t="str">
        <f t="shared" si="0"/>
        <v xml:space="preserve"> {"ID":"1603","name":"Proprietorship Account","sortOrder":2},</v>
      </c>
    </row>
    <row r="6" spans="1:9">
      <c r="A6" s="1">
        <v>4</v>
      </c>
      <c r="B6">
        <v>1604</v>
      </c>
      <c r="C6" s="3" t="s">
        <v>1914</v>
      </c>
      <c r="D6">
        <v>3</v>
      </c>
      <c r="E6" t="str">
        <f t="shared" si="0"/>
        <v xml:space="preserve"> {"ID":"1604","name":"Partnership Account","sortOrder":3},</v>
      </c>
    </row>
    <row r="7" spans="1:9">
      <c r="A7" s="1">
        <v>5</v>
      </c>
      <c r="B7">
        <v>1605</v>
      </c>
      <c r="C7" s="3" t="s">
        <v>1334</v>
      </c>
      <c r="D7">
        <v>4</v>
      </c>
      <c r="E7" t="str">
        <f t="shared" si="0"/>
        <v xml:space="preserve"> {"ID":"1605","name":"Private Limited Company","sortOrder":4},</v>
      </c>
    </row>
    <row r="8" spans="1:9">
      <c r="A8" s="1">
        <v>6</v>
      </c>
      <c r="B8">
        <v>1606</v>
      </c>
      <c r="C8" s="3" t="s">
        <v>1335</v>
      </c>
      <c r="D8">
        <v>5</v>
      </c>
      <c r="E8" t="str">
        <f t="shared" si="0"/>
        <v xml:space="preserve"> {"ID":"1606","name":"Public Limited Company","sortOrder":5},</v>
      </c>
    </row>
    <row r="9" spans="1:9">
      <c r="A9" s="1">
        <v>7</v>
      </c>
      <c r="B9">
        <v>1607</v>
      </c>
      <c r="C9" s="3" t="s">
        <v>1915</v>
      </c>
      <c r="D9">
        <v>6</v>
      </c>
      <c r="E9" t="str">
        <f t="shared" si="0"/>
        <v xml:space="preserve"> {"ID":"1607","name":"Public Sector Company/ Corporation/ Entity","sortOrder":6},</v>
      </c>
    </row>
    <row r="10" spans="1:9">
      <c r="A10" s="1">
        <v>8</v>
      </c>
      <c r="B10">
        <v>1608</v>
      </c>
      <c r="C10" s="3" t="s">
        <v>1916</v>
      </c>
      <c r="D10">
        <v>7</v>
      </c>
      <c r="E10" t="str">
        <f t="shared" si="0"/>
        <v xml:space="preserve"> {"ID":"1608","name":"Project Account - Public Sector","sortOrder":7},</v>
      </c>
    </row>
    <row r="11" spans="1:9">
      <c r="A11" s="1">
        <v>9</v>
      </c>
      <c r="B11">
        <v>1609</v>
      </c>
      <c r="C11" s="3" t="s">
        <v>1917</v>
      </c>
      <c r="D11">
        <v>8</v>
      </c>
      <c r="E11" t="str">
        <f t="shared" si="0"/>
        <v xml:space="preserve"> {"ID":"1609","name":"Project Account - Private Sector","sortOrder":8},</v>
      </c>
    </row>
    <row r="12" spans="1:9">
      <c r="A12" s="1">
        <v>10</v>
      </c>
      <c r="B12">
        <v>1610</v>
      </c>
      <c r="C12" s="3" t="s">
        <v>1918</v>
      </c>
      <c r="D12">
        <v>9</v>
      </c>
      <c r="E12" t="str">
        <f t="shared" si="0"/>
        <v xml:space="preserve"> {"ID":"1610","name":"Joint Venture Account","sortOrder":9},</v>
      </c>
    </row>
    <row r="13" spans="1:9">
      <c r="A13" s="1">
        <v>11</v>
      </c>
      <c r="B13">
        <v>1611</v>
      </c>
      <c r="C13" s="3" t="s">
        <v>1919</v>
      </c>
      <c r="D13">
        <v>10</v>
      </c>
      <c r="E13" t="str">
        <f t="shared" si="0"/>
        <v xml:space="preserve"> {"ID":"1611","name":"Religious Organization/ Institution","sortOrder":10},</v>
      </c>
    </row>
    <row r="14" spans="1:9">
      <c r="A14" s="1">
        <v>12</v>
      </c>
      <c r="B14">
        <v>1612</v>
      </c>
      <c r="C14" s="3" t="s">
        <v>1920</v>
      </c>
      <c r="D14">
        <v>11</v>
      </c>
      <c r="E14" t="str">
        <f t="shared" si="0"/>
        <v xml:space="preserve"> {"ID":"1612","name":"Educational Organization Institution","sortOrder":11},</v>
      </c>
    </row>
    <row r="15" spans="1:9">
      <c r="A15" s="1">
        <v>13</v>
      </c>
      <c r="B15">
        <v>1613</v>
      </c>
      <c r="C15" s="3" t="s">
        <v>1921</v>
      </c>
      <c r="D15">
        <v>12</v>
      </c>
      <c r="E15" t="str">
        <f t="shared" si="0"/>
        <v xml:space="preserve"> {"ID":"1613","name":"Local NGO","sortOrder":12},</v>
      </c>
    </row>
    <row r="16" spans="1:9">
      <c r="A16" s="1">
        <v>14</v>
      </c>
      <c r="B16">
        <v>1614</v>
      </c>
      <c r="C16" s="3" t="s">
        <v>1922</v>
      </c>
      <c r="D16">
        <v>13</v>
      </c>
      <c r="E16" t="str">
        <f t="shared" si="0"/>
        <v xml:space="preserve"> {"ID":"1614","name":"Foreign NGO","sortOrder":13},</v>
      </c>
    </row>
    <row r="17" spans="1:5">
      <c r="A17" s="1">
        <v>15</v>
      </c>
      <c r="B17">
        <v>1615</v>
      </c>
      <c r="C17" s="3" t="s">
        <v>1923</v>
      </c>
      <c r="D17">
        <v>14</v>
      </c>
      <c r="E17" t="str">
        <f t="shared" si="0"/>
        <v xml:space="preserve"> {"ID":"1615","name":"Association, Trust, Cooperative, Club, Society","sortOrder":14},</v>
      </c>
    </row>
    <row r="18" spans="1:5">
      <c r="A18" s="1">
        <v>16</v>
      </c>
      <c r="B18">
        <v>1616</v>
      </c>
      <c r="C18" s="3" t="s">
        <v>1924</v>
      </c>
      <c r="D18">
        <v>15</v>
      </c>
      <c r="E18" t="str">
        <f t="shared" si="0"/>
        <v xml:space="preserve"> {"ID":"1616","name":"Embassy, UN/ Multilateral Agency","sortOrder":15},</v>
      </c>
    </row>
    <row r="19" spans="1:5">
      <c r="A19" s="1">
        <v>17</v>
      </c>
      <c r="B19">
        <v>1617</v>
      </c>
      <c r="C19" s="3" t="s">
        <v>1925</v>
      </c>
      <c r="D19">
        <v>16</v>
      </c>
      <c r="E19" t="str">
        <f t="shared" si="0"/>
        <v xml:space="preserve"> {"ID":"1617","name":"Foreign Company/ Organization","sortOrder":16},</v>
      </c>
    </row>
    <row r="20" spans="1:5">
      <c r="A20" s="1">
        <v>18</v>
      </c>
      <c r="B20">
        <v>1618</v>
      </c>
      <c r="C20" s="3" t="s">
        <v>627</v>
      </c>
      <c r="D20">
        <v>17</v>
      </c>
      <c r="E20" t="str">
        <f t="shared" si="0"/>
        <v xml:space="preserve"> {"ID":"1618","name":"Others","sortOrder":17},</v>
      </c>
    </row>
    <row r="21" spans="1:5">
      <c r="B21" s="3"/>
      <c r="C21" s="3"/>
      <c r="E21" t="s">
        <v>1798</v>
      </c>
    </row>
    <row r="22" spans="1:5">
      <c r="B22" s="3"/>
      <c r="C22" s="3"/>
    </row>
    <row r="23" spans="1:5">
      <c r="B23" s="3"/>
      <c r="C23" s="3"/>
    </row>
    <row r="24" spans="1:5">
      <c r="B24" s="3"/>
      <c r="C24" s="3"/>
    </row>
    <row r="25" spans="1:5">
      <c r="B25" s="3"/>
      <c r="C25" s="3"/>
    </row>
    <row r="26" spans="1:5">
      <c r="B26" s="3"/>
      <c r="C26" s="3"/>
    </row>
    <row r="27" spans="1:5">
      <c r="B27" s="3"/>
      <c r="C27" s="3"/>
    </row>
    <row r="28" spans="1:5">
      <c r="B28" s="3"/>
      <c r="C28" s="3"/>
    </row>
    <row r="29" spans="1:5">
      <c r="B29" s="3"/>
      <c r="C29" s="3"/>
    </row>
    <row r="30" spans="1:5">
      <c r="B30" s="3"/>
      <c r="C30" s="3"/>
    </row>
    <row r="31" spans="1:5">
      <c r="B31" s="3"/>
      <c r="C31" s="3"/>
    </row>
    <row r="32" spans="1:5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4"/>
      <c r="C627" s="4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611"/>
  <sheetViews>
    <sheetView workbookViewId="0">
      <selection sqref="A1:XFD1048576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1937</v>
      </c>
    </row>
    <row r="3" spans="1:9">
      <c r="A3" s="1">
        <v>1</v>
      </c>
      <c r="B3" t="s">
        <v>1935</v>
      </c>
      <c r="C3" s="2" t="s">
        <v>1933</v>
      </c>
      <c r="D3">
        <v>0</v>
      </c>
      <c r="E3" t="str">
        <f>""&amp;$F$1&amp;""&amp;B3&amp;""&amp;$G$1&amp;""&amp;C3&amp;""&amp;$H$1&amp;""&amp;D3&amp;""&amp;$I$1&amp;""</f>
        <v>{"ID":"A","name":"Agent","sortOrder":0},</v>
      </c>
    </row>
    <row r="4" spans="1:9">
      <c r="A4" s="1">
        <v>2</v>
      </c>
      <c r="B4" t="s">
        <v>1936</v>
      </c>
      <c r="C4" s="2" t="s">
        <v>1934</v>
      </c>
      <c r="D4">
        <v>1</v>
      </c>
      <c r="E4" t="str">
        <f t="shared" ref="E4:E5" si="0">""&amp;$F$1&amp;""&amp;B4&amp;""&amp;$G$1&amp;""&amp;C4&amp;""&amp;$H$1&amp;""&amp;D4&amp;""&amp;$I$1&amp;""</f>
        <v>{"ID":"SA","name":"Sub Agent","sortOrder":1},</v>
      </c>
    </row>
    <row r="5" spans="1:9">
      <c r="A5" s="1">
        <v>3</v>
      </c>
      <c r="B5" s="3" t="s">
        <v>4245</v>
      </c>
      <c r="C5" s="3" t="s">
        <v>4244</v>
      </c>
      <c r="D5">
        <v>2</v>
      </c>
      <c r="E5" t="str">
        <f t="shared" si="0"/>
        <v>{"ID":"BR","name":"Branch","sortOrder":2},</v>
      </c>
    </row>
    <row r="6" spans="1:9">
      <c r="B6" s="3"/>
      <c r="C6" s="3"/>
      <c r="E6" t="s">
        <v>1798</v>
      </c>
    </row>
    <row r="7" spans="1:9">
      <c r="B7" s="3"/>
      <c r="C7" s="3"/>
    </row>
    <row r="8" spans="1:9">
      <c r="B8" s="3"/>
      <c r="C8" s="3"/>
    </row>
    <row r="9" spans="1:9">
      <c r="B9" s="3"/>
      <c r="C9" s="3"/>
    </row>
    <row r="10" spans="1:9">
      <c r="B10" s="3"/>
      <c r="C10" s="3"/>
    </row>
    <row r="11" spans="1:9">
      <c r="B11" s="3"/>
      <c r="C11" s="3"/>
    </row>
    <row r="12" spans="1:9">
      <c r="B12" s="3"/>
      <c r="C12" s="3"/>
    </row>
    <row r="13" spans="1:9">
      <c r="B13" s="3"/>
      <c r="C13" s="3"/>
    </row>
    <row r="14" spans="1:9">
      <c r="B14" s="3"/>
      <c r="C14" s="3"/>
    </row>
    <row r="15" spans="1:9">
      <c r="B15" s="3"/>
      <c r="C15" s="3"/>
    </row>
    <row r="16" spans="1:9">
      <c r="B16" s="3"/>
      <c r="C16" s="3"/>
    </row>
    <row r="17" spans="2:3">
      <c r="B17" s="3"/>
      <c r="C17" s="3"/>
    </row>
    <row r="18" spans="2:3">
      <c r="B18" s="3"/>
      <c r="C18" s="3"/>
    </row>
    <row r="19" spans="2:3">
      <c r="B19" s="3"/>
      <c r="C19" s="3"/>
    </row>
    <row r="20" spans="2:3">
      <c r="B20" s="3"/>
      <c r="C20" s="3"/>
    </row>
    <row r="21" spans="2:3">
      <c r="B21" s="3"/>
      <c r="C21" s="3"/>
    </row>
    <row r="22" spans="2:3">
      <c r="B22" s="3"/>
      <c r="C22" s="3"/>
    </row>
    <row r="23" spans="2:3">
      <c r="B23" s="3"/>
      <c r="C23" s="3"/>
    </row>
    <row r="24" spans="2:3">
      <c r="B24" s="3"/>
      <c r="C24" s="3"/>
    </row>
    <row r="25" spans="2:3">
      <c r="B25" s="3"/>
      <c r="C25" s="3"/>
    </row>
    <row r="26" spans="2:3">
      <c r="B26" s="3"/>
      <c r="C26" s="3"/>
    </row>
    <row r="27" spans="2:3">
      <c r="B27" s="3"/>
      <c r="C27" s="3"/>
    </row>
    <row r="28" spans="2:3">
      <c r="B28" s="3"/>
      <c r="C28" s="3"/>
    </row>
    <row r="29" spans="2:3">
      <c r="B29" s="3"/>
      <c r="C29" s="3"/>
    </row>
    <row r="30" spans="2:3">
      <c r="B30" s="3"/>
      <c r="C30" s="3"/>
    </row>
    <row r="31" spans="2:3">
      <c r="B31" s="3"/>
      <c r="C31" s="3"/>
    </row>
    <row r="32" spans="2:3">
      <c r="B32" s="3"/>
      <c r="C32" s="3"/>
    </row>
    <row r="33" spans="2:3">
      <c r="B33" s="3"/>
      <c r="C33" s="3"/>
    </row>
    <row r="34" spans="2:3">
      <c r="B34" s="3"/>
      <c r="C34" s="3"/>
    </row>
    <row r="35" spans="2:3">
      <c r="B35" s="3"/>
      <c r="C35" s="3"/>
    </row>
    <row r="36" spans="2:3">
      <c r="B36" s="3"/>
      <c r="C36" s="3"/>
    </row>
    <row r="37" spans="2:3">
      <c r="B37" s="3"/>
      <c r="C37" s="3"/>
    </row>
    <row r="38" spans="2:3">
      <c r="B38" s="3"/>
      <c r="C38" s="3"/>
    </row>
    <row r="39" spans="2:3">
      <c r="B39" s="3"/>
      <c r="C39" s="3"/>
    </row>
    <row r="40" spans="2:3">
      <c r="B40" s="3"/>
      <c r="C40" s="3"/>
    </row>
    <row r="41" spans="2:3">
      <c r="B41" s="3"/>
      <c r="C41" s="3"/>
    </row>
    <row r="42" spans="2:3">
      <c r="B42" s="3"/>
      <c r="C42" s="3"/>
    </row>
    <row r="43" spans="2:3">
      <c r="B43" s="3"/>
      <c r="C43" s="3"/>
    </row>
    <row r="44" spans="2:3">
      <c r="B44" s="3"/>
      <c r="C44" s="3"/>
    </row>
    <row r="45" spans="2:3">
      <c r="B45" s="3"/>
      <c r="C45" s="3"/>
    </row>
    <row r="46" spans="2:3">
      <c r="B46" s="3"/>
      <c r="C46" s="3"/>
    </row>
    <row r="47" spans="2:3">
      <c r="B47" s="3"/>
      <c r="C47" s="3"/>
    </row>
    <row r="48" spans="2:3">
      <c r="B48" s="3"/>
      <c r="C48" s="3"/>
    </row>
    <row r="49" spans="2:3">
      <c r="B49" s="3"/>
      <c r="C49" s="3"/>
    </row>
    <row r="50" spans="2:3">
      <c r="B50" s="3"/>
      <c r="C50" s="3"/>
    </row>
    <row r="51" spans="2:3">
      <c r="B51" s="3"/>
      <c r="C51" s="3"/>
    </row>
    <row r="52" spans="2:3">
      <c r="B52" s="3"/>
      <c r="C52" s="3"/>
    </row>
    <row r="53" spans="2:3">
      <c r="B53" s="3"/>
      <c r="C53" s="3"/>
    </row>
    <row r="54" spans="2:3">
      <c r="B54" s="3"/>
      <c r="C54" s="3"/>
    </row>
    <row r="55" spans="2:3">
      <c r="B55" s="3"/>
      <c r="C55" s="3"/>
    </row>
    <row r="56" spans="2:3">
      <c r="B56" s="3"/>
      <c r="C56" s="3"/>
    </row>
    <row r="57" spans="2:3">
      <c r="B57" s="3"/>
      <c r="C57" s="3"/>
    </row>
    <row r="58" spans="2:3">
      <c r="B58" s="3"/>
      <c r="C58" s="3"/>
    </row>
    <row r="59" spans="2:3">
      <c r="B59" s="3"/>
      <c r="C59" s="3"/>
    </row>
    <row r="60" spans="2:3">
      <c r="B60" s="3"/>
      <c r="C60" s="3"/>
    </row>
    <row r="61" spans="2:3">
      <c r="B61" s="3"/>
      <c r="C61" s="3"/>
    </row>
    <row r="62" spans="2:3">
      <c r="B62" s="3"/>
      <c r="C62" s="3"/>
    </row>
    <row r="63" spans="2:3">
      <c r="B63" s="3"/>
      <c r="C63" s="3"/>
    </row>
    <row r="64" spans="2:3">
      <c r="B64" s="3"/>
      <c r="C64" s="3"/>
    </row>
    <row r="65" spans="2:3">
      <c r="B65" s="3"/>
      <c r="C65" s="3"/>
    </row>
    <row r="66" spans="2:3">
      <c r="B66" s="3"/>
      <c r="C66" s="3"/>
    </row>
    <row r="67" spans="2:3">
      <c r="B67" s="3"/>
      <c r="C67" s="3"/>
    </row>
    <row r="68" spans="2:3">
      <c r="B68" s="3"/>
      <c r="C68" s="3"/>
    </row>
    <row r="69" spans="2:3">
      <c r="B69" s="3"/>
      <c r="C69" s="3"/>
    </row>
    <row r="70" spans="2:3">
      <c r="B70" s="3"/>
      <c r="C70" s="3"/>
    </row>
    <row r="71" spans="2:3">
      <c r="B71" s="3"/>
      <c r="C71" s="3"/>
    </row>
    <row r="72" spans="2:3">
      <c r="B72" s="3"/>
      <c r="C72" s="3"/>
    </row>
    <row r="73" spans="2:3">
      <c r="B73" s="3"/>
      <c r="C73" s="3"/>
    </row>
    <row r="74" spans="2:3">
      <c r="B74" s="3"/>
      <c r="C74" s="3"/>
    </row>
    <row r="75" spans="2:3">
      <c r="B75" s="3"/>
      <c r="C75" s="3"/>
    </row>
    <row r="76" spans="2:3">
      <c r="B76" s="3"/>
      <c r="C76" s="3"/>
    </row>
    <row r="77" spans="2:3">
      <c r="B77" s="3"/>
      <c r="C77" s="3"/>
    </row>
    <row r="78" spans="2:3">
      <c r="B78" s="3"/>
      <c r="C78" s="3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4"/>
      <c r="C611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611"/>
  <sheetViews>
    <sheetView workbookViewId="0">
      <selection activeCell="F22" sqref="F22"/>
    </sheetView>
  </sheetViews>
  <sheetFormatPr defaultRowHeight="15"/>
  <cols>
    <col min="2" max="2" width="15.42578125" bestFit="1" customWidth="1"/>
    <col min="3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8.140625" bestFit="1" customWidth="1"/>
    <col min="9" max="9" width="18.140625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1805</v>
      </c>
      <c r="D1" s="10" t="s">
        <v>1940</v>
      </c>
      <c r="E1" t="s">
        <v>1806</v>
      </c>
      <c r="F1" t="s">
        <v>1794</v>
      </c>
      <c r="G1" t="s">
        <v>1807</v>
      </c>
      <c r="H1" t="s">
        <v>1808</v>
      </c>
      <c r="I1" t="s">
        <v>1941</v>
      </c>
      <c r="J1" t="s">
        <v>1795</v>
      </c>
      <c r="K1" t="s">
        <v>1796</v>
      </c>
    </row>
    <row r="2" spans="1:11">
      <c r="A2" s="1"/>
      <c r="F2" t="s">
        <v>4259</v>
      </c>
    </row>
    <row r="3" spans="1:11">
      <c r="A3" s="1">
        <v>1</v>
      </c>
      <c r="B3" s="5" t="s">
        <v>1942</v>
      </c>
      <c r="C3" t="s">
        <v>4246</v>
      </c>
      <c r="D3" t="s">
        <v>4250</v>
      </c>
      <c r="E3">
        <v>0</v>
      </c>
      <c r="F3" t="str">
        <f>""&amp;$G$1&amp;""&amp;B3&amp;""&amp;$H$1&amp;""&amp;C3&amp;""&amp;$I$1&amp;""&amp;D3&amp;""&amp;$J$1&amp;""&amp;E3&amp;""&amp;$K$1&amp;""</f>
        <v>{"ID":"01","name":"Individual Private Customer","CustTypeID":"IndividualPrivateCustomer","sortOrder":0},</v>
      </c>
    </row>
    <row r="4" spans="1:11">
      <c r="A4" s="1">
        <v>2</v>
      </c>
      <c r="B4" s="5" t="s">
        <v>1944</v>
      </c>
      <c r="C4" t="s">
        <v>4247</v>
      </c>
      <c r="D4" t="s">
        <v>4251</v>
      </c>
      <c r="E4">
        <v>1</v>
      </c>
      <c r="F4" t="str">
        <f t="shared" ref="F4:F6" si="0">""&amp;$G$1&amp;""&amp;B4&amp;""&amp;$H$1&amp;""&amp;C4&amp;""&amp;$I$1&amp;""&amp;D4&amp;""&amp;$J$1&amp;""&amp;E4&amp;""&amp;$K$1&amp;""</f>
        <v>{"ID":"02","name":"Organization Govt. Customer","CustTypeID":"OrganizationGovtCustomer","sortOrder":1},</v>
      </c>
    </row>
    <row r="5" spans="1:11">
      <c r="A5" s="1">
        <v>3</v>
      </c>
      <c r="B5" s="5" t="s">
        <v>1943</v>
      </c>
      <c r="C5" t="s">
        <v>4248</v>
      </c>
      <c r="D5" t="s">
        <v>4252</v>
      </c>
      <c r="E5">
        <v>2</v>
      </c>
      <c r="F5" t="str">
        <f t="shared" si="0"/>
        <v>{"ID":"03","name":"Organization Private Customer","CustTypeID":"OrganizationPrivateCustomer","sortOrder":2},</v>
      </c>
    </row>
    <row r="6" spans="1:11">
      <c r="B6" s="5" t="s">
        <v>1945</v>
      </c>
      <c r="C6" t="s">
        <v>4249</v>
      </c>
      <c r="D6" t="s">
        <v>4253</v>
      </c>
      <c r="E6">
        <v>3</v>
      </c>
      <c r="F6" t="str">
        <f t="shared" si="0"/>
        <v>{"ID":"04","name":"Organization Other Public Customer","CustTypeID":"OrganizationOtherPublicCustomer","sortOrder":3},</v>
      </c>
    </row>
    <row r="7" spans="1:11">
      <c r="B7" s="3"/>
      <c r="C7" s="3"/>
      <c r="D7" s="11"/>
      <c r="F7" t="s">
        <v>1798</v>
      </c>
    </row>
    <row r="8" spans="1:11">
      <c r="B8" s="3"/>
      <c r="D8" s="3"/>
    </row>
    <row r="9" spans="1:11">
      <c r="B9" s="3"/>
      <c r="C9" s="3"/>
      <c r="D9" s="3"/>
    </row>
    <row r="10" spans="1:11">
      <c r="B10" s="3"/>
      <c r="C10" s="3"/>
      <c r="D10" s="3"/>
    </row>
    <row r="11" spans="1:11">
      <c r="B11" s="3"/>
      <c r="C11" s="3"/>
      <c r="D11" s="3"/>
    </row>
    <row r="12" spans="1:11">
      <c r="B12" s="3"/>
      <c r="C12" s="3"/>
      <c r="D12" s="3"/>
    </row>
    <row r="13" spans="1:11">
      <c r="B13" s="3"/>
      <c r="C13" s="3"/>
      <c r="D13" s="3"/>
    </row>
    <row r="14" spans="1:11">
      <c r="B14" s="3"/>
      <c r="C14" s="3"/>
      <c r="D14" s="3"/>
    </row>
    <row r="15" spans="1:11">
      <c r="B15" s="3"/>
      <c r="C15" s="3"/>
      <c r="D15" s="3"/>
    </row>
    <row r="16" spans="1:11">
      <c r="B16" s="3"/>
      <c r="C16" s="3"/>
      <c r="D16" s="3"/>
    </row>
    <row r="17" spans="2:4">
      <c r="B17" s="3"/>
      <c r="C17" s="3"/>
      <c r="D17" s="3"/>
    </row>
    <row r="18" spans="2:4">
      <c r="B18" s="3"/>
      <c r="C18" s="3"/>
      <c r="D18" s="3"/>
    </row>
    <row r="19" spans="2:4">
      <c r="B19" s="3"/>
      <c r="C19" s="3"/>
      <c r="D19" s="3"/>
    </row>
    <row r="20" spans="2:4">
      <c r="B20" s="3"/>
      <c r="C20" s="3"/>
      <c r="D20" s="3"/>
    </row>
    <row r="21" spans="2:4">
      <c r="B21" s="3"/>
      <c r="C21" s="3"/>
      <c r="D21" s="3"/>
    </row>
    <row r="22" spans="2:4">
      <c r="B22" s="3"/>
      <c r="C22" s="3"/>
      <c r="D22" s="3"/>
    </row>
    <row r="23" spans="2:4">
      <c r="B23" s="3"/>
      <c r="C23" s="3"/>
      <c r="D23" s="3"/>
    </row>
    <row r="24" spans="2:4">
      <c r="B24" s="3"/>
      <c r="C24" s="3"/>
      <c r="D24" s="3"/>
    </row>
    <row r="25" spans="2:4">
      <c r="B25" s="3"/>
      <c r="C25" s="3"/>
      <c r="D25" s="3"/>
    </row>
    <row r="26" spans="2:4">
      <c r="B26" s="3"/>
      <c r="C26" s="3"/>
      <c r="D26" s="3"/>
    </row>
    <row r="27" spans="2:4">
      <c r="B27" s="3"/>
      <c r="C27" s="3"/>
      <c r="D27" s="3"/>
    </row>
    <row r="28" spans="2:4">
      <c r="B28" s="3"/>
      <c r="C28" s="3"/>
      <c r="D28" s="3"/>
    </row>
    <row r="29" spans="2:4">
      <c r="B29" s="3"/>
      <c r="C29" s="3"/>
      <c r="D29" s="3"/>
    </row>
    <row r="30" spans="2:4">
      <c r="B30" s="3"/>
      <c r="C30" s="3"/>
      <c r="D30" s="3"/>
    </row>
    <row r="31" spans="2:4">
      <c r="B31" s="3"/>
      <c r="C31" s="3"/>
      <c r="D31" s="3"/>
    </row>
    <row r="32" spans="2:4">
      <c r="B32" s="3"/>
      <c r="C32" s="3"/>
      <c r="D32" s="3"/>
    </row>
    <row r="33" spans="2:4">
      <c r="B33" s="3"/>
      <c r="C33" s="3"/>
      <c r="D33" s="3"/>
    </row>
    <row r="34" spans="2:4">
      <c r="B34" s="3"/>
      <c r="C34" s="3"/>
      <c r="D34" s="3"/>
    </row>
    <row r="35" spans="2:4">
      <c r="B35" s="3"/>
      <c r="C35" s="3"/>
      <c r="D35" s="3"/>
    </row>
    <row r="36" spans="2:4">
      <c r="B36" s="3"/>
      <c r="C36" s="3"/>
      <c r="D36" s="3"/>
    </row>
    <row r="37" spans="2:4">
      <c r="B37" s="3"/>
      <c r="C37" s="3"/>
      <c r="D37" s="3"/>
    </row>
    <row r="38" spans="2:4">
      <c r="B38" s="3"/>
      <c r="C38" s="3"/>
      <c r="D38" s="3"/>
    </row>
    <row r="39" spans="2:4">
      <c r="B39" s="3"/>
      <c r="C39" s="3"/>
      <c r="D39" s="3"/>
    </row>
    <row r="40" spans="2:4">
      <c r="B40" s="3"/>
      <c r="C40" s="3"/>
      <c r="D40" s="3"/>
    </row>
    <row r="41" spans="2:4">
      <c r="B41" s="3"/>
      <c r="C41" s="3"/>
      <c r="D41" s="3"/>
    </row>
    <row r="42" spans="2:4">
      <c r="B42" s="3"/>
      <c r="C42" s="3"/>
      <c r="D42" s="3"/>
    </row>
    <row r="43" spans="2:4">
      <c r="B43" s="3"/>
      <c r="C43" s="3"/>
      <c r="D43" s="3"/>
    </row>
    <row r="44" spans="2:4">
      <c r="B44" s="3"/>
      <c r="C44" s="3"/>
      <c r="D44" s="3"/>
    </row>
    <row r="45" spans="2:4">
      <c r="B45" s="3"/>
      <c r="C45" s="3"/>
      <c r="D45" s="3"/>
    </row>
    <row r="46" spans="2:4">
      <c r="B46" s="3"/>
      <c r="C46" s="3"/>
      <c r="D46" s="3"/>
    </row>
    <row r="47" spans="2:4">
      <c r="B47" s="3"/>
      <c r="C47" s="3"/>
      <c r="D47" s="3"/>
    </row>
    <row r="48" spans="2:4">
      <c r="B48" s="3"/>
      <c r="C48" s="3"/>
      <c r="D48" s="3"/>
    </row>
    <row r="49" spans="2:4">
      <c r="B49" s="3"/>
      <c r="C49" s="3"/>
      <c r="D49" s="3"/>
    </row>
    <row r="50" spans="2:4">
      <c r="B50" s="3"/>
      <c r="C50" s="3"/>
      <c r="D50" s="3"/>
    </row>
    <row r="51" spans="2:4">
      <c r="B51" s="3"/>
      <c r="C51" s="3"/>
      <c r="D51" s="3"/>
    </row>
    <row r="52" spans="2:4">
      <c r="B52" s="3"/>
      <c r="C52" s="3"/>
      <c r="D52" s="3"/>
    </row>
    <row r="53" spans="2:4">
      <c r="B53" s="3"/>
      <c r="C53" s="3"/>
      <c r="D53" s="3"/>
    </row>
    <row r="54" spans="2:4">
      <c r="B54" s="3"/>
      <c r="C54" s="3"/>
      <c r="D54" s="3"/>
    </row>
    <row r="55" spans="2:4">
      <c r="B55" s="3"/>
      <c r="C55" s="3"/>
      <c r="D55" s="3"/>
    </row>
    <row r="56" spans="2:4">
      <c r="B56" s="3"/>
      <c r="C56" s="3"/>
      <c r="D56" s="3"/>
    </row>
    <row r="57" spans="2:4">
      <c r="B57" s="3"/>
      <c r="C57" s="3"/>
      <c r="D57" s="3"/>
    </row>
    <row r="58" spans="2:4">
      <c r="B58" s="3"/>
      <c r="C58" s="3"/>
      <c r="D58" s="3"/>
    </row>
    <row r="59" spans="2:4">
      <c r="B59" s="3"/>
      <c r="C59" s="3"/>
      <c r="D59" s="3"/>
    </row>
    <row r="60" spans="2:4">
      <c r="B60" s="3"/>
      <c r="C60" s="3"/>
      <c r="D60" s="3"/>
    </row>
    <row r="61" spans="2:4">
      <c r="B61" s="3"/>
      <c r="C61" s="3"/>
      <c r="D61" s="3"/>
    </row>
    <row r="62" spans="2:4">
      <c r="B62" s="3"/>
      <c r="C62" s="3"/>
      <c r="D62" s="3"/>
    </row>
    <row r="63" spans="2:4">
      <c r="B63" s="3"/>
      <c r="C63" s="3"/>
      <c r="D63" s="3"/>
    </row>
    <row r="64" spans="2:4">
      <c r="B64" s="3"/>
      <c r="C64" s="3"/>
      <c r="D64" s="3"/>
    </row>
    <row r="65" spans="2:4">
      <c r="B65" s="3"/>
      <c r="C65" s="3"/>
      <c r="D65" s="3"/>
    </row>
    <row r="66" spans="2:4">
      <c r="B66" s="3"/>
      <c r="C66" s="3"/>
      <c r="D66" s="3"/>
    </row>
    <row r="67" spans="2:4">
      <c r="B67" s="3"/>
      <c r="C67" s="3"/>
      <c r="D67" s="3"/>
    </row>
    <row r="68" spans="2:4">
      <c r="B68" s="3"/>
      <c r="C68" s="3"/>
      <c r="D68" s="3"/>
    </row>
    <row r="69" spans="2:4">
      <c r="B69" s="3"/>
      <c r="C69" s="3"/>
      <c r="D69" s="3"/>
    </row>
    <row r="70" spans="2:4">
      <c r="B70" s="3"/>
      <c r="C70" s="3"/>
      <c r="D70" s="3"/>
    </row>
    <row r="71" spans="2:4">
      <c r="B71" s="3"/>
      <c r="C71" s="3"/>
      <c r="D71" s="3"/>
    </row>
    <row r="72" spans="2:4">
      <c r="B72" s="3"/>
      <c r="C72" s="3"/>
      <c r="D72" s="3"/>
    </row>
    <row r="73" spans="2:4">
      <c r="B73" s="3"/>
      <c r="C73" s="3"/>
      <c r="D73" s="3"/>
    </row>
    <row r="74" spans="2:4">
      <c r="B74" s="3"/>
      <c r="C74" s="3"/>
      <c r="D74" s="3"/>
    </row>
    <row r="75" spans="2:4">
      <c r="B75" s="3"/>
      <c r="C75" s="3"/>
      <c r="D75" s="3"/>
    </row>
    <row r="76" spans="2:4">
      <c r="B76" s="3"/>
      <c r="C76" s="3"/>
      <c r="D76" s="3"/>
    </row>
    <row r="77" spans="2:4">
      <c r="B77" s="3"/>
      <c r="C77" s="3"/>
      <c r="D77" s="3"/>
    </row>
    <row r="78" spans="2:4">
      <c r="B78" s="3"/>
      <c r="C78" s="3"/>
      <c r="D78" s="3"/>
    </row>
    <row r="79" spans="2:4">
      <c r="B79" s="3"/>
      <c r="C79" s="3"/>
      <c r="D79" s="3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4"/>
      <c r="C611" s="4"/>
      <c r="D61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797"/>
  <sheetViews>
    <sheetView workbookViewId="0"/>
  </sheetViews>
  <sheetFormatPr defaultRowHeight="15"/>
  <cols>
    <col min="2" max="2" width="30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1804</v>
      </c>
    </row>
    <row r="3" spans="1:9">
      <c r="A3" s="1">
        <v>1</v>
      </c>
      <c r="B3" s="7" t="s">
        <v>4250</v>
      </c>
      <c r="C3" s="7" t="s">
        <v>4246</v>
      </c>
      <c r="D3">
        <v>0</v>
      </c>
      <c r="E3" t="str">
        <f>""&amp;$F$1&amp;""&amp;B3&amp;""&amp;$G$1&amp;""&amp;C3&amp;""&amp;$H$1&amp;""&amp;D3&amp;""&amp;$I$1&amp;""</f>
        <v>{"ID":"IndividualPrivateCustomer","name":"Individual Private Customer","sortOrder":0},</v>
      </c>
    </row>
    <row r="4" spans="1:9">
      <c r="A4" s="1">
        <v>2</v>
      </c>
      <c r="B4" s="7" t="s">
        <v>4251</v>
      </c>
      <c r="C4" s="7" t="s">
        <v>4247</v>
      </c>
      <c r="D4">
        <v>1</v>
      </c>
      <c r="E4" t="str">
        <f t="shared" ref="E4:E6" si="0">""&amp;$F$1&amp;""&amp;B4&amp;""&amp;$G$1&amp;""&amp;C4&amp;""&amp;$H$1&amp;""&amp;D4&amp;""&amp;$I$1&amp;""</f>
        <v>{"ID":"OrganizationGovtCustomer","name":"Organization Govt. Customer","sortOrder":1},</v>
      </c>
    </row>
    <row r="5" spans="1:9">
      <c r="A5" s="1">
        <v>3</v>
      </c>
      <c r="B5" s="7" t="s">
        <v>4252</v>
      </c>
      <c r="C5" s="7" t="s">
        <v>4248</v>
      </c>
      <c r="D5">
        <v>2</v>
      </c>
      <c r="E5" t="str">
        <f t="shared" si="0"/>
        <v>{"ID":"OrganizationPrivateCustomer","name":"Organization Private Customer","sortOrder":2},</v>
      </c>
    </row>
    <row r="6" spans="1:9">
      <c r="A6" s="1">
        <v>4</v>
      </c>
      <c r="B6" s="7" t="s">
        <v>4253</v>
      </c>
      <c r="C6" s="7" t="s">
        <v>4249</v>
      </c>
      <c r="D6">
        <v>3</v>
      </c>
      <c r="E6" t="str">
        <f t="shared" si="0"/>
        <v>{"ID":"OrganizationOtherPublicCustomer","name":"Organization Other Public Customer","sortOrder":3},</v>
      </c>
    </row>
    <row r="7" spans="1:9">
      <c r="B7" s="2"/>
      <c r="E7" t="s">
        <v>1798</v>
      </c>
    </row>
    <row r="8" spans="1:9">
      <c r="B8" s="5"/>
      <c r="C8" s="2"/>
    </row>
    <row r="9" spans="1:9">
      <c r="B9" s="5"/>
      <c r="C9" s="2"/>
    </row>
    <row r="10" spans="1:9">
      <c r="B10" s="2"/>
      <c r="C10" s="2"/>
    </row>
    <row r="11" spans="1:9">
      <c r="B11" s="7"/>
      <c r="C11" s="7"/>
    </row>
    <row r="12" spans="1:9">
      <c r="B12" s="7"/>
      <c r="C12" s="7"/>
    </row>
    <row r="13" spans="1:9">
      <c r="B13" s="7"/>
      <c r="C13" s="7"/>
    </row>
    <row r="14" spans="1:9">
      <c r="B14" s="7"/>
      <c r="C14" s="7"/>
    </row>
    <row r="15" spans="1:9">
      <c r="B15" s="2"/>
      <c r="C15" s="2"/>
    </row>
    <row r="16" spans="1:9">
      <c r="B16" s="2"/>
      <c r="C16" s="2"/>
    </row>
    <row r="17" spans="2:3">
      <c r="B17" s="2"/>
      <c r="C17" s="2"/>
    </row>
    <row r="18" spans="2:3">
      <c r="B18" s="2"/>
      <c r="C18" s="2"/>
    </row>
    <row r="19" spans="2:3">
      <c r="B19" s="2"/>
      <c r="C19" s="2"/>
    </row>
    <row r="20" spans="2:3">
      <c r="B20" s="2"/>
      <c r="C20" s="2"/>
    </row>
    <row r="21" spans="2:3">
      <c r="B21" s="2"/>
      <c r="C21" s="2"/>
    </row>
    <row r="22" spans="2:3">
      <c r="B22" s="2"/>
      <c r="C22" s="2"/>
    </row>
    <row r="23" spans="2:3">
      <c r="B23" s="2"/>
      <c r="C23" s="2"/>
    </row>
    <row r="24" spans="2:3">
      <c r="B24" s="2"/>
      <c r="C24" s="2"/>
    </row>
    <row r="25" spans="2:3">
      <c r="B25" s="2"/>
      <c r="C25" s="2"/>
    </row>
    <row r="26" spans="2:3">
      <c r="B26" s="2"/>
      <c r="C26" s="2"/>
    </row>
    <row r="27" spans="2:3">
      <c r="B27" s="2"/>
      <c r="C27" s="2"/>
    </row>
    <row r="28" spans="2:3">
      <c r="B28" s="2"/>
      <c r="C28" s="2"/>
    </row>
    <row r="29" spans="2:3">
      <c r="B29" s="2"/>
      <c r="C29" s="2"/>
    </row>
    <row r="30" spans="2:3">
      <c r="B30" s="2"/>
      <c r="C30" s="2"/>
    </row>
    <row r="31" spans="2:3">
      <c r="B31" s="2"/>
      <c r="C31" s="2"/>
    </row>
    <row r="32" spans="2:3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4"/>
      <c r="C797" s="4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796"/>
  <sheetViews>
    <sheetView workbookViewId="0">
      <selection activeCell="E2" sqref="E2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51.570312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1797</v>
      </c>
    </row>
    <row r="3" spans="1:9">
      <c r="A3" s="1">
        <v>1</v>
      </c>
      <c r="B3" s="8" t="s">
        <v>1800</v>
      </c>
      <c r="C3" s="8" t="s">
        <v>1054</v>
      </c>
      <c r="D3">
        <v>0</v>
      </c>
      <c r="E3" t="str">
        <f>""&amp;$F$1&amp;""&amp;B3&amp;""&amp;$G$1&amp;""&amp;C3&amp;""&amp;$H$1&amp;""&amp;D3&amp;""&amp;$I$1&amp;""</f>
        <v>{"ID":"001","name":"BANGLADESHI","sortOrder":0},</v>
      </c>
    </row>
    <row r="4" spans="1:9">
      <c r="A4" s="1">
        <v>2</v>
      </c>
      <c r="B4" s="8" t="s">
        <v>1801</v>
      </c>
      <c r="C4" s="8" t="s">
        <v>1066</v>
      </c>
      <c r="D4">
        <v>1</v>
      </c>
      <c r="E4" t="str">
        <f t="shared" ref="E4:E24" si="0">""&amp;$F$1&amp;""&amp;B4&amp;""&amp;$G$1&amp;""&amp;C4&amp;""&amp;$H$1&amp;""&amp;D4&amp;""&amp;$I$1&amp;""</f>
        <v>{"ID":"002","name":"AMERICAN","sortOrder":1},</v>
      </c>
    </row>
    <row r="5" spans="1:9">
      <c r="A5" s="1">
        <v>3</v>
      </c>
      <c r="B5" s="8" t="s">
        <v>1802</v>
      </c>
      <c r="C5" s="8" t="s">
        <v>3643</v>
      </c>
      <c r="D5">
        <v>2</v>
      </c>
      <c r="E5" t="str">
        <f t="shared" si="0"/>
        <v>{"ID":"003","name":"CANADIAN","sortOrder":2},</v>
      </c>
    </row>
    <row r="6" spans="1:9">
      <c r="A6" s="1">
        <v>4</v>
      </c>
      <c r="B6" s="8" t="s">
        <v>1803</v>
      </c>
      <c r="C6" s="8" t="s">
        <v>1065</v>
      </c>
      <c r="D6">
        <v>3</v>
      </c>
      <c r="E6" t="str">
        <f t="shared" si="0"/>
        <v>{"ID":"004","name":"PAKISTANI","sortOrder":3},</v>
      </c>
    </row>
    <row r="7" spans="1:9">
      <c r="A7" s="1">
        <v>5</v>
      </c>
      <c r="B7" s="8" t="s">
        <v>1810</v>
      </c>
      <c r="C7" s="8" t="s">
        <v>1072</v>
      </c>
      <c r="D7">
        <v>4</v>
      </c>
      <c r="E7" t="str">
        <f t="shared" si="0"/>
        <v>{"ID":"005","name":"INDIAN","sortOrder":4},</v>
      </c>
    </row>
    <row r="8" spans="1:9">
      <c r="A8" s="1">
        <v>6</v>
      </c>
      <c r="B8" s="8" t="s">
        <v>1811</v>
      </c>
      <c r="C8" s="8" t="s">
        <v>3644</v>
      </c>
      <c r="D8">
        <v>5</v>
      </c>
      <c r="E8" t="str">
        <f t="shared" si="0"/>
        <v>{"ID":"006","name":"SRILANKAN","sortOrder":5},</v>
      </c>
    </row>
    <row r="9" spans="1:9">
      <c r="A9" s="1">
        <v>7</v>
      </c>
      <c r="B9" s="8" t="s">
        <v>1812</v>
      </c>
      <c r="C9" s="8" t="s">
        <v>1075</v>
      </c>
      <c r="D9">
        <v>6</v>
      </c>
      <c r="E9" t="str">
        <f t="shared" si="0"/>
        <v>{"ID":"007","name":"JAPANEES","sortOrder":6},</v>
      </c>
    </row>
    <row r="10" spans="1:9">
      <c r="A10" s="1">
        <v>8</v>
      </c>
      <c r="B10" s="8" t="s">
        <v>1813</v>
      </c>
      <c r="C10" s="8" t="s">
        <v>1055</v>
      </c>
      <c r="D10">
        <v>7</v>
      </c>
      <c r="E10" t="str">
        <f t="shared" si="0"/>
        <v>{"ID":"008","name":"NEPALEES","sortOrder":7},</v>
      </c>
    </row>
    <row r="11" spans="1:9">
      <c r="A11" s="1">
        <v>9</v>
      </c>
      <c r="B11" s="8" t="s">
        <v>1814</v>
      </c>
      <c r="C11" s="8" t="s">
        <v>1056</v>
      </c>
      <c r="D11">
        <v>8</v>
      </c>
      <c r="E11" t="str">
        <f t="shared" si="0"/>
        <v>{"ID":"009","name":"AFGHAN","sortOrder":8},</v>
      </c>
    </row>
    <row r="12" spans="1:9">
      <c r="A12" s="1">
        <v>10</v>
      </c>
      <c r="B12" s="8" t="s">
        <v>1815</v>
      </c>
      <c r="C12" s="8" t="s">
        <v>1068</v>
      </c>
      <c r="D12">
        <v>9</v>
      </c>
      <c r="E12" t="str">
        <f t="shared" si="0"/>
        <v>{"ID":"010","name":"AUSTRALIAN","sortOrder":9},</v>
      </c>
    </row>
    <row r="13" spans="1:9">
      <c r="A13" s="1">
        <v>11</v>
      </c>
      <c r="B13" s="8" t="s">
        <v>1816</v>
      </c>
      <c r="C13" s="8" t="s">
        <v>1069</v>
      </c>
      <c r="D13">
        <v>10</v>
      </c>
      <c r="E13" t="str">
        <f t="shared" si="0"/>
        <v>{"ID":"011","name":"GERMAN","sortOrder":10},</v>
      </c>
    </row>
    <row r="14" spans="1:9">
      <c r="A14" s="1">
        <v>12</v>
      </c>
      <c r="B14" s="8" t="s">
        <v>1817</v>
      </c>
      <c r="C14" s="8" t="s">
        <v>1070</v>
      </c>
      <c r="D14">
        <v>11</v>
      </c>
      <c r="E14" t="str">
        <f t="shared" si="0"/>
        <v>{"ID":"012","name":"HONKONG","sortOrder":11},</v>
      </c>
    </row>
    <row r="15" spans="1:9">
      <c r="A15" s="1">
        <v>13</v>
      </c>
      <c r="B15" s="8" t="s">
        <v>1818</v>
      </c>
      <c r="C15" s="8" t="s">
        <v>1057</v>
      </c>
      <c r="D15">
        <v>12</v>
      </c>
      <c r="E15" t="str">
        <f t="shared" si="0"/>
        <v>{"ID":"013","name":"IRANIAN","sortOrder":12},</v>
      </c>
    </row>
    <row r="16" spans="1:9">
      <c r="A16" s="1">
        <v>14</v>
      </c>
      <c r="B16" s="8" t="s">
        <v>1819</v>
      </c>
      <c r="C16" s="8" t="s">
        <v>1071</v>
      </c>
      <c r="D16">
        <v>13</v>
      </c>
      <c r="E16" t="str">
        <f t="shared" si="0"/>
        <v>{"ID":"014","name":"JORDANIAN","sortOrder":13},</v>
      </c>
    </row>
    <row r="17" spans="1:5">
      <c r="A17" s="1">
        <v>15</v>
      </c>
      <c r="B17" s="8" t="s">
        <v>1820</v>
      </c>
      <c r="C17" s="8" t="s">
        <v>1058</v>
      </c>
      <c r="D17">
        <v>14</v>
      </c>
      <c r="E17" t="str">
        <f t="shared" si="0"/>
        <v>{"ID":"015","name":"MALAYSIAN","sortOrder":14},</v>
      </c>
    </row>
    <row r="18" spans="1:5">
      <c r="A18" s="1">
        <v>16</v>
      </c>
      <c r="B18" s="8" t="s">
        <v>1821</v>
      </c>
      <c r="C18" s="8" t="s">
        <v>1059</v>
      </c>
      <c r="D18">
        <v>15</v>
      </c>
      <c r="E18" t="str">
        <f t="shared" si="0"/>
        <v>{"ID":"016","name":"NEW ZEALANDER","sortOrder":15},</v>
      </c>
    </row>
    <row r="19" spans="1:5">
      <c r="A19" s="1">
        <v>17</v>
      </c>
      <c r="B19" s="8" t="s">
        <v>1822</v>
      </c>
      <c r="C19" s="8" t="s">
        <v>1060</v>
      </c>
      <c r="D19">
        <v>16</v>
      </c>
      <c r="E19" t="str">
        <f t="shared" si="0"/>
        <v>{"ID":"017","name":"OMANEES","sortOrder":16},</v>
      </c>
    </row>
    <row r="20" spans="1:5">
      <c r="A20" s="1">
        <v>18</v>
      </c>
      <c r="B20" s="8" t="s">
        <v>1823</v>
      </c>
      <c r="C20" s="8" t="s">
        <v>1061</v>
      </c>
      <c r="D20">
        <v>17</v>
      </c>
      <c r="E20" t="str">
        <f t="shared" si="0"/>
        <v>{"ID":"018","name":"PHILIPPINO","sortOrder":17},</v>
      </c>
    </row>
    <row r="21" spans="1:5">
      <c r="A21" s="1">
        <v>19</v>
      </c>
      <c r="B21" s="8" t="s">
        <v>1824</v>
      </c>
      <c r="C21" s="8" t="s">
        <v>1062</v>
      </c>
      <c r="D21">
        <v>18</v>
      </c>
      <c r="E21" t="str">
        <f t="shared" si="0"/>
        <v>{"ID":"019","name":"SAUDI ARABIAN","sortOrder":18},</v>
      </c>
    </row>
    <row r="22" spans="1:5">
      <c r="A22" s="1">
        <v>20</v>
      </c>
      <c r="B22" s="8" t="s">
        <v>1825</v>
      </c>
      <c r="C22" s="8" t="s">
        <v>1063</v>
      </c>
      <c r="D22">
        <v>19</v>
      </c>
      <c r="E22" t="str">
        <f t="shared" si="0"/>
        <v>{"ID":"020","name":"SWISS","sortOrder":19},</v>
      </c>
    </row>
    <row r="23" spans="1:5">
      <c r="A23" s="1">
        <v>21</v>
      </c>
      <c r="B23" s="8" t="s">
        <v>1826</v>
      </c>
      <c r="C23" s="8" t="s">
        <v>1064</v>
      </c>
      <c r="D23">
        <v>20</v>
      </c>
      <c r="E23" t="str">
        <f t="shared" si="0"/>
        <v>{"ID":"021","name":"BRITISH","sortOrder":20},</v>
      </c>
    </row>
    <row r="24" spans="1:5">
      <c r="A24" s="1">
        <v>22</v>
      </c>
      <c r="B24" s="8" t="s">
        <v>1827</v>
      </c>
      <c r="C24" s="8" t="s">
        <v>576</v>
      </c>
      <c r="D24">
        <v>21</v>
      </c>
      <c r="E24" t="str">
        <f t="shared" si="0"/>
        <v>{"ID":"022","name":"TAIWAN","sortOrder":21},</v>
      </c>
    </row>
    <row r="25" spans="1:5">
      <c r="B25" s="2"/>
      <c r="C25" s="2"/>
      <c r="E25" t="s">
        <v>1798</v>
      </c>
    </row>
    <row r="26" spans="1:5">
      <c r="B26" s="2"/>
      <c r="C26" s="2"/>
    </row>
    <row r="27" spans="1:5">
      <c r="B27" s="2"/>
      <c r="C27" s="2"/>
    </row>
    <row r="28" spans="1:5">
      <c r="B28" s="2"/>
      <c r="C28" s="2"/>
    </row>
    <row r="29" spans="1:5">
      <c r="B29" s="2"/>
      <c r="C29" s="2"/>
    </row>
    <row r="30" spans="1:5">
      <c r="B30" s="2"/>
      <c r="C30" s="2"/>
    </row>
    <row r="31" spans="1:5">
      <c r="B31" s="2"/>
      <c r="C31" s="2"/>
    </row>
    <row r="32" spans="1:5">
      <c r="B32" s="2"/>
      <c r="C32" s="2"/>
    </row>
    <row r="33" spans="2:3">
      <c r="B33" s="2"/>
      <c r="C33" s="2"/>
    </row>
    <row r="34" spans="2:3">
      <c r="B34" s="2"/>
      <c r="C34" s="2"/>
    </row>
    <row r="35" spans="2:3">
      <c r="B35" s="2"/>
      <c r="C35" s="2"/>
    </row>
    <row r="36" spans="2:3">
      <c r="B36" s="2"/>
      <c r="C36" s="2"/>
    </row>
    <row r="37" spans="2:3">
      <c r="B37" s="2"/>
      <c r="C37" s="2"/>
    </row>
    <row r="38" spans="2:3">
      <c r="B38" s="2"/>
      <c r="C38" s="2"/>
    </row>
    <row r="39" spans="2:3">
      <c r="B39" s="2"/>
      <c r="C39" s="2"/>
    </row>
    <row r="40" spans="2:3">
      <c r="B40" s="2"/>
      <c r="C40" s="2"/>
    </row>
    <row r="41" spans="2:3">
      <c r="B41" s="2"/>
      <c r="C41" s="2"/>
    </row>
    <row r="42" spans="2:3">
      <c r="B42" s="2"/>
      <c r="C42" s="2"/>
    </row>
    <row r="43" spans="2:3">
      <c r="B43" s="2"/>
      <c r="C43" s="2"/>
    </row>
    <row r="44" spans="2:3">
      <c r="B44" s="2"/>
      <c r="C44" s="2"/>
    </row>
    <row r="45" spans="2:3">
      <c r="B45" s="2"/>
      <c r="C45" s="2"/>
    </row>
    <row r="46" spans="2:3">
      <c r="B46" s="2"/>
      <c r="C46" s="2"/>
    </row>
    <row r="47" spans="2:3">
      <c r="B47" s="2"/>
      <c r="C47" s="2"/>
    </row>
    <row r="48" spans="2:3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3"/>
      <c r="C79" s="3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4"/>
      <c r="C796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797"/>
  <sheetViews>
    <sheetView workbookViewId="0">
      <selection activeCell="E2" sqref="E2"/>
    </sheetView>
  </sheetViews>
  <sheetFormatPr defaultRowHeight="15"/>
  <cols>
    <col min="2" max="2" width="15.42578125" bestFit="1" customWidth="1"/>
    <col min="3" max="3" width="25.7109375" customWidth="1"/>
    <col min="4" max="4" width="12" customWidth="1"/>
    <col min="5" max="5" width="61.7109375" bestFit="1" customWidth="1"/>
    <col min="6" max="6" width="13.85546875" bestFit="1" customWidth="1"/>
    <col min="7" max="7" width="18.140625" bestFit="1" customWidth="1"/>
    <col min="8" max="8" width="13.42578125" bestFit="1" customWidth="1"/>
    <col min="9" max="9" width="8.28515625" customWidth="1"/>
  </cols>
  <sheetData>
    <row r="1" spans="1:9">
      <c r="A1" s="1" t="s">
        <v>1793</v>
      </c>
      <c r="B1" t="s">
        <v>1799</v>
      </c>
      <c r="C1" t="s">
        <v>1805</v>
      </c>
      <c r="D1" t="s">
        <v>1806</v>
      </c>
      <c r="E1" t="s">
        <v>1794</v>
      </c>
      <c r="F1" t="s">
        <v>1807</v>
      </c>
      <c r="G1" t="s">
        <v>1808</v>
      </c>
      <c r="H1" t="s">
        <v>1795</v>
      </c>
      <c r="I1" t="s">
        <v>1796</v>
      </c>
    </row>
    <row r="2" spans="1:9">
      <c r="A2" s="1"/>
      <c r="E2" t="s">
        <v>1830</v>
      </c>
    </row>
    <row r="3" spans="1:9">
      <c r="A3" s="1">
        <v>1</v>
      </c>
      <c r="B3" s="8" t="s">
        <v>2001</v>
      </c>
      <c r="C3" s="8" t="s">
        <v>1083</v>
      </c>
      <c r="D3">
        <v>0</v>
      </c>
      <c r="E3" t="str">
        <f>" "&amp;$F$1&amp;""&amp;B3&amp;""&amp;$G$1&amp;""&amp;C3&amp;""&amp;$H$1&amp;""&amp;D3&amp;""&amp;$I$1&amp;""</f>
        <v xml:space="preserve"> {"ID":"743","name":"Banker","sortOrder":0},</v>
      </c>
    </row>
    <row r="4" spans="1:9">
      <c r="A4" s="1">
        <v>2</v>
      </c>
      <c r="B4" s="8" t="s">
        <v>2002</v>
      </c>
      <c r="C4" s="8" t="s">
        <v>1103</v>
      </c>
      <c r="D4">
        <v>1</v>
      </c>
      <c r="E4" t="str">
        <f t="shared" ref="E4:E37" si="0">" "&amp;$F$1&amp;""&amp;B4&amp;""&amp;$G$1&amp;""&amp;C4&amp;""&amp;$H$1&amp;""&amp;D4&amp;""&amp;$I$1&amp;""</f>
        <v xml:space="preserve"> {"ID":"772","name":"Business ( Money Changer)","sortOrder":1},</v>
      </c>
    </row>
    <row r="5" spans="1:9">
      <c r="A5" s="1">
        <v>3</v>
      </c>
      <c r="B5" s="8" t="s">
        <v>2003</v>
      </c>
      <c r="C5" s="8" t="s">
        <v>1105</v>
      </c>
      <c r="D5">
        <v>2</v>
      </c>
      <c r="E5" t="str">
        <f t="shared" si="0"/>
        <v xml:space="preserve"> {"ID":"774","name":"Business (Car Dealer, Repair, Finance)","sortOrder":2},</v>
      </c>
    </row>
    <row r="6" spans="1:9">
      <c r="A6" s="1">
        <v>4</v>
      </c>
      <c r="B6" s="8" t="s">
        <v>2004</v>
      </c>
      <c r="C6" s="8" t="s">
        <v>1101</v>
      </c>
      <c r="D6">
        <v>3</v>
      </c>
      <c r="E6" t="str">
        <f t="shared" si="0"/>
        <v xml:space="preserve"> {"ID":"770","name":"Business (Courier Service)","sortOrder":3},</v>
      </c>
    </row>
    <row r="7" spans="1:9">
      <c r="A7" s="1">
        <v>5</v>
      </c>
      <c r="B7" s="8" t="s">
        <v>2005</v>
      </c>
      <c r="C7" s="8" t="s">
        <v>1098</v>
      </c>
      <c r="D7">
        <v>4</v>
      </c>
      <c r="E7" t="str">
        <f t="shared" si="0"/>
        <v xml:space="preserve"> {"ID":"767","name":"Business (Export Sector)","sortOrder":4},</v>
      </c>
    </row>
    <row r="8" spans="1:9">
      <c r="A8" s="1">
        <v>6</v>
      </c>
      <c r="B8" s="8" t="s">
        <v>2006</v>
      </c>
      <c r="C8" s="8" t="s">
        <v>1104</v>
      </c>
      <c r="D8">
        <v>5</v>
      </c>
      <c r="E8" t="str">
        <f t="shared" si="0"/>
        <v xml:space="preserve"> {"ID":"773","name":"Business (Hotel /Restuarent / Bar)","sortOrder":5},</v>
      </c>
    </row>
    <row r="9" spans="1:9">
      <c r="A9" s="1">
        <v>7</v>
      </c>
      <c r="B9" s="8" t="s">
        <v>2007</v>
      </c>
      <c r="C9" s="8" t="s">
        <v>1107</v>
      </c>
      <c r="D9">
        <v>6</v>
      </c>
      <c r="E9" t="str">
        <f t="shared" si="0"/>
        <v xml:space="preserve"> {"ID":"776","name":"Business (Other Local Business)","sortOrder":6},</v>
      </c>
    </row>
    <row r="10" spans="1:9">
      <c r="A10" s="1">
        <v>8</v>
      </c>
      <c r="B10" s="8" t="s">
        <v>2008</v>
      </c>
      <c r="C10" s="8" t="s">
        <v>1077</v>
      </c>
      <c r="D10">
        <v>7</v>
      </c>
      <c r="E10" t="str">
        <f t="shared" si="0"/>
        <v xml:space="preserve"> {"ID":"737","name":"Business (Real State / Construction)","sortOrder":7},</v>
      </c>
    </row>
    <row r="11" spans="1:9">
      <c r="A11" s="1">
        <v>9</v>
      </c>
      <c r="B11" s="8" t="s">
        <v>2009</v>
      </c>
      <c r="C11" s="8" t="s">
        <v>1102</v>
      </c>
      <c r="D11">
        <v>8</v>
      </c>
      <c r="E11" t="str">
        <f t="shared" si="0"/>
        <v xml:space="preserve"> {"ID":"771","name":"Business (Stock Broker)","sortOrder":8},</v>
      </c>
    </row>
    <row r="12" spans="1:9">
      <c r="A12" s="1">
        <v>10</v>
      </c>
      <c r="B12" s="8" t="s">
        <v>2010</v>
      </c>
      <c r="C12" s="8" t="s">
        <v>1106</v>
      </c>
      <c r="D12">
        <v>9</v>
      </c>
      <c r="E12" t="str">
        <f t="shared" si="0"/>
        <v xml:space="preserve"> {"ID":"775","name":"Business (Trading, Retail)","sortOrder":9},</v>
      </c>
    </row>
    <row r="13" spans="1:9">
      <c r="A13" s="1">
        <v>11</v>
      </c>
      <c r="B13" s="8" t="s">
        <v>2011</v>
      </c>
      <c r="C13" s="8" t="s">
        <v>1099</v>
      </c>
      <c r="D13">
        <v>10</v>
      </c>
      <c r="E13" t="str">
        <f t="shared" si="0"/>
        <v xml:space="preserve"> {"ID":"768","name":"Business (jewelry / gems/ art/ antique)","sortOrder":10},</v>
      </c>
    </row>
    <row r="14" spans="1:9">
      <c r="A14" s="1">
        <v>12</v>
      </c>
      <c r="B14" s="8" t="s">
        <v>2012</v>
      </c>
      <c r="C14" s="8" t="s">
        <v>1089</v>
      </c>
      <c r="D14">
        <v>11</v>
      </c>
      <c r="E14" t="str">
        <f t="shared" si="0"/>
        <v xml:space="preserve"> {"ID":"758","name":"Defense Service (Commissioned Officer)","sortOrder":11},</v>
      </c>
    </row>
    <row r="15" spans="1:9">
      <c r="A15" s="1">
        <v>13</v>
      </c>
      <c r="B15" s="8" t="s">
        <v>2013</v>
      </c>
      <c r="C15" s="8" t="s">
        <v>1090</v>
      </c>
      <c r="D15">
        <v>12</v>
      </c>
      <c r="E15" t="str">
        <f t="shared" si="0"/>
        <v xml:space="preserve"> {"ID":"759","name":"Defense Service (Non-Commissioned)","sortOrder":12},</v>
      </c>
    </row>
    <row r="16" spans="1:9">
      <c r="A16" s="1">
        <v>14</v>
      </c>
      <c r="B16" s="8" t="s">
        <v>2014</v>
      </c>
      <c r="C16" s="8" t="s">
        <v>1108</v>
      </c>
      <c r="D16">
        <v>13</v>
      </c>
      <c r="E16" t="str">
        <f t="shared" si="0"/>
        <v xml:space="preserve"> {"ID":"777","name":"Director Private Limited Company","sortOrder":13},</v>
      </c>
    </row>
    <row r="17" spans="1:5">
      <c r="A17" s="1">
        <v>15</v>
      </c>
      <c r="B17" s="8" t="s">
        <v>2015</v>
      </c>
      <c r="C17" s="8" t="s">
        <v>1109</v>
      </c>
      <c r="D17">
        <v>14</v>
      </c>
      <c r="E17" t="str">
        <f t="shared" si="0"/>
        <v xml:space="preserve"> {"ID":"778","name":"Director Public Limited Company","sortOrder":14},</v>
      </c>
    </row>
    <row r="18" spans="1:5">
      <c r="A18" s="1">
        <v>16</v>
      </c>
      <c r="B18" s="8" t="s">
        <v>2016</v>
      </c>
      <c r="C18" s="8" t="s">
        <v>1082</v>
      </c>
      <c r="D18">
        <v>15</v>
      </c>
      <c r="E18" t="str">
        <f t="shared" si="0"/>
        <v xml:space="preserve"> {"ID":"742","name":"Doctor","sortOrder":15},</v>
      </c>
    </row>
    <row r="19" spans="1:5">
      <c r="A19" s="1">
        <v>17</v>
      </c>
      <c r="B19" s="8" t="s">
        <v>2017</v>
      </c>
      <c r="C19" s="8" t="s">
        <v>1093</v>
      </c>
      <c r="D19">
        <v>16</v>
      </c>
      <c r="E19" t="str">
        <f t="shared" si="0"/>
        <v xml:space="preserve"> {"ID":"762","name":"Engineer","sortOrder":16},</v>
      </c>
    </row>
    <row r="20" spans="1:5">
      <c r="A20" s="1">
        <v>18</v>
      </c>
      <c r="B20" s="8" t="s">
        <v>2018</v>
      </c>
      <c r="C20" s="8" t="s">
        <v>1110</v>
      </c>
      <c r="D20">
        <v>17</v>
      </c>
      <c r="E20" t="str">
        <f t="shared" si="0"/>
        <v xml:space="preserve"> {"ID":"779","name":"Government Service","sortOrder":17},</v>
      </c>
    </row>
    <row r="21" spans="1:5">
      <c r="A21" s="1">
        <v>19</v>
      </c>
      <c r="B21" s="8" t="s">
        <v>2019</v>
      </c>
      <c r="C21" s="8" t="s">
        <v>1080</v>
      </c>
      <c r="D21">
        <v>18</v>
      </c>
      <c r="E21" t="str">
        <f t="shared" si="0"/>
        <v xml:space="preserve"> {"ID":"740","name":"Government Service - Non Officer","sortOrder":18},</v>
      </c>
    </row>
    <row r="22" spans="1:5">
      <c r="A22" s="1">
        <v>20</v>
      </c>
      <c r="B22" s="8" t="s">
        <v>2020</v>
      </c>
      <c r="C22" s="8" t="s">
        <v>1079</v>
      </c>
      <c r="D22">
        <v>19</v>
      </c>
      <c r="E22" t="str">
        <f t="shared" si="0"/>
        <v xml:space="preserve"> {"ID":"739","name":"Government Service Officer","sortOrder":19},</v>
      </c>
    </row>
    <row r="23" spans="1:5">
      <c r="A23" s="1">
        <v>21</v>
      </c>
      <c r="B23" s="8" t="s">
        <v>2021</v>
      </c>
      <c r="C23" s="8" t="s">
        <v>1086</v>
      </c>
      <c r="D23">
        <v>20</v>
      </c>
      <c r="E23" t="str">
        <f t="shared" si="0"/>
        <v xml:space="preserve"> {"ID":"746","name":"Housewife","sortOrder":20},</v>
      </c>
    </row>
    <row r="24" spans="1:5">
      <c r="A24" s="1">
        <v>22</v>
      </c>
      <c r="B24" s="8" t="s">
        <v>2022</v>
      </c>
      <c r="C24" s="8" t="s">
        <v>1088</v>
      </c>
      <c r="D24">
        <v>21</v>
      </c>
      <c r="E24" t="str">
        <f t="shared" si="0"/>
        <v xml:space="preserve"> {"ID":"757","name":"Judiciary","sortOrder":21},</v>
      </c>
    </row>
    <row r="25" spans="1:5">
      <c r="A25" s="1">
        <v>23</v>
      </c>
      <c r="B25" s="8" t="s">
        <v>2023</v>
      </c>
      <c r="C25" s="8" t="s">
        <v>1094</v>
      </c>
      <c r="D25">
        <v>22</v>
      </c>
      <c r="E25" t="str">
        <f t="shared" si="0"/>
        <v xml:space="preserve"> {"ID":"763","name":"Lawyer","sortOrder":22},</v>
      </c>
    </row>
    <row r="26" spans="1:5">
      <c r="A26" s="1">
        <v>24</v>
      </c>
      <c r="B26" s="8" t="s">
        <v>2024</v>
      </c>
      <c r="C26" s="8" t="s">
        <v>627</v>
      </c>
      <c r="D26">
        <v>23</v>
      </c>
      <c r="E26" t="str">
        <f t="shared" si="0"/>
        <v xml:space="preserve"> {"ID":"780","name":"Others","sortOrder":23},</v>
      </c>
    </row>
    <row r="27" spans="1:5">
      <c r="A27" s="1">
        <v>25</v>
      </c>
      <c r="B27" s="8" t="s">
        <v>2025</v>
      </c>
      <c r="C27" s="8" t="s">
        <v>1087</v>
      </c>
      <c r="D27">
        <v>24</v>
      </c>
      <c r="E27" t="str">
        <f t="shared" si="0"/>
        <v xml:space="preserve"> {"ID":"756","name":"Police, Customs, Tax","sortOrder":24},</v>
      </c>
    </row>
    <row r="28" spans="1:5">
      <c r="A28" s="1">
        <v>26</v>
      </c>
      <c r="B28" s="8" t="s">
        <v>2026</v>
      </c>
      <c r="C28" s="8" t="s">
        <v>1095</v>
      </c>
      <c r="D28">
        <v>25</v>
      </c>
      <c r="E28" t="str">
        <f t="shared" si="0"/>
        <v xml:space="preserve"> {"ID":"764","name":"Private Service (Managerial)","sortOrder":25},</v>
      </c>
    </row>
    <row r="29" spans="1:5">
      <c r="A29" s="1">
        <v>27</v>
      </c>
      <c r="B29" s="8" t="s">
        <v>2027</v>
      </c>
      <c r="C29" s="8" t="s">
        <v>1096</v>
      </c>
      <c r="D29">
        <v>26</v>
      </c>
      <c r="E29" t="str">
        <f t="shared" si="0"/>
        <v xml:space="preserve"> {"ID":"765","name":"Private Service (Non-Managerial)","sortOrder":26},</v>
      </c>
    </row>
    <row r="30" spans="1:5">
      <c r="A30" s="1">
        <v>28</v>
      </c>
      <c r="B30" s="8" t="s">
        <v>2028</v>
      </c>
      <c r="C30" s="8" t="s">
        <v>1092</v>
      </c>
      <c r="D30">
        <v>27</v>
      </c>
      <c r="E30" t="str">
        <f t="shared" si="0"/>
        <v xml:space="preserve"> {"ID":"761","name":"Professor","sortOrder":27},</v>
      </c>
    </row>
    <row r="31" spans="1:5">
      <c r="A31" s="1">
        <v>29</v>
      </c>
      <c r="B31" s="8" t="s">
        <v>2029</v>
      </c>
      <c r="C31" s="8" t="s">
        <v>1097</v>
      </c>
      <c r="D31">
        <v>28</v>
      </c>
      <c r="E31" t="str">
        <f t="shared" si="0"/>
        <v xml:space="preserve"> {"ID":"766","name":"Retired Individual","sortOrder":28},</v>
      </c>
    </row>
    <row r="32" spans="1:5">
      <c r="A32" s="1">
        <v>30</v>
      </c>
      <c r="B32" s="8" t="s">
        <v>2030</v>
      </c>
      <c r="C32" s="8" t="s">
        <v>1084</v>
      </c>
      <c r="D32">
        <v>29</v>
      </c>
      <c r="E32" t="str">
        <f t="shared" si="0"/>
        <v xml:space="preserve"> {"ID":"744","name":"Self Employed Professional","sortOrder":29},</v>
      </c>
    </row>
    <row r="33" spans="1:5">
      <c r="A33" s="1">
        <v>31</v>
      </c>
      <c r="B33" s="8" t="s">
        <v>2031</v>
      </c>
      <c r="C33" s="8" t="s">
        <v>1078</v>
      </c>
      <c r="D33">
        <v>30</v>
      </c>
      <c r="E33" t="str">
        <f t="shared" si="0"/>
        <v xml:space="preserve"> {"ID":"738","name":"Service","sortOrder":30},</v>
      </c>
    </row>
    <row r="34" spans="1:5">
      <c r="A34" s="1">
        <v>32</v>
      </c>
      <c r="B34" s="8" t="s">
        <v>2032</v>
      </c>
      <c r="C34" s="8" t="s">
        <v>1091</v>
      </c>
      <c r="D34">
        <v>31</v>
      </c>
      <c r="E34" t="str">
        <f t="shared" si="0"/>
        <v xml:space="preserve"> {"ID":"760","name":"Service- State Owned Enterprise (managerial)","sortOrder":31},</v>
      </c>
    </row>
    <row r="35" spans="1:5">
      <c r="A35" s="1">
        <v>33</v>
      </c>
      <c r="B35" s="8" t="s">
        <v>2033</v>
      </c>
      <c r="C35" s="8" t="s">
        <v>1100</v>
      </c>
      <c r="D35">
        <v>32</v>
      </c>
      <c r="E35" t="str">
        <f t="shared" si="0"/>
        <v xml:space="preserve"> {"ID":"769","name":"Service- State Owned Enterprise (non-managerial)","sortOrder":32},</v>
      </c>
    </row>
    <row r="36" spans="1:5">
      <c r="A36" s="1">
        <v>34</v>
      </c>
      <c r="B36" s="8" t="s">
        <v>2034</v>
      </c>
      <c r="C36" s="8" t="s">
        <v>1085</v>
      </c>
      <c r="D36">
        <v>33</v>
      </c>
      <c r="E36" t="str">
        <f t="shared" si="0"/>
        <v xml:space="preserve"> {"ID":"745","name":"Student","sortOrder":33},</v>
      </c>
    </row>
    <row r="37" spans="1:5">
      <c r="A37" s="1">
        <v>35</v>
      </c>
      <c r="B37" s="8" t="s">
        <v>2035</v>
      </c>
      <c r="C37" s="8" t="s">
        <v>1081</v>
      </c>
      <c r="D37">
        <v>34</v>
      </c>
      <c r="E37" t="str">
        <f t="shared" si="0"/>
        <v xml:space="preserve"> {"ID":"741","name":"Teacher","sortOrder":34},</v>
      </c>
    </row>
    <row r="38" spans="1:5">
      <c r="B38" s="2"/>
      <c r="C38" s="2"/>
      <c r="E38" t="s">
        <v>1798</v>
      </c>
    </row>
    <row r="39" spans="1:5">
      <c r="B39" s="2"/>
      <c r="C39" s="2"/>
    </row>
    <row r="40" spans="1:5">
      <c r="B40" s="2"/>
      <c r="C40" s="2"/>
    </row>
    <row r="41" spans="1:5">
      <c r="B41" s="2"/>
      <c r="C41" s="2"/>
    </row>
    <row r="42" spans="1:5">
      <c r="B42" s="2"/>
      <c r="C42" s="2"/>
    </row>
    <row r="43" spans="1:5">
      <c r="B43" s="2"/>
      <c r="C43" s="2"/>
    </row>
    <row r="44" spans="1:5">
      <c r="B44" s="2"/>
      <c r="C44" s="2"/>
    </row>
    <row r="45" spans="1:5">
      <c r="B45" s="2"/>
      <c r="C45" s="2"/>
    </row>
    <row r="46" spans="1:5">
      <c r="B46" s="2"/>
      <c r="C46" s="2"/>
    </row>
    <row r="47" spans="1:5">
      <c r="B47" s="2"/>
      <c r="C47" s="2"/>
    </row>
    <row r="48" spans="1:5">
      <c r="B48" s="2"/>
      <c r="C48" s="2"/>
    </row>
    <row r="49" spans="2:3">
      <c r="B49" s="2"/>
      <c r="C49" s="2"/>
    </row>
    <row r="50" spans="2:3">
      <c r="B50" s="2"/>
      <c r="C50" s="2"/>
    </row>
    <row r="51" spans="2:3">
      <c r="B51" s="2"/>
      <c r="C51" s="2"/>
    </row>
    <row r="52" spans="2:3">
      <c r="B52" s="2"/>
      <c r="C52" s="2"/>
    </row>
    <row r="53" spans="2:3">
      <c r="B53" s="2"/>
      <c r="C53" s="2"/>
    </row>
    <row r="54" spans="2:3">
      <c r="B54" s="2"/>
      <c r="C54" s="2"/>
    </row>
    <row r="55" spans="2:3">
      <c r="B55" s="2"/>
      <c r="C55" s="2"/>
    </row>
    <row r="56" spans="2:3">
      <c r="B56" s="2"/>
      <c r="C56" s="2"/>
    </row>
    <row r="57" spans="2:3">
      <c r="B57" s="2"/>
      <c r="C57" s="2"/>
    </row>
    <row r="58" spans="2:3">
      <c r="B58" s="2"/>
      <c r="C58" s="2"/>
    </row>
    <row r="59" spans="2:3">
      <c r="B59" s="2"/>
      <c r="C59" s="2"/>
    </row>
    <row r="60" spans="2:3">
      <c r="B60" s="2"/>
      <c r="C60" s="2"/>
    </row>
    <row r="61" spans="2:3">
      <c r="B61" s="2"/>
      <c r="C61" s="2"/>
    </row>
    <row r="62" spans="2:3">
      <c r="B62" s="2"/>
      <c r="C62" s="2"/>
    </row>
    <row r="63" spans="2:3">
      <c r="B63" s="2"/>
      <c r="C63" s="2"/>
    </row>
    <row r="64" spans="2:3">
      <c r="B64" s="2"/>
      <c r="C64" s="2"/>
    </row>
    <row r="65" spans="2:3">
      <c r="B65" s="2"/>
      <c r="C65" s="2"/>
    </row>
    <row r="66" spans="2:3">
      <c r="B66" s="2"/>
      <c r="C66" s="2"/>
    </row>
    <row r="67" spans="2:3">
      <c r="B67" s="2"/>
      <c r="C67" s="2"/>
    </row>
    <row r="68" spans="2:3">
      <c r="B68" s="2"/>
      <c r="C68" s="2"/>
    </row>
    <row r="69" spans="2:3">
      <c r="B69" s="2"/>
      <c r="C69" s="2"/>
    </row>
    <row r="70" spans="2:3">
      <c r="B70" s="2"/>
      <c r="C70" s="2"/>
    </row>
    <row r="71" spans="2:3">
      <c r="B71" s="2"/>
      <c r="C71" s="2"/>
    </row>
    <row r="72" spans="2:3">
      <c r="B72" s="2"/>
      <c r="C72" s="2"/>
    </row>
    <row r="73" spans="2:3">
      <c r="B73" s="2"/>
      <c r="C73" s="2"/>
    </row>
    <row r="74" spans="2:3">
      <c r="B74" s="2"/>
      <c r="C74" s="2"/>
    </row>
    <row r="75" spans="2:3">
      <c r="B75" s="2"/>
      <c r="C75" s="2"/>
    </row>
    <row r="76" spans="2:3">
      <c r="B76" s="2"/>
      <c r="C76" s="2"/>
    </row>
    <row r="77" spans="2:3">
      <c r="B77" s="2"/>
      <c r="C77" s="2"/>
    </row>
    <row r="78" spans="2:3">
      <c r="B78" s="2"/>
      <c r="C78" s="2"/>
    </row>
    <row r="79" spans="2:3">
      <c r="B79" s="2"/>
      <c r="C79" s="2"/>
    </row>
    <row r="80" spans="2:3">
      <c r="B80" s="3"/>
      <c r="C80" s="3"/>
    </row>
    <row r="81" spans="2:3">
      <c r="B81" s="3"/>
      <c r="C81" s="3"/>
    </row>
    <row r="82" spans="2:3">
      <c r="B82" s="3"/>
      <c r="C82" s="3"/>
    </row>
    <row r="83" spans="2:3">
      <c r="B83" s="3"/>
      <c r="C83" s="3"/>
    </row>
    <row r="84" spans="2:3">
      <c r="B84" s="3"/>
      <c r="C84" s="3"/>
    </row>
    <row r="85" spans="2:3">
      <c r="B85" s="3"/>
      <c r="C85" s="3"/>
    </row>
    <row r="86" spans="2:3">
      <c r="B86" s="3"/>
      <c r="C86" s="3"/>
    </row>
    <row r="87" spans="2:3">
      <c r="B87" s="3"/>
      <c r="C87" s="3"/>
    </row>
    <row r="88" spans="2:3">
      <c r="B88" s="3"/>
      <c r="C88" s="3"/>
    </row>
    <row r="89" spans="2:3">
      <c r="B89" s="3"/>
      <c r="C89" s="3"/>
    </row>
    <row r="90" spans="2:3">
      <c r="B90" s="3"/>
      <c r="C90" s="3"/>
    </row>
    <row r="91" spans="2:3">
      <c r="B91" s="3"/>
      <c r="C91" s="3"/>
    </row>
    <row r="92" spans="2:3">
      <c r="B92" s="3"/>
      <c r="C92" s="3"/>
    </row>
    <row r="93" spans="2:3">
      <c r="B93" s="3"/>
      <c r="C93" s="3"/>
    </row>
    <row r="94" spans="2:3">
      <c r="B94" s="3"/>
      <c r="C94" s="3"/>
    </row>
    <row r="95" spans="2:3">
      <c r="B95" s="3"/>
      <c r="C95" s="3"/>
    </row>
    <row r="96" spans="2:3">
      <c r="B96" s="3"/>
      <c r="C96" s="3"/>
    </row>
    <row r="97" spans="2:3">
      <c r="B97" s="3"/>
      <c r="C97" s="3"/>
    </row>
    <row r="98" spans="2:3">
      <c r="B98" s="3"/>
      <c r="C98" s="3"/>
    </row>
    <row r="99" spans="2:3">
      <c r="B99" s="3"/>
      <c r="C99" s="3"/>
    </row>
    <row r="100" spans="2:3">
      <c r="B100" s="3"/>
      <c r="C100" s="3"/>
    </row>
    <row r="101" spans="2:3">
      <c r="B101" s="3"/>
      <c r="C101" s="3"/>
    </row>
    <row r="102" spans="2:3">
      <c r="B102" s="3"/>
      <c r="C102" s="3"/>
    </row>
    <row r="103" spans="2:3">
      <c r="B103" s="3"/>
      <c r="C103" s="3"/>
    </row>
    <row r="104" spans="2:3">
      <c r="B104" s="3"/>
      <c r="C104" s="3"/>
    </row>
    <row r="105" spans="2:3">
      <c r="B105" s="3"/>
      <c r="C105" s="3"/>
    </row>
    <row r="106" spans="2:3">
      <c r="B106" s="3"/>
      <c r="C106" s="3"/>
    </row>
    <row r="107" spans="2:3">
      <c r="B107" s="3"/>
      <c r="C107" s="3"/>
    </row>
    <row r="108" spans="2:3">
      <c r="B108" s="3"/>
      <c r="C108" s="3"/>
    </row>
    <row r="109" spans="2:3">
      <c r="B109" s="3"/>
      <c r="C109" s="3"/>
    </row>
    <row r="110" spans="2:3">
      <c r="B110" s="3"/>
      <c r="C110" s="3"/>
    </row>
    <row r="111" spans="2:3">
      <c r="B111" s="3"/>
      <c r="C111" s="3"/>
    </row>
    <row r="112" spans="2:3">
      <c r="B112" s="3"/>
      <c r="C112" s="3"/>
    </row>
    <row r="113" spans="2:3">
      <c r="B113" s="3"/>
      <c r="C113" s="3"/>
    </row>
    <row r="114" spans="2:3">
      <c r="B114" s="3"/>
      <c r="C114" s="3"/>
    </row>
    <row r="115" spans="2:3">
      <c r="B115" s="3"/>
      <c r="C115" s="3"/>
    </row>
    <row r="116" spans="2:3">
      <c r="B116" s="3"/>
      <c r="C116" s="3"/>
    </row>
    <row r="117" spans="2:3">
      <c r="B117" s="3"/>
      <c r="C117" s="3"/>
    </row>
    <row r="118" spans="2:3">
      <c r="B118" s="3"/>
      <c r="C118" s="3"/>
    </row>
    <row r="119" spans="2:3">
      <c r="B119" s="3"/>
      <c r="C119" s="3"/>
    </row>
    <row r="120" spans="2:3">
      <c r="B120" s="3"/>
      <c r="C120" s="3"/>
    </row>
    <row r="121" spans="2:3">
      <c r="B121" s="3"/>
      <c r="C121" s="3"/>
    </row>
    <row r="122" spans="2:3">
      <c r="B122" s="3"/>
      <c r="C122" s="3"/>
    </row>
    <row r="123" spans="2:3">
      <c r="B123" s="3"/>
      <c r="C123" s="3"/>
    </row>
    <row r="124" spans="2:3">
      <c r="B124" s="3"/>
      <c r="C124" s="3"/>
    </row>
    <row r="125" spans="2:3">
      <c r="B125" s="3"/>
      <c r="C125" s="3"/>
    </row>
    <row r="126" spans="2:3">
      <c r="B126" s="3"/>
      <c r="C126" s="3"/>
    </row>
    <row r="127" spans="2:3">
      <c r="B127" s="3"/>
      <c r="C127" s="3"/>
    </row>
    <row r="128" spans="2:3">
      <c r="B128" s="3"/>
      <c r="C128" s="3"/>
    </row>
    <row r="129" spans="2:3">
      <c r="B129" s="3"/>
      <c r="C129" s="3"/>
    </row>
    <row r="130" spans="2:3">
      <c r="B130" s="3"/>
      <c r="C130" s="3"/>
    </row>
    <row r="131" spans="2:3">
      <c r="B131" s="3"/>
      <c r="C131" s="3"/>
    </row>
    <row r="132" spans="2:3">
      <c r="B132" s="3"/>
      <c r="C132" s="3"/>
    </row>
    <row r="133" spans="2:3">
      <c r="B133" s="3"/>
      <c r="C133" s="3"/>
    </row>
    <row r="134" spans="2:3">
      <c r="B134" s="3"/>
      <c r="C134" s="3"/>
    </row>
    <row r="135" spans="2:3">
      <c r="B135" s="3"/>
      <c r="C135" s="3"/>
    </row>
    <row r="136" spans="2:3">
      <c r="B136" s="3"/>
      <c r="C136" s="3"/>
    </row>
    <row r="137" spans="2:3">
      <c r="B137" s="3"/>
      <c r="C137" s="3"/>
    </row>
    <row r="138" spans="2:3">
      <c r="B138" s="3"/>
      <c r="C138" s="3"/>
    </row>
    <row r="139" spans="2:3">
      <c r="B139" s="3"/>
      <c r="C139" s="3"/>
    </row>
    <row r="140" spans="2:3">
      <c r="B140" s="3"/>
      <c r="C140" s="3"/>
    </row>
    <row r="141" spans="2:3">
      <c r="B141" s="3"/>
      <c r="C141" s="3"/>
    </row>
    <row r="142" spans="2:3">
      <c r="B142" s="3"/>
      <c r="C142" s="3"/>
    </row>
    <row r="143" spans="2:3">
      <c r="B143" s="3"/>
      <c r="C143" s="3"/>
    </row>
    <row r="144" spans="2:3">
      <c r="B144" s="3"/>
      <c r="C144" s="3"/>
    </row>
    <row r="145" spans="2:3">
      <c r="B145" s="3"/>
      <c r="C145" s="3"/>
    </row>
    <row r="146" spans="2:3">
      <c r="B146" s="3"/>
      <c r="C146" s="3"/>
    </row>
    <row r="147" spans="2:3">
      <c r="B147" s="3"/>
      <c r="C147" s="3"/>
    </row>
    <row r="148" spans="2:3">
      <c r="B148" s="3"/>
      <c r="C148" s="3"/>
    </row>
    <row r="149" spans="2:3">
      <c r="B149" s="3"/>
      <c r="C149" s="3"/>
    </row>
    <row r="150" spans="2:3">
      <c r="B150" s="3"/>
      <c r="C150" s="3"/>
    </row>
    <row r="151" spans="2:3">
      <c r="B151" s="3"/>
      <c r="C151" s="3"/>
    </row>
    <row r="152" spans="2:3">
      <c r="B152" s="3"/>
      <c r="C152" s="3"/>
    </row>
    <row r="153" spans="2:3">
      <c r="B153" s="3"/>
      <c r="C153" s="3"/>
    </row>
    <row r="154" spans="2:3">
      <c r="B154" s="3"/>
      <c r="C154" s="3"/>
    </row>
    <row r="155" spans="2:3">
      <c r="B155" s="3"/>
      <c r="C155" s="3"/>
    </row>
    <row r="156" spans="2:3">
      <c r="B156" s="3"/>
      <c r="C156" s="3"/>
    </row>
    <row r="157" spans="2:3">
      <c r="B157" s="3"/>
      <c r="C157" s="3"/>
    </row>
    <row r="158" spans="2:3">
      <c r="B158" s="3"/>
      <c r="C158" s="3"/>
    </row>
    <row r="159" spans="2:3">
      <c r="B159" s="3"/>
      <c r="C159" s="3"/>
    </row>
    <row r="160" spans="2:3">
      <c r="B160" s="3"/>
      <c r="C160" s="3"/>
    </row>
    <row r="161" spans="2:3">
      <c r="B161" s="3"/>
      <c r="C161" s="3"/>
    </row>
    <row r="162" spans="2:3">
      <c r="B162" s="3"/>
      <c r="C162" s="3"/>
    </row>
    <row r="163" spans="2:3">
      <c r="B163" s="3"/>
      <c r="C163" s="3"/>
    </row>
    <row r="164" spans="2:3">
      <c r="B164" s="3"/>
      <c r="C164" s="3"/>
    </row>
    <row r="165" spans="2:3">
      <c r="B165" s="3"/>
      <c r="C165" s="3"/>
    </row>
    <row r="166" spans="2:3">
      <c r="B166" s="3"/>
      <c r="C166" s="3"/>
    </row>
    <row r="167" spans="2:3">
      <c r="B167" s="3"/>
      <c r="C167" s="3"/>
    </row>
    <row r="168" spans="2:3">
      <c r="B168" s="3"/>
      <c r="C168" s="3"/>
    </row>
    <row r="169" spans="2:3">
      <c r="B169" s="3"/>
      <c r="C169" s="3"/>
    </row>
    <row r="170" spans="2:3">
      <c r="B170" s="3"/>
      <c r="C170" s="3"/>
    </row>
    <row r="171" spans="2:3">
      <c r="B171" s="3"/>
      <c r="C171" s="3"/>
    </row>
    <row r="172" spans="2:3">
      <c r="B172" s="3"/>
      <c r="C172" s="3"/>
    </row>
    <row r="173" spans="2:3">
      <c r="B173" s="3"/>
      <c r="C173" s="3"/>
    </row>
    <row r="174" spans="2:3">
      <c r="B174" s="3"/>
      <c r="C174" s="3"/>
    </row>
    <row r="175" spans="2:3">
      <c r="B175" s="3"/>
      <c r="C175" s="3"/>
    </row>
    <row r="176" spans="2:3">
      <c r="B176" s="3"/>
      <c r="C176" s="3"/>
    </row>
    <row r="177" spans="2:3">
      <c r="B177" s="3"/>
      <c r="C177" s="3"/>
    </row>
    <row r="178" spans="2:3">
      <c r="B178" s="3"/>
      <c r="C178" s="3"/>
    </row>
    <row r="179" spans="2:3">
      <c r="B179" s="3"/>
      <c r="C179" s="3"/>
    </row>
    <row r="180" spans="2:3">
      <c r="B180" s="3"/>
      <c r="C180" s="3"/>
    </row>
    <row r="181" spans="2:3">
      <c r="B181" s="3"/>
      <c r="C181" s="3"/>
    </row>
    <row r="182" spans="2:3">
      <c r="B182" s="3"/>
      <c r="C182" s="3"/>
    </row>
    <row r="183" spans="2:3">
      <c r="B183" s="3"/>
      <c r="C183" s="3"/>
    </row>
    <row r="184" spans="2:3">
      <c r="B184" s="3"/>
      <c r="C184" s="3"/>
    </row>
    <row r="185" spans="2:3">
      <c r="B185" s="3"/>
      <c r="C185" s="3"/>
    </row>
    <row r="186" spans="2:3">
      <c r="B186" s="3"/>
      <c r="C186" s="3"/>
    </row>
    <row r="187" spans="2:3">
      <c r="B187" s="3"/>
      <c r="C187" s="3"/>
    </row>
    <row r="188" spans="2:3">
      <c r="B188" s="3"/>
      <c r="C188" s="3"/>
    </row>
    <row r="189" spans="2:3">
      <c r="B189" s="3"/>
      <c r="C189" s="3"/>
    </row>
    <row r="190" spans="2:3">
      <c r="B190" s="3"/>
      <c r="C190" s="3"/>
    </row>
    <row r="191" spans="2:3">
      <c r="B191" s="3"/>
      <c r="C191" s="3"/>
    </row>
    <row r="192" spans="2:3">
      <c r="B192" s="3"/>
      <c r="C192" s="3"/>
    </row>
    <row r="193" spans="2:3">
      <c r="B193" s="3"/>
      <c r="C193" s="3"/>
    </row>
    <row r="194" spans="2:3">
      <c r="B194" s="3"/>
      <c r="C194" s="3"/>
    </row>
    <row r="195" spans="2:3">
      <c r="B195" s="3"/>
      <c r="C195" s="3"/>
    </row>
    <row r="196" spans="2:3">
      <c r="B196" s="3"/>
      <c r="C196" s="3"/>
    </row>
    <row r="197" spans="2:3">
      <c r="B197" s="3"/>
      <c r="C197" s="3"/>
    </row>
    <row r="198" spans="2:3">
      <c r="B198" s="3"/>
      <c r="C198" s="3"/>
    </row>
    <row r="199" spans="2:3">
      <c r="B199" s="3"/>
      <c r="C199" s="3"/>
    </row>
    <row r="200" spans="2:3">
      <c r="B200" s="3"/>
      <c r="C200" s="3"/>
    </row>
    <row r="201" spans="2:3">
      <c r="B201" s="3"/>
      <c r="C201" s="3"/>
    </row>
    <row r="202" spans="2:3">
      <c r="B202" s="3"/>
      <c r="C202" s="3"/>
    </row>
    <row r="203" spans="2:3">
      <c r="B203" s="3"/>
      <c r="C203" s="3"/>
    </row>
    <row r="204" spans="2:3">
      <c r="B204" s="3"/>
      <c r="C204" s="3"/>
    </row>
    <row r="205" spans="2:3">
      <c r="B205" s="3"/>
      <c r="C205" s="3"/>
    </row>
    <row r="206" spans="2:3">
      <c r="B206" s="3"/>
      <c r="C206" s="3"/>
    </row>
    <row r="207" spans="2:3">
      <c r="B207" s="3"/>
      <c r="C207" s="3"/>
    </row>
    <row r="208" spans="2:3">
      <c r="B208" s="3"/>
      <c r="C208" s="3"/>
    </row>
    <row r="209" spans="2:3">
      <c r="B209" s="3"/>
      <c r="C209" s="3"/>
    </row>
    <row r="210" spans="2:3">
      <c r="B210" s="3"/>
      <c r="C210" s="3"/>
    </row>
    <row r="211" spans="2:3">
      <c r="B211" s="3"/>
      <c r="C211" s="3"/>
    </row>
    <row r="212" spans="2:3">
      <c r="B212" s="3"/>
      <c r="C212" s="3"/>
    </row>
    <row r="213" spans="2:3">
      <c r="B213" s="3"/>
      <c r="C213" s="3"/>
    </row>
    <row r="214" spans="2:3">
      <c r="B214" s="3"/>
      <c r="C214" s="3"/>
    </row>
    <row r="215" spans="2:3">
      <c r="B215" s="3"/>
      <c r="C215" s="3"/>
    </row>
    <row r="216" spans="2:3">
      <c r="B216" s="3"/>
      <c r="C216" s="3"/>
    </row>
    <row r="217" spans="2:3">
      <c r="B217" s="3"/>
      <c r="C217" s="3"/>
    </row>
    <row r="218" spans="2:3">
      <c r="B218" s="3"/>
      <c r="C218" s="3"/>
    </row>
    <row r="219" spans="2:3">
      <c r="B219" s="3"/>
      <c r="C219" s="3"/>
    </row>
    <row r="220" spans="2:3">
      <c r="B220" s="3"/>
      <c r="C220" s="3"/>
    </row>
    <row r="221" spans="2:3">
      <c r="B221" s="3"/>
      <c r="C221" s="3"/>
    </row>
    <row r="222" spans="2:3">
      <c r="B222" s="3"/>
      <c r="C222" s="3"/>
    </row>
    <row r="223" spans="2:3">
      <c r="B223" s="3"/>
      <c r="C223" s="3"/>
    </row>
    <row r="224" spans="2:3">
      <c r="B224" s="3"/>
      <c r="C224" s="3"/>
    </row>
    <row r="225" spans="2:3">
      <c r="B225" s="3"/>
      <c r="C225" s="3"/>
    </row>
    <row r="226" spans="2:3">
      <c r="B226" s="3"/>
      <c r="C226" s="3"/>
    </row>
    <row r="227" spans="2:3">
      <c r="B227" s="3"/>
      <c r="C227" s="3"/>
    </row>
    <row r="228" spans="2:3">
      <c r="B228" s="3"/>
      <c r="C228" s="3"/>
    </row>
    <row r="229" spans="2:3">
      <c r="B229" s="3"/>
      <c r="C229" s="3"/>
    </row>
    <row r="230" spans="2:3">
      <c r="B230" s="3"/>
      <c r="C230" s="3"/>
    </row>
    <row r="231" spans="2:3">
      <c r="B231" s="3"/>
      <c r="C231" s="3"/>
    </row>
    <row r="232" spans="2:3">
      <c r="B232" s="3"/>
      <c r="C232" s="3"/>
    </row>
    <row r="233" spans="2:3">
      <c r="B233" s="3"/>
      <c r="C233" s="3"/>
    </row>
    <row r="234" spans="2:3">
      <c r="B234" s="3"/>
      <c r="C234" s="3"/>
    </row>
    <row r="235" spans="2:3">
      <c r="B235" s="3"/>
      <c r="C235" s="3"/>
    </row>
    <row r="236" spans="2:3">
      <c r="B236" s="3"/>
      <c r="C236" s="3"/>
    </row>
    <row r="237" spans="2:3">
      <c r="B237" s="3"/>
      <c r="C237" s="3"/>
    </row>
    <row r="238" spans="2:3">
      <c r="B238" s="3"/>
      <c r="C238" s="3"/>
    </row>
    <row r="239" spans="2:3">
      <c r="B239" s="3"/>
      <c r="C239" s="3"/>
    </row>
    <row r="240" spans="2:3">
      <c r="B240" s="3"/>
      <c r="C240" s="3"/>
    </row>
    <row r="241" spans="2:3">
      <c r="B241" s="3"/>
      <c r="C241" s="3"/>
    </row>
    <row r="242" spans="2:3">
      <c r="B242" s="3"/>
      <c r="C242" s="3"/>
    </row>
    <row r="243" spans="2:3">
      <c r="B243" s="3"/>
      <c r="C243" s="3"/>
    </row>
    <row r="244" spans="2:3">
      <c r="B244" s="3"/>
      <c r="C244" s="3"/>
    </row>
    <row r="245" spans="2:3">
      <c r="B245" s="3"/>
      <c r="C245" s="3"/>
    </row>
    <row r="246" spans="2:3">
      <c r="B246" s="3"/>
      <c r="C246" s="3"/>
    </row>
    <row r="247" spans="2:3">
      <c r="B247" s="3"/>
      <c r="C247" s="3"/>
    </row>
    <row r="248" spans="2:3">
      <c r="B248" s="3"/>
      <c r="C248" s="3"/>
    </row>
    <row r="249" spans="2:3">
      <c r="B249" s="3"/>
      <c r="C249" s="3"/>
    </row>
    <row r="250" spans="2:3">
      <c r="B250" s="3"/>
      <c r="C250" s="3"/>
    </row>
    <row r="251" spans="2:3">
      <c r="B251" s="3"/>
      <c r="C251" s="3"/>
    </row>
    <row r="252" spans="2:3">
      <c r="B252" s="3"/>
      <c r="C252" s="3"/>
    </row>
    <row r="253" spans="2:3">
      <c r="B253" s="3"/>
      <c r="C253" s="3"/>
    </row>
    <row r="254" spans="2:3">
      <c r="B254" s="3"/>
      <c r="C254" s="3"/>
    </row>
    <row r="255" spans="2:3">
      <c r="B255" s="3"/>
      <c r="C255" s="3"/>
    </row>
    <row r="256" spans="2:3">
      <c r="B256" s="3"/>
      <c r="C256" s="3"/>
    </row>
    <row r="257" spans="2:3">
      <c r="B257" s="3"/>
      <c r="C257" s="3"/>
    </row>
    <row r="258" spans="2:3">
      <c r="B258" s="3"/>
      <c r="C258" s="3"/>
    </row>
    <row r="259" spans="2:3">
      <c r="B259" s="3"/>
      <c r="C259" s="3"/>
    </row>
    <row r="260" spans="2:3">
      <c r="B260" s="3"/>
      <c r="C260" s="3"/>
    </row>
    <row r="261" spans="2:3">
      <c r="B261" s="3"/>
      <c r="C261" s="3"/>
    </row>
    <row r="262" spans="2:3">
      <c r="B262" s="3"/>
      <c r="C262" s="3"/>
    </row>
    <row r="263" spans="2:3">
      <c r="B263" s="3"/>
      <c r="C263" s="3"/>
    </row>
    <row r="264" spans="2:3">
      <c r="B264" s="3"/>
      <c r="C264" s="3"/>
    </row>
    <row r="265" spans="2:3">
      <c r="B265" s="3"/>
      <c r="C265" s="3"/>
    </row>
    <row r="266" spans="2:3">
      <c r="B266" s="3"/>
      <c r="C266" s="3"/>
    </row>
    <row r="267" spans="2:3">
      <c r="B267" s="3"/>
      <c r="C267" s="3"/>
    </row>
    <row r="268" spans="2:3">
      <c r="B268" s="3"/>
      <c r="C268" s="3"/>
    </row>
    <row r="269" spans="2:3">
      <c r="B269" s="3"/>
      <c r="C269" s="3"/>
    </row>
    <row r="270" spans="2:3">
      <c r="B270" s="3"/>
      <c r="C270" s="3"/>
    </row>
    <row r="271" spans="2:3">
      <c r="B271" s="3"/>
      <c r="C271" s="3"/>
    </row>
    <row r="272" spans="2:3">
      <c r="B272" s="3"/>
      <c r="C272" s="3"/>
    </row>
    <row r="273" spans="2:3">
      <c r="B273" s="3"/>
      <c r="C273" s="3"/>
    </row>
    <row r="274" spans="2:3">
      <c r="B274" s="3"/>
      <c r="C274" s="3"/>
    </row>
    <row r="275" spans="2:3">
      <c r="B275" s="3"/>
      <c r="C275" s="3"/>
    </row>
    <row r="276" spans="2:3">
      <c r="B276" s="3"/>
      <c r="C276" s="3"/>
    </row>
    <row r="277" spans="2:3">
      <c r="B277" s="3"/>
      <c r="C277" s="3"/>
    </row>
    <row r="278" spans="2:3">
      <c r="B278" s="3"/>
      <c r="C278" s="3"/>
    </row>
    <row r="279" spans="2:3">
      <c r="B279" s="3"/>
      <c r="C279" s="3"/>
    </row>
    <row r="280" spans="2:3">
      <c r="B280" s="3"/>
      <c r="C280" s="3"/>
    </row>
    <row r="281" spans="2:3">
      <c r="B281" s="3"/>
      <c r="C281" s="3"/>
    </row>
    <row r="282" spans="2:3">
      <c r="B282" s="3"/>
      <c r="C282" s="3"/>
    </row>
    <row r="283" spans="2:3">
      <c r="B283" s="3"/>
      <c r="C283" s="3"/>
    </row>
    <row r="284" spans="2:3">
      <c r="B284" s="3"/>
      <c r="C284" s="3"/>
    </row>
    <row r="285" spans="2:3">
      <c r="B285" s="3"/>
      <c r="C285" s="3"/>
    </row>
    <row r="286" spans="2:3">
      <c r="B286" s="3"/>
      <c r="C286" s="3"/>
    </row>
    <row r="287" spans="2:3">
      <c r="B287" s="3"/>
      <c r="C287" s="3"/>
    </row>
    <row r="288" spans="2:3">
      <c r="B288" s="3"/>
      <c r="C288" s="3"/>
    </row>
    <row r="289" spans="2:3">
      <c r="B289" s="3"/>
      <c r="C289" s="3"/>
    </row>
    <row r="290" spans="2:3">
      <c r="B290" s="3"/>
      <c r="C290" s="3"/>
    </row>
    <row r="291" spans="2:3">
      <c r="B291" s="3"/>
      <c r="C291" s="3"/>
    </row>
    <row r="292" spans="2:3">
      <c r="B292" s="3"/>
      <c r="C292" s="3"/>
    </row>
    <row r="293" spans="2:3">
      <c r="B293" s="3"/>
      <c r="C293" s="3"/>
    </row>
    <row r="294" spans="2:3">
      <c r="B294" s="3"/>
      <c r="C294" s="3"/>
    </row>
    <row r="295" spans="2:3">
      <c r="B295" s="3"/>
      <c r="C295" s="3"/>
    </row>
    <row r="296" spans="2:3">
      <c r="B296" s="3"/>
      <c r="C296" s="3"/>
    </row>
    <row r="297" spans="2:3">
      <c r="B297" s="3"/>
      <c r="C297" s="3"/>
    </row>
    <row r="298" spans="2:3">
      <c r="B298" s="3"/>
      <c r="C298" s="3"/>
    </row>
    <row r="299" spans="2:3">
      <c r="B299" s="3"/>
      <c r="C299" s="3"/>
    </row>
    <row r="300" spans="2:3">
      <c r="B300" s="3"/>
      <c r="C300" s="3"/>
    </row>
    <row r="301" spans="2:3">
      <c r="B301" s="3"/>
      <c r="C301" s="3"/>
    </row>
    <row r="302" spans="2:3">
      <c r="B302" s="3"/>
      <c r="C302" s="3"/>
    </row>
    <row r="303" spans="2:3">
      <c r="B303" s="3"/>
      <c r="C303" s="3"/>
    </row>
    <row r="304" spans="2:3">
      <c r="B304" s="3"/>
      <c r="C304" s="3"/>
    </row>
    <row r="305" spans="2:3">
      <c r="B305" s="3"/>
      <c r="C305" s="3"/>
    </row>
    <row r="306" spans="2:3">
      <c r="B306" s="3"/>
      <c r="C306" s="3"/>
    </row>
    <row r="307" spans="2:3">
      <c r="B307" s="3"/>
      <c r="C307" s="3"/>
    </row>
    <row r="308" spans="2:3">
      <c r="B308" s="3"/>
      <c r="C308" s="3"/>
    </row>
    <row r="309" spans="2:3">
      <c r="B309" s="3"/>
      <c r="C309" s="3"/>
    </row>
    <row r="310" spans="2:3">
      <c r="B310" s="3"/>
      <c r="C310" s="3"/>
    </row>
    <row r="311" spans="2:3">
      <c r="B311" s="3"/>
      <c r="C311" s="3"/>
    </row>
    <row r="312" spans="2:3">
      <c r="B312" s="3"/>
      <c r="C312" s="3"/>
    </row>
    <row r="313" spans="2:3">
      <c r="B313" s="3"/>
      <c r="C313" s="3"/>
    </row>
    <row r="314" spans="2:3">
      <c r="B314" s="3"/>
      <c r="C314" s="3"/>
    </row>
    <row r="315" spans="2:3">
      <c r="B315" s="3"/>
      <c r="C315" s="3"/>
    </row>
    <row r="316" spans="2:3">
      <c r="B316" s="3"/>
      <c r="C316" s="3"/>
    </row>
    <row r="317" spans="2:3">
      <c r="B317" s="3"/>
      <c r="C317" s="3"/>
    </row>
    <row r="318" spans="2:3">
      <c r="B318" s="3"/>
      <c r="C318" s="3"/>
    </row>
    <row r="319" spans="2:3">
      <c r="B319" s="3"/>
      <c r="C319" s="3"/>
    </row>
    <row r="320" spans="2:3">
      <c r="B320" s="3"/>
      <c r="C320" s="3"/>
    </row>
    <row r="321" spans="2:3">
      <c r="B321" s="3"/>
      <c r="C321" s="3"/>
    </row>
    <row r="322" spans="2:3">
      <c r="B322" s="3"/>
      <c r="C322" s="3"/>
    </row>
    <row r="323" spans="2:3">
      <c r="B323" s="3"/>
      <c r="C323" s="3"/>
    </row>
    <row r="324" spans="2:3">
      <c r="B324" s="3"/>
      <c r="C324" s="3"/>
    </row>
    <row r="325" spans="2:3">
      <c r="B325" s="3"/>
      <c r="C325" s="3"/>
    </row>
    <row r="326" spans="2:3">
      <c r="B326" s="3"/>
      <c r="C326" s="3"/>
    </row>
    <row r="327" spans="2:3">
      <c r="B327" s="3"/>
      <c r="C327" s="3"/>
    </row>
    <row r="328" spans="2:3">
      <c r="B328" s="3"/>
      <c r="C328" s="3"/>
    </row>
    <row r="329" spans="2:3">
      <c r="B329" s="3"/>
      <c r="C329" s="3"/>
    </row>
    <row r="330" spans="2:3">
      <c r="B330" s="3"/>
      <c r="C330" s="3"/>
    </row>
    <row r="331" spans="2:3">
      <c r="B331" s="3"/>
      <c r="C331" s="3"/>
    </row>
    <row r="332" spans="2:3">
      <c r="B332" s="3"/>
      <c r="C332" s="3"/>
    </row>
    <row r="333" spans="2:3">
      <c r="B333" s="3"/>
      <c r="C333" s="3"/>
    </row>
    <row r="334" spans="2:3">
      <c r="B334" s="3"/>
      <c r="C334" s="3"/>
    </row>
    <row r="335" spans="2:3">
      <c r="B335" s="3"/>
      <c r="C335" s="3"/>
    </row>
    <row r="336" spans="2:3">
      <c r="B336" s="3"/>
      <c r="C336" s="3"/>
    </row>
    <row r="337" spans="2:3">
      <c r="B337" s="3"/>
      <c r="C337" s="3"/>
    </row>
    <row r="338" spans="2:3">
      <c r="B338" s="3"/>
      <c r="C338" s="3"/>
    </row>
    <row r="339" spans="2:3">
      <c r="B339" s="3"/>
      <c r="C339" s="3"/>
    </row>
    <row r="340" spans="2:3">
      <c r="B340" s="3"/>
      <c r="C340" s="3"/>
    </row>
    <row r="341" spans="2:3">
      <c r="B341" s="3"/>
      <c r="C341" s="3"/>
    </row>
    <row r="342" spans="2:3">
      <c r="B342" s="3"/>
      <c r="C342" s="3"/>
    </row>
    <row r="343" spans="2:3">
      <c r="B343" s="3"/>
      <c r="C343" s="3"/>
    </row>
    <row r="344" spans="2:3">
      <c r="B344" s="3"/>
      <c r="C344" s="3"/>
    </row>
    <row r="345" spans="2:3">
      <c r="B345" s="3"/>
      <c r="C345" s="3"/>
    </row>
    <row r="346" spans="2:3">
      <c r="B346" s="3"/>
      <c r="C346" s="3"/>
    </row>
    <row r="347" spans="2:3">
      <c r="B347" s="3"/>
      <c r="C347" s="3"/>
    </row>
    <row r="348" spans="2:3">
      <c r="B348" s="3"/>
      <c r="C348" s="3"/>
    </row>
    <row r="349" spans="2:3">
      <c r="B349" s="3"/>
      <c r="C349" s="3"/>
    </row>
    <row r="350" spans="2:3">
      <c r="B350" s="3"/>
      <c r="C350" s="3"/>
    </row>
    <row r="351" spans="2:3">
      <c r="B351" s="3"/>
      <c r="C351" s="3"/>
    </row>
    <row r="352" spans="2:3">
      <c r="B352" s="3"/>
      <c r="C352" s="3"/>
    </row>
    <row r="353" spans="2:3">
      <c r="B353" s="3"/>
      <c r="C353" s="3"/>
    </row>
    <row r="354" spans="2:3">
      <c r="B354" s="3"/>
      <c r="C354" s="3"/>
    </row>
    <row r="355" spans="2:3">
      <c r="B355" s="3"/>
      <c r="C355" s="3"/>
    </row>
    <row r="356" spans="2:3">
      <c r="B356" s="3"/>
      <c r="C356" s="3"/>
    </row>
    <row r="357" spans="2:3">
      <c r="B357" s="3"/>
      <c r="C357" s="3"/>
    </row>
    <row r="358" spans="2:3">
      <c r="B358" s="3"/>
      <c r="C358" s="3"/>
    </row>
    <row r="359" spans="2:3">
      <c r="B359" s="3"/>
      <c r="C359" s="3"/>
    </row>
    <row r="360" spans="2:3">
      <c r="B360" s="3"/>
      <c r="C360" s="3"/>
    </row>
    <row r="361" spans="2:3">
      <c r="B361" s="3"/>
      <c r="C361" s="3"/>
    </row>
    <row r="362" spans="2:3">
      <c r="B362" s="3"/>
      <c r="C362" s="3"/>
    </row>
    <row r="363" spans="2:3">
      <c r="B363" s="3"/>
      <c r="C363" s="3"/>
    </row>
    <row r="364" spans="2:3">
      <c r="B364" s="3"/>
      <c r="C364" s="3"/>
    </row>
    <row r="365" spans="2:3">
      <c r="B365" s="3"/>
      <c r="C365" s="3"/>
    </row>
    <row r="366" spans="2:3">
      <c r="B366" s="3"/>
      <c r="C366" s="3"/>
    </row>
    <row r="367" spans="2:3">
      <c r="B367" s="3"/>
      <c r="C367" s="3"/>
    </row>
    <row r="368" spans="2:3">
      <c r="B368" s="3"/>
      <c r="C368" s="3"/>
    </row>
    <row r="369" spans="2:3">
      <c r="B369" s="3"/>
      <c r="C369" s="3"/>
    </row>
    <row r="370" spans="2:3">
      <c r="B370" s="3"/>
      <c r="C370" s="3"/>
    </row>
    <row r="371" spans="2:3">
      <c r="B371" s="3"/>
      <c r="C371" s="3"/>
    </row>
    <row r="372" spans="2:3">
      <c r="B372" s="3"/>
      <c r="C372" s="3"/>
    </row>
    <row r="373" spans="2:3">
      <c r="B373" s="3"/>
      <c r="C373" s="3"/>
    </row>
    <row r="374" spans="2:3">
      <c r="B374" s="3"/>
      <c r="C374" s="3"/>
    </row>
    <row r="375" spans="2:3">
      <c r="B375" s="3"/>
      <c r="C375" s="3"/>
    </row>
    <row r="376" spans="2:3">
      <c r="B376" s="3"/>
      <c r="C376" s="3"/>
    </row>
    <row r="377" spans="2:3">
      <c r="B377" s="3"/>
      <c r="C377" s="3"/>
    </row>
    <row r="378" spans="2:3">
      <c r="B378" s="3"/>
      <c r="C378" s="3"/>
    </row>
    <row r="379" spans="2:3">
      <c r="B379" s="3"/>
      <c r="C379" s="3"/>
    </row>
    <row r="380" spans="2:3">
      <c r="B380" s="3"/>
      <c r="C380" s="3"/>
    </row>
    <row r="381" spans="2:3">
      <c r="B381" s="3"/>
      <c r="C381" s="3"/>
    </row>
    <row r="382" spans="2:3">
      <c r="B382" s="3"/>
      <c r="C382" s="3"/>
    </row>
    <row r="383" spans="2:3">
      <c r="B383" s="3"/>
      <c r="C383" s="3"/>
    </row>
    <row r="384" spans="2:3">
      <c r="B384" s="3"/>
      <c r="C384" s="3"/>
    </row>
    <row r="385" spans="2:3">
      <c r="B385" s="3"/>
      <c r="C385" s="3"/>
    </row>
    <row r="386" spans="2:3">
      <c r="B386" s="3"/>
      <c r="C386" s="3"/>
    </row>
    <row r="387" spans="2:3">
      <c r="B387" s="3"/>
      <c r="C387" s="3"/>
    </row>
    <row r="388" spans="2:3">
      <c r="B388" s="3"/>
      <c r="C388" s="3"/>
    </row>
    <row r="389" spans="2:3">
      <c r="B389" s="3"/>
      <c r="C389" s="3"/>
    </row>
    <row r="390" spans="2:3">
      <c r="B390" s="3"/>
      <c r="C390" s="3"/>
    </row>
    <row r="391" spans="2:3">
      <c r="B391" s="3"/>
      <c r="C391" s="3"/>
    </row>
    <row r="392" spans="2:3">
      <c r="B392" s="3"/>
      <c r="C392" s="3"/>
    </row>
    <row r="393" spans="2:3">
      <c r="B393" s="3"/>
      <c r="C393" s="3"/>
    </row>
    <row r="394" spans="2:3">
      <c r="B394" s="3"/>
      <c r="C394" s="3"/>
    </row>
    <row r="395" spans="2:3">
      <c r="B395" s="3"/>
      <c r="C395" s="3"/>
    </row>
    <row r="396" spans="2:3">
      <c r="B396" s="3"/>
      <c r="C396" s="3"/>
    </row>
    <row r="397" spans="2:3">
      <c r="B397" s="3"/>
      <c r="C397" s="3"/>
    </row>
    <row r="398" spans="2:3">
      <c r="B398" s="3"/>
      <c r="C398" s="3"/>
    </row>
    <row r="399" spans="2:3">
      <c r="B399" s="3"/>
      <c r="C399" s="3"/>
    </row>
    <row r="400" spans="2:3">
      <c r="B400" s="3"/>
      <c r="C400" s="3"/>
    </row>
    <row r="401" spans="2:3">
      <c r="B401" s="3"/>
      <c r="C401" s="3"/>
    </row>
    <row r="402" spans="2:3">
      <c r="B402" s="3"/>
      <c r="C402" s="3"/>
    </row>
    <row r="403" spans="2:3">
      <c r="B403" s="3"/>
      <c r="C403" s="3"/>
    </row>
    <row r="404" spans="2:3">
      <c r="B404" s="3"/>
      <c r="C404" s="3"/>
    </row>
    <row r="405" spans="2:3">
      <c r="B405" s="3"/>
      <c r="C405" s="3"/>
    </row>
    <row r="406" spans="2:3">
      <c r="B406" s="3"/>
      <c r="C406" s="3"/>
    </row>
    <row r="407" spans="2:3">
      <c r="B407" s="3"/>
      <c r="C407" s="3"/>
    </row>
    <row r="408" spans="2:3">
      <c r="B408" s="3"/>
      <c r="C408" s="3"/>
    </row>
    <row r="409" spans="2:3">
      <c r="B409" s="3"/>
      <c r="C409" s="3"/>
    </row>
    <row r="410" spans="2:3">
      <c r="B410" s="3"/>
      <c r="C410" s="3"/>
    </row>
    <row r="411" spans="2:3">
      <c r="B411" s="3"/>
      <c r="C411" s="3"/>
    </row>
    <row r="412" spans="2:3">
      <c r="B412" s="3"/>
      <c r="C412" s="3"/>
    </row>
    <row r="413" spans="2:3">
      <c r="B413" s="3"/>
      <c r="C413" s="3"/>
    </row>
    <row r="414" spans="2:3">
      <c r="B414" s="3"/>
      <c r="C414" s="3"/>
    </row>
    <row r="415" spans="2:3">
      <c r="B415" s="3"/>
      <c r="C415" s="3"/>
    </row>
    <row r="416" spans="2:3">
      <c r="B416" s="3"/>
      <c r="C416" s="3"/>
    </row>
    <row r="417" spans="2:3">
      <c r="B417" s="3"/>
      <c r="C417" s="3"/>
    </row>
    <row r="418" spans="2:3">
      <c r="B418" s="3"/>
      <c r="C418" s="3"/>
    </row>
    <row r="419" spans="2:3">
      <c r="B419" s="3"/>
      <c r="C419" s="3"/>
    </row>
    <row r="420" spans="2:3">
      <c r="B420" s="3"/>
      <c r="C420" s="3"/>
    </row>
    <row r="421" spans="2:3">
      <c r="B421" s="3"/>
      <c r="C421" s="3"/>
    </row>
    <row r="422" spans="2:3">
      <c r="B422" s="3"/>
      <c r="C422" s="3"/>
    </row>
    <row r="423" spans="2:3">
      <c r="B423" s="3"/>
      <c r="C423" s="3"/>
    </row>
    <row r="424" spans="2:3">
      <c r="B424" s="3"/>
      <c r="C424" s="3"/>
    </row>
    <row r="425" spans="2:3">
      <c r="B425" s="3"/>
      <c r="C425" s="3"/>
    </row>
    <row r="426" spans="2:3">
      <c r="B426" s="3"/>
      <c r="C426" s="3"/>
    </row>
    <row r="427" spans="2:3">
      <c r="B427" s="3"/>
      <c r="C427" s="3"/>
    </row>
    <row r="428" spans="2:3">
      <c r="B428" s="3"/>
      <c r="C428" s="3"/>
    </row>
    <row r="429" spans="2:3">
      <c r="B429" s="3"/>
      <c r="C429" s="3"/>
    </row>
    <row r="430" spans="2:3">
      <c r="B430" s="3"/>
      <c r="C430" s="3"/>
    </row>
    <row r="431" spans="2:3">
      <c r="B431" s="3"/>
      <c r="C431" s="3"/>
    </row>
    <row r="432" spans="2:3">
      <c r="B432" s="3"/>
      <c r="C432" s="3"/>
    </row>
    <row r="433" spans="2:3">
      <c r="B433" s="3"/>
      <c r="C433" s="3"/>
    </row>
    <row r="434" spans="2:3">
      <c r="B434" s="3"/>
      <c r="C434" s="3"/>
    </row>
    <row r="435" spans="2:3">
      <c r="B435" s="3"/>
      <c r="C435" s="3"/>
    </row>
    <row r="436" spans="2:3">
      <c r="B436" s="3"/>
      <c r="C436" s="3"/>
    </row>
    <row r="437" spans="2:3">
      <c r="B437" s="3"/>
      <c r="C437" s="3"/>
    </row>
    <row r="438" spans="2:3">
      <c r="B438" s="3"/>
      <c r="C438" s="3"/>
    </row>
    <row r="439" spans="2:3">
      <c r="B439" s="3"/>
      <c r="C439" s="3"/>
    </row>
    <row r="440" spans="2:3">
      <c r="B440" s="3"/>
      <c r="C440" s="3"/>
    </row>
    <row r="441" spans="2:3">
      <c r="B441" s="3"/>
      <c r="C441" s="3"/>
    </row>
    <row r="442" spans="2:3">
      <c r="B442" s="3"/>
      <c r="C442" s="3"/>
    </row>
    <row r="443" spans="2:3">
      <c r="B443" s="3"/>
      <c r="C443" s="3"/>
    </row>
    <row r="444" spans="2:3">
      <c r="B444" s="3"/>
      <c r="C444" s="3"/>
    </row>
    <row r="445" spans="2:3">
      <c r="B445" s="3"/>
      <c r="C445" s="3"/>
    </row>
    <row r="446" spans="2:3">
      <c r="B446" s="3"/>
      <c r="C446" s="3"/>
    </row>
    <row r="447" spans="2:3">
      <c r="B447" s="3"/>
      <c r="C447" s="3"/>
    </row>
    <row r="448" spans="2:3">
      <c r="B448" s="3"/>
      <c r="C448" s="3"/>
    </row>
    <row r="449" spans="2:3">
      <c r="B449" s="3"/>
      <c r="C449" s="3"/>
    </row>
    <row r="450" spans="2:3">
      <c r="B450" s="3"/>
      <c r="C450" s="3"/>
    </row>
    <row r="451" spans="2:3">
      <c r="B451" s="3"/>
      <c r="C451" s="3"/>
    </row>
    <row r="452" spans="2:3">
      <c r="B452" s="3"/>
      <c r="C452" s="3"/>
    </row>
    <row r="453" spans="2:3">
      <c r="B453" s="3"/>
      <c r="C453" s="3"/>
    </row>
    <row r="454" spans="2:3">
      <c r="B454" s="3"/>
      <c r="C454" s="3"/>
    </row>
    <row r="455" spans="2:3">
      <c r="B455" s="3"/>
      <c r="C455" s="3"/>
    </row>
    <row r="456" spans="2:3">
      <c r="B456" s="3"/>
      <c r="C456" s="3"/>
    </row>
    <row r="457" spans="2:3">
      <c r="B457" s="3"/>
      <c r="C457" s="3"/>
    </row>
    <row r="458" spans="2:3">
      <c r="B458" s="3"/>
      <c r="C458" s="3"/>
    </row>
    <row r="459" spans="2:3">
      <c r="B459" s="3"/>
      <c r="C459" s="3"/>
    </row>
    <row r="460" spans="2:3">
      <c r="B460" s="3"/>
      <c r="C460" s="3"/>
    </row>
    <row r="461" spans="2:3">
      <c r="B461" s="3"/>
      <c r="C461" s="3"/>
    </row>
    <row r="462" spans="2:3">
      <c r="B462" s="3"/>
      <c r="C462" s="3"/>
    </row>
    <row r="463" spans="2:3">
      <c r="B463" s="3"/>
      <c r="C463" s="3"/>
    </row>
    <row r="464" spans="2:3">
      <c r="B464" s="3"/>
      <c r="C464" s="3"/>
    </row>
    <row r="465" spans="2:3">
      <c r="B465" s="3"/>
      <c r="C465" s="3"/>
    </row>
    <row r="466" spans="2:3">
      <c r="B466" s="3"/>
      <c r="C466" s="3"/>
    </row>
    <row r="467" spans="2:3">
      <c r="B467" s="3"/>
      <c r="C467" s="3"/>
    </row>
    <row r="468" spans="2:3">
      <c r="B468" s="3"/>
      <c r="C468" s="3"/>
    </row>
    <row r="469" spans="2:3">
      <c r="B469" s="3"/>
      <c r="C469" s="3"/>
    </row>
    <row r="470" spans="2:3">
      <c r="B470" s="3"/>
      <c r="C470" s="3"/>
    </row>
    <row r="471" spans="2:3">
      <c r="B471" s="3"/>
      <c r="C471" s="3"/>
    </row>
    <row r="472" spans="2:3">
      <c r="B472" s="3"/>
      <c r="C472" s="3"/>
    </row>
    <row r="473" spans="2:3">
      <c r="B473" s="3"/>
      <c r="C473" s="3"/>
    </row>
    <row r="474" spans="2:3">
      <c r="B474" s="3"/>
      <c r="C474" s="3"/>
    </row>
    <row r="475" spans="2:3">
      <c r="B475" s="3"/>
      <c r="C475" s="3"/>
    </row>
    <row r="476" spans="2:3">
      <c r="B476" s="3"/>
      <c r="C476" s="3"/>
    </row>
    <row r="477" spans="2:3">
      <c r="B477" s="3"/>
      <c r="C477" s="3"/>
    </row>
    <row r="478" spans="2:3">
      <c r="B478" s="3"/>
      <c r="C478" s="3"/>
    </row>
    <row r="479" spans="2:3">
      <c r="B479" s="3"/>
      <c r="C479" s="3"/>
    </row>
    <row r="480" spans="2:3">
      <c r="B480" s="3"/>
      <c r="C480" s="3"/>
    </row>
    <row r="481" spans="2:3">
      <c r="B481" s="3"/>
      <c r="C481" s="3"/>
    </row>
    <row r="482" spans="2:3">
      <c r="B482" s="3"/>
      <c r="C482" s="3"/>
    </row>
    <row r="483" spans="2:3">
      <c r="B483" s="3"/>
      <c r="C483" s="3"/>
    </row>
    <row r="484" spans="2:3">
      <c r="B484" s="3"/>
      <c r="C484" s="3"/>
    </row>
    <row r="485" spans="2:3">
      <c r="B485" s="3"/>
      <c r="C485" s="3"/>
    </row>
    <row r="486" spans="2:3">
      <c r="B486" s="3"/>
      <c r="C486" s="3"/>
    </row>
    <row r="487" spans="2:3">
      <c r="B487" s="3"/>
      <c r="C487" s="3"/>
    </row>
    <row r="488" spans="2:3">
      <c r="B488" s="3"/>
      <c r="C488" s="3"/>
    </row>
    <row r="489" spans="2:3">
      <c r="B489" s="3"/>
      <c r="C489" s="3"/>
    </row>
    <row r="490" spans="2:3">
      <c r="B490" s="3"/>
      <c r="C490" s="3"/>
    </row>
    <row r="491" spans="2:3">
      <c r="B491" s="3"/>
      <c r="C491" s="3"/>
    </row>
    <row r="492" spans="2:3">
      <c r="B492" s="3"/>
      <c r="C492" s="3"/>
    </row>
    <row r="493" spans="2:3">
      <c r="B493" s="3"/>
      <c r="C493" s="3"/>
    </row>
    <row r="494" spans="2:3">
      <c r="B494" s="3"/>
      <c r="C494" s="3"/>
    </row>
    <row r="495" spans="2:3">
      <c r="B495" s="3"/>
      <c r="C495" s="3"/>
    </row>
    <row r="496" spans="2:3">
      <c r="B496" s="3"/>
      <c r="C496" s="3"/>
    </row>
    <row r="497" spans="2:3">
      <c r="B497" s="3"/>
      <c r="C497" s="3"/>
    </row>
    <row r="498" spans="2:3">
      <c r="B498" s="3"/>
      <c r="C498" s="3"/>
    </row>
    <row r="499" spans="2:3">
      <c r="B499" s="3"/>
      <c r="C499" s="3"/>
    </row>
    <row r="500" spans="2:3">
      <c r="B500" s="3"/>
      <c r="C500" s="3"/>
    </row>
    <row r="501" spans="2:3">
      <c r="B501" s="3"/>
      <c r="C501" s="3"/>
    </row>
    <row r="502" spans="2:3">
      <c r="B502" s="3"/>
      <c r="C502" s="3"/>
    </row>
    <row r="503" spans="2:3">
      <c r="B503" s="3"/>
      <c r="C503" s="3"/>
    </row>
    <row r="504" spans="2:3">
      <c r="B504" s="3"/>
      <c r="C504" s="3"/>
    </row>
    <row r="505" spans="2:3">
      <c r="B505" s="3"/>
      <c r="C505" s="3"/>
    </row>
    <row r="506" spans="2:3">
      <c r="B506" s="3"/>
      <c r="C506" s="3"/>
    </row>
    <row r="507" spans="2:3">
      <c r="B507" s="3"/>
      <c r="C507" s="3"/>
    </row>
    <row r="508" spans="2:3">
      <c r="B508" s="3"/>
      <c r="C508" s="3"/>
    </row>
    <row r="509" spans="2:3">
      <c r="B509" s="3"/>
      <c r="C509" s="3"/>
    </row>
    <row r="510" spans="2:3">
      <c r="B510" s="3"/>
      <c r="C510" s="3"/>
    </row>
    <row r="511" spans="2:3">
      <c r="B511" s="3"/>
      <c r="C511" s="3"/>
    </row>
    <row r="512" spans="2:3">
      <c r="B512" s="3"/>
      <c r="C512" s="3"/>
    </row>
    <row r="513" spans="2:3">
      <c r="B513" s="3"/>
      <c r="C513" s="3"/>
    </row>
    <row r="514" spans="2:3">
      <c r="B514" s="3"/>
      <c r="C514" s="3"/>
    </row>
    <row r="515" spans="2:3">
      <c r="B515" s="3"/>
      <c r="C515" s="3"/>
    </row>
    <row r="516" spans="2:3">
      <c r="B516" s="3"/>
      <c r="C516" s="3"/>
    </row>
    <row r="517" spans="2:3">
      <c r="B517" s="3"/>
      <c r="C517" s="3"/>
    </row>
    <row r="518" spans="2:3">
      <c r="B518" s="3"/>
      <c r="C518" s="3"/>
    </row>
    <row r="519" spans="2:3">
      <c r="B519" s="3"/>
      <c r="C519" s="3"/>
    </row>
    <row r="520" spans="2:3">
      <c r="B520" s="3"/>
      <c r="C520" s="3"/>
    </row>
    <row r="521" spans="2:3">
      <c r="B521" s="3"/>
      <c r="C521" s="3"/>
    </row>
    <row r="522" spans="2:3">
      <c r="B522" s="3"/>
      <c r="C522" s="3"/>
    </row>
    <row r="523" spans="2:3">
      <c r="B523" s="3"/>
      <c r="C523" s="3"/>
    </row>
    <row r="524" spans="2:3">
      <c r="B524" s="3"/>
      <c r="C524" s="3"/>
    </row>
    <row r="525" spans="2:3">
      <c r="B525" s="3"/>
      <c r="C525" s="3"/>
    </row>
    <row r="526" spans="2:3">
      <c r="B526" s="3"/>
      <c r="C526" s="3"/>
    </row>
    <row r="527" spans="2:3">
      <c r="B527" s="3"/>
      <c r="C527" s="3"/>
    </row>
    <row r="528" spans="2:3">
      <c r="B528" s="3"/>
      <c r="C528" s="3"/>
    </row>
    <row r="529" spans="2:3">
      <c r="B529" s="3"/>
      <c r="C529" s="3"/>
    </row>
    <row r="530" spans="2:3">
      <c r="B530" s="3"/>
      <c r="C530" s="3"/>
    </row>
    <row r="531" spans="2:3">
      <c r="B531" s="3"/>
      <c r="C531" s="3"/>
    </row>
    <row r="532" spans="2:3">
      <c r="B532" s="3"/>
      <c r="C532" s="3"/>
    </row>
    <row r="533" spans="2:3">
      <c r="B533" s="3"/>
      <c r="C533" s="3"/>
    </row>
    <row r="534" spans="2:3">
      <c r="B534" s="3"/>
      <c r="C534" s="3"/>
    </row>
    <row r="535" spans="2:3">
      <c r="B535" s="3"/>
      <c r="C535" s="3"/>
    </row>
    <row r="536" spans="2:3">
      <c r="B536" s="3"/>
      <c r="C536" s="3"/>
    </row>
    <row r="537" spans="2:3">
      <c r="B537" s="3"/>
      <c r="C537" s="3"/>
    </row>
    <row r="538" spans="2:3">
      <c r="B538" s="3"/>
      <c r="C538" s="3"/>
    </row>
    <row r="539" spans="2:3">
      <c r="B539" s="3"/>
      <c r="C539" s="3"/>
    </row>
    <row r="540" spans="2:3">
      <c r="B540" s="3"/>
      <c r="C540" s="3"/>
    </row>
    <row r="541" spans="2:3">
      <c r="B541" s="3"/>
      <c r="C541" s="3"/>
    </row>
    <row r="542" spans="2:3">
      <c r="B542" s="3"/>
      <c r="C542" s="3"/>
    </row>
    <row r="543" spans="2:3">
      <c r="B543" s="3"/>
      <c r="C543" s="3"/>
    </row>
    <row r="544" spans="2:3">
      <c r="B544" s="3"/>
      <c r="C544" s="3"/>
    </row>
    <row r="545" spans="2:3">
      <c r="B545" s="3"/>
      <c r="C545" s="3"/>
    </row>
    <row r="546" spans="2:3">
      <c r="B546" s="3"/>
      <c r="C546" s="3"/>
    </row>
    <row r="547" spans="2:3">
      <c r="B547" s="3"/>
      <c r="C547" s="3"/>
    </row>
    <row r="548" spans="2:3">
      <c r="B548" s="3"/>
      <c r="C548" s="3"/>
    </row>
    <row r="549" spans="2:3">
      <c r="B549" s="3"/>
      <c r="C549" s="3"/>
    </row>
    <row r="550" spans="2:3">
      <c r="B550" s="3"/>
      <c r="C550" s="3"/>
    </row>
    <row r="551" spans="2:3">
      <c r="B551" s="3"/>
      <c r="C551" s="3"/>
    </row>
    <row r="552" spans="2:3">
      <c r="B552" s="3"/>
      <c r="C552" s="3"/>
    </row>
    <row r="553" spans="2:3">
      <c r="B553" s="3"/>
      <c r="C553" s="3"/>
    </row>
    <row r="554" spans="2:3">
      <c r="B554" s="3"/>
      <c r="C554" s="3"/>
    </row>
    <row r="555" spans="2:3">
      <c r="B555" s="3"/>
      <c r="C555" s="3"/>
    </row>
    <row r="556" spans="2:3">
      <c r="B556" s="3"/>
      <c r="C556" s="3"/>
    </row>
    <row r="557" spans="2:3">
      <c r="B557" s="3"/>
      <c r="C557" s="3"/>
    </row>
    <row r="558" spans="2:3">
      <c r="B558" s="3"/>
      <c r="C558" s="3"/>
    </row>
    <row r="559" spans="2:3">
      <c r="B559" s="3"/>
      <c r="C559" s="3"/>
    </row>
    <row r="560" spans="2:3">
      <c r="B560" s="3"/>
      <c r="C560" s="3"/>
    </row>
    <row r="561" spans="2:3">
      <c r="B561" s="3"/>
      <c r="C561" s="3"/>
    </row>
    <row r="562" spans="2:3">
      <c r="B562" s="3"/>
      <c r="C562" s="3"/>
    </row>
    <row r="563" spans="2:3">
      <c r="B563" s="3"/>
      <c r="C563" s="3"/>
    </row>
    <row r="564" spans="2:3">
      <c r="B564" s="3"/>
      <c r="C564" s="3"/>
    </row>
    <row r="565" spans="2:3">
      <c r="B565" s="3"/>
      <c r="C565" s="3"/>
    </row>
    <row r="566" spans="2:3">
      <c r="B566" s="3"/>
      <c r="C566" s="3"/>
    </row>
    <row r="567" spans="2:3">
      <c r="B567" s="3"/>
      <c r="C567" s="3"/>
    </row>
    <row r="568" spans="2:3">
      <c r="B568" s="3"/>
      <c r="C568" s="3"/>
    </row>
    <row r="569" spans="2:3">
      <c r="B569" s="3"/>
      <c r="C569" s="3"/>
    </row>
    <row r="570" spans="2:3">
      <c r="B570" s="3"/>
      <c r="C570" s="3"/>
    </row>
    <row r="571" spans="2:3">
      <c r="B571" s="3"/>
      <c r="C571" s="3"/>
    </row>
    <row r="572" spans="2:3">
      <c r="B572" s="3"/>
      <c r="C572" s="3"/>
    </row>
    <row r="573" spans="2:3">
      <c r="B573" s="3"/>
      <c r="C573" s="3"/>
    </row>
    <row r="574" spans="2:3">
      <c r="B574" s="3"/>
      <c r="C574" s="3"/>
    </row>
    <row r="575" spans="2:3">
      <c r="B575" s="3"/>
      <c r="C575" s="3"/>
    </row>
    <row r="576" spans="2:3">
      <c r="B576" s="3"/>
      <c r="C576" s="3"/>
    </row>
    <row r="577" spans="2:3">
      <c r="B577" s="3"/>
      <c r="C577" s="3"/>
    </row>
    <row r="578" spans="2:3">
      <c r="B578" s="3"/>
      <c r="C578" s="3"/>
    </row>
    <row r="579" spans="2:3">
      <c r="B579" s="3"/>
      <c r="C579" s="3"/>
    </row>
    <row r="580" spans="2:3">
      <c r="B580" s="3"/>
      <c r="C580" s="3"/>
    </row>
    <row r="581" spans="2:3">
      <c r="B581" s="3"/>
      <c r="C581" s="3"/>
    </row>
    <row r="582" spans="2:3">
      <c r="B582" s="3"/>
      <c r="C582" s="3"/>
    </row>
    <row r="583" spans="2:3">
      <c r="B583" s="3"/>
      <c r="C583" s="3"/>
    </row>
    <row r="584" spans="2:3">
      <c r="B584" s="3"/>
      <c r="C584" s="3"/>
    </row>
    <row r="585" spans="2:3">
      <c r="B585" s="3"/>
      <c r="C585" s="3"/>
    </row>
    <row r="586" spans="2:3">
      <c r="B586" s="3"/>
      <c r="C586" s="3"/>
    </row>
    <row r="587" spans="2:3">
      <c r="B587" s="3"/>
      <c r="C587" s="3"/>
    </row>
    <row r="588" spans="2:3">
      <c r="B588" s="3"/>
      <c r="C588" s="3"/>
    </row>
    <row r="589" spans="2:3">
      <c r="B589" s="3"/>
      <c r="C589" s="3"/>
    </row>
    <row r="590" spans="2:3">
      <c r="B590" s="3"/>
      <c r="C590" s="3"/>
    </row>
    <row r="591" spans="2:3">
      <c r="B591" s="3"/>
      <c r="C591" s="3"/>
    </row>
    <row r="592" spans="2:3">
      <c r="B592" s="3"/>
      <c r="C592" s="3"/>
    </row>
    <row r="593" spans="2:3">
      <c r="B593" s="3"/>
      <c r="C593" s="3"/>
    </row>
    <row r="594" spans="2:3">
      <c r="B594" s="3"/>
      <c r="C594" s="3"/>
    </row>
    <row r="595" spans="2:3">
      <c r="B595" s="3"/>
      <c r="C595" s="3"/>
    </row>
    <row r="596" spans="2:3">
      <c r="B596" s="3"/>
      <c r="C596" s="3"/>
    </row>
    <row r="597" spans="2:3">
      <c r="B597" s="3"/>
      <c r="C597" s="3"/>
    </row>
    <row r="598" spans="2:3">
      <c r="B598" s="3"/>
      <c r="C598" s="3"/>
    </row>
    <row r="599" spans="2:3">
      <c r="B599" s="3"/>
      <c r="C599" s="3"/>
    </row>
    <row r="600" spans="2:3">
      <c r="B600" s="3"/>
      <c r="C600" s="3"/>
    </row>
    <row r="601" spans="2:3">
      <c r="B601" s="3"/>
      <c r="C601" s="3"/>
    </row>
    <row r="602" spans="2:3">
      <c r="B602" s="3"/>
      <c r="C602" s="3"/>
    </row>
    <row r="603" spans="2:3">
      <c r="B603" s="3"/>
      <c r="C603" s="3"/>
    </row>
    <row r="604" spans="2:3">
      <c r="B604" s="3"/>
      <c r="C604" s="3"/>
    </row>
    <row r="605" spans="2:3">
      <c r="B605" s="3"/>
      <c r="C605" s="3"/>
    </row>
    <row r="606" spans="2:3">
      <c r="B606" s="3"/>
      <c r="C606" s="3"/>
    </row>
    <row r="607" spans="2:3">
      <c r="B607" s="3"/>
      <c r="C607" s="3"/>
    </row>
    <row r="608" spans="2:3">
      <c r="B608" s="3"/>
      <c r="C608" s="3"/>
    </row>
    <row r="609" spans="2:3">
      <c r="B609" s="3"/>
      <c r="C609" s="3"/>
    </row>
    <row r="610" spans="2:3">
      <c r="B610" s="3"/>
      <c r="C610" s="3"/>
    </row>
    <row r="611" spans="2:3">
      <c r="B611" s="3"/>
      <c r="C611" s="3"/>
    </row>
    <row r="612" spans="2:3">
      <c r="B612" s="3"/>
      <c r="C612" s="3"/>
    </row>
    <row r="613" spans="2:3">
      <c r="B613" s="3"/>
      <c r="C613" s="3"/>
    </row>
    <row r="614" spans="2:3">
      <c r="B614" s="3"/>
      <c r="C614" s="3"/>
    </row>
    <row r="615" spans="2:3">
      <c r="B615" s="3"/>
      <c r="C615" s="3"/>
    </row>
    <row r="616" spans="2:3">
      <c r="B616" s="3"/>
      <c r="C616" s="3"/>
    </row>
    <row r="617" spans="2:3">
      <c r="B617" s="3"/>
      <c r="C617" s="3"/>
    </row>
    <row r="618" spans="2:3">
      <c r="B618" s="3"/>
      <c r="C618" s="3"/>
    </row>
    <row r="619" spans="2:3">
      <c r="B619" s="3"/>
      <c r="C619" s="3"/>
    </row>
    <row r="620" spans="2:3">
      <c r="B620" s="3"/>
      <c r="C620" s="3"/>
    </row>
    <row r="621" spans="2:3">
      <c r="B621" s="3"/>
      <c r="C621" s="3"/>
    </row>
    <row r="622" spans="2:3">
      <c r="B622" s="3"/>
      <c r="C622" s="3"/>
    </row>
    <row r="623" spans="2:3">
      <c r="B623" s="3"/>
      <c r="C623" s="3"/>
    </row>
    <row r="624" spans="2:3">
      <c r="B624" s="3"/>
      <c r="C624" s="3"/>
    </row>
    <row r="625" spans="2:3">
      <c r="B625" s="3"/>
      <c r="C625" s="3"/>
    </row>
    <row r="626" spans="2:3">
      <c r="B626" s="3"/>
      <c r="C626" s="3"/>
    </row>
    <row r="627" spans="2:3">
      <c r="B627" s="3"/>
      <c r="C627" s="3"/>
    </row>
    <row r="628" spans="2:3">
      <c r="B628" s="3"/>
      <c r="C628" s="3"/>
    </row>
    <row r="629" spans="2:3">
      <c r="B629" s="3"/>
      <c r="C629" s="3"/>
    </row>
    <row r="630" spans="2:3">
      <c r="B630" s="3"/>
      <c r="C630" s="3"/>
    </row>
    <row r="631" spans="2:3">
      <c r="B631" s="3"/>
      <c r="C631" s="3"/>
    </row>
    <row r="632" spans="2:3">
      <c r="B632" s="3"/>
      <c r="C632" s="3"/>
    </row>
    <row r="633" spans="2:3">
      <c r="B633" s="3"/>
      <c r="C633" s="3"/>
    </row>
    <row r="634" spans="2:3">
      <c r="B634" s="3"/>
      <c r="C634" s="3"/>
    </row>
    <row r="635" spans="2:3">
      <c r="B635" s="3"/>
      <c r="C635" s="3"/>
    </row>
    <row r="636" spans="2:3">
      <c r="B636" s="3"/>
      <c r="C636" s="3"/>
    </row>
    <row r="637" spans="2:3">
      <c r="B637" s="3"/>
      <c r="C637" s="3"/>
    </row>
    <row r="638" spans="2:3">
      <c r="B638" s="3"/>
      <c r="C638" s="3"/>
    </row>
    <row r="639" spans="2:3">
      <c r="B639" s="3"/>
      <c r="C639" s="3"/>
    </row>
    <row r="640" spans="2:3">
      <c r="B640" s="3"/>
      <c r="C640" s="3"/>
    </row>
    <row r="641" spans="2:3">
      <c r="B641" s="3"/>
      <c r="C641" s="3"/>
    </row>
    <row r="642" spans="2:3">
      <c r="B642" s="3"/>
      <c r="C642" s="3"/>
    </row>
    <row r="643" spans="2:3">
      <c r="B643" s="3"/>
      <c r="C643" s="3"/>
    </row>
    <row r="644" spans="2:3">
      <c r="B644" s="3"/>
      <c r="C644" s="3"/>
    </row>
    <row r="645" spans="2:3">
      <c r="B645" s="3"/>
      <c r="C645" s="3"/>
    </row>
    <row r="646" spans="2:3">
      <c r="B646" s="3"/>
      <c r="C646" s="3"/>
    </row>
    <row r="647" spans="2:3">
      <c r="B647" s="3"/>
      <c r="C647" s="3"/>
    </row>
    <row r="648" spans="2:3">
      <c r="B648" s="3"/>
      <c r="C648" s="3"/>
    </row>
    <row r="649" spans="2:3">
      <c r="B649" s="3"/>
      <c r="C649" s="3"/>
    </row>
    <row r="650" spans="2:3">
      <c r="B650" s="3"/>
      <c r="C650" s="3"/>
    </row>
    <row r="651" spans="2:3">
      <c r="B651" s="3"/>
      <c r="C651" s="3"/>
    </row>
    <row r="652" spans="2:3">
      <c r="B652" s="3"/>
      <c r="C652" s="3"/>
    </row>
    <row r="653" spans="2:3">
      <c r="B653" s="3"/>
      <c r="C653" s="3"/>
    </row>
    <row r="654" spans="2:3">
      <c r="B654" s="3"/>
      <c r="C654" s="3"/>
    </row>
    <row r="655" spans="2:3">
      <c r="B655" s="3"/>
      <c r="C655" s="3"/>
    </row>
    <row r="656" spans="2:3">
      <c r="B656" s="3"/>
      <c r="C656" s="3"/>
    </row>
    <row r="657" spans="2:3">
      <c r="B657" s="3"/>
      <c r="C657" s="3"/>
    </row>
    <row r="658" spans="2:3">
      <c r="B658" s="3"/>
      <c r="C658" s="3"/>
    </row>
    <row r="659" spans="2:3">
      <c r="B659" s="3"/>
      <c r="C659" s="3"/>
    </row>
    <row r="660" spans="2:3">
      <c r="B660" s="3"/>
      <c r="C660" s="3"/>
    </row>
    <row r="661" spans="2:3">
      <c r="B661" s="3"/>
      <c r="C661" s="3"/>
    </row>
    <row r="662" spans="2:3">
      <c r="B662" s="3"/>
      <c r="C662" s="3"/>
    </row>
    <row r="663" spans="2:3">
      <c r="B663" s="3"/>
      <c r="C663" s="3"/>
    </row>
    <row r="664" spans="2:3">
      <c r="B664" s="3"/>
      <c r="C664" s="3"/>
    </row>
    <row r="665" spans="2:3">
      <c r="B665" s="3"/>
      <c r="C665" s="3"/>
    </row>
    <row r="666" spans="2:3">
      <c r="B666" s="3"/>
      <c r="C666" s="3"/>
    </row>
    <row r="667" spans="2:3">
      <c r="B667" s="3"/>
      <c r="C667" s="3"/>
    </row>
    <row r="668" spans="2:3">
      <c r="B668" s="3"/>
      <c r="C668" s="3"/>
    </row>
    <row r="669" spans="2:3">
      <c r="B669" s="3"/>
      <c r="C669" s="3"/>
    </row>
    <row r="670" spans="2:3">
      <c r="B670" s="3"/>
      <c r="C670" s="3"/>
    </row>
    <row r="671" spans="2:3">
      <c r="B671" s="3"/>
      <c r="C671" s="3"/>
    </row>
    <row r="672" spans="2:3">
      <c r="B672" s="3"/>
      <c r="C672" s="3"/>
    </row>
    <row r="673" spans="2:3">
      <c r="B673" s="3"/>
      <c r="C673" s="3"/>
    </row>
    <row r="674" spans="2:3">
      <c r="B674" s="3"/>
      <c r="C674" s="3"/>
    </row>
    <row r="675" spans="2:3">
      <c r="B675" s="3"/>
      <c r="C675" s="3"/>
    </row>
    <row r="676" spans="2:3">
      <c r="B676" s="3"/>
      <c r="C676" s="3"/>
    </row>
    <row r="677" spans="2:3">
      <c r="B677" s="3"/>
      <c r="C677" s="3"/>
    </row>
    <row r="678" spans="2:3">
      <c r="B678" s="3"/>
      <c r="C678" s="3"/>
    </row>
    <row r="679" spans="2:3">
      <c r="B679" s="3"/>
      <c r="C679" s="3"/>
    </row>
    <row r="680" spans="2:3">
      <c r="B680" s="3"/>
      <c r="C680" s="3"/>
    </row>
    <row r="681" spans="2:3">
      <c r="B681" s="3"/>
      <c r="C681" s="3"/>
    </row>
    <row r="682" spans="2:3">
      <c r="B682" s="3"/>
      <c r="C682" s="3"/>
    </row>
    <row r="683" spans="2:3">
      <c r="B683" s="3"/>
      <c r="C683" s="3"/>
    </row>
    <row r="684" spans="2:3">
      <c r="B684" s="3"/>
      <c r="C684" s="3"/>
    </row>
    <row r="685" spans="2:3">
      <c r="B685" s="3"/>
      <c r="C685" s="3"/>
    </row>
    <row r="686" spans="2:3">
      <c r="B686" s="3"/>
      <c r="C686" s="3"/>
    </row>
    <row r="687" spans="2:3">
      <c r="B687" s="3"/>
      <c r="C687" s="3"/>
    </row>
    <row r="688" spans="2:3">
      <c r="B688" s="3"/>
      <c r="C688" s="3"/>
    </row>
    <row r="689" spans="2:3">
      <c r="B689" s="3"/>
      <c r="C689" s="3"/>
    </row>
    <row r="690" spans="2:3">
      <c r="B690" s="3"/>
      <c r="C690" s="3"/>
    </row>
    <row r="691" spans="2:3">
      <c r="B691" s="3"/>
      <c r="C691" s="3"/>
    </row>
    <row r="692" spans="2:3">
      <c r="B692" s="3"/>
      <c r="C692" s="3"/>
    </row>
    <row r="693" spans="2:3">
      <c r="B693" s="3"/>
      <c r="C693" s="3"/>
    </row>
    <row r="694" spans="2:3">
      <c r="B694" s="3"/>
      <c r="C694" s="3"/>
    </row>
    <row r="695" spans="2:3">
      <c r="B695" s="3"/>
      <c r="C695" s="3"/>
    </row>
    <row r="696" spans="2:3">
      <c r="B696" s="3"/>
      <c r="C696" s="3"/>
    </row>
    <row r="697" spans="2:3">
      <c r="B697" s="3"/>
      <c r="C697" s="3"/>
    </row>
    <row r="698" spans="2:3">
      <c r="B698" s="3"/>
      <c r="C698" s="3"/>
    </row>
    <row r="699" spans="2:3">
      <c r="B699" s="3"/>
      <c r="C699" s="3"/>
    </row>
    <row r="700" spans="2:3">
      <c r="B700" s="3"/>
      <c r="C700" s="3"/>
    </row>
    <row r="701" spans="2:3">
      <c r="B701" s="3"/>
      <c r="C701" s="3"/>
    </row>
    <row r="702" spans="2:3">
      <c r="B702" s="3"/>
      <c r="C702" s="3"/>
    </row>
    <row r="703" spans="2:3">
      <c r="B703" s="3"/>
      <c r="C703" s="3"/>
    </row>
    <row r="704" spans="2:3">
      <c r="B704" s="3"/>
      <c r="C704" s="3"/>
    </row>
    <row r="705" spans="2:3">
      <c r="B705" s="3"/>
      <c r="C705" s="3"/>
    </row>
    <row r="706" spans="2:3">
      <c r="B706" s="3"/>
      <c r="C706" s="3"/>
    </row>
    <row r="707" spans="2:3">
      <c r="B707" s="3"/>
      <c r="C707" s="3"/>
    </row>
    <row r="708" spans="2:3">
      <c r="B708" s="3"/>
      <c r="C708" s="3"/>
    </row>
    <row r="709" spans="2:3">
      <c r="B709" s="3"/>
      <c r="C709" s="3"/>
    </row>
    <row r="710" spans="2:3">
      <c r="B710" s="3"/>
      <c r="C710" s="3"/>
    </row>
    <row r="711" spans="2:3">
      <c r="B711" s="3"/>
      <c r="C711" s="3"/>
    </row>
    <row r="712" spans="2:3">
      <c r="B712" s="3"/>
      <c r="C712" s="3"/>
    </row>
    <row r="713" spans="2:3">
      <c r="B713" s="3"/>
      <c r="C713" s="3"/>
    </row>
    <row r="714" spans="2:3">
      <c r="B714" s="3"/>
      <c r="C714" s="3"/>
    </row>
    <row r="715" spans="2:3">
      <c r="B715" s="3"/>
      <c r="C715" s="3"/>
    </row>
    <row r="716" spans="2:3">
      <c r="B716" s="3"/>
      <c r="C716" s="3"/>
    </row>
    <row r="717" spans="2:3">
      <c r="B717" s="3"/>
      <c r="C717" s="3"/>
    </row>
    <row r="718" spans="2:3">
      <c r="B718" s="3"/>
      <c r="C718" s="3"/>
    </row>
    <row r="719" spans="2:3">
      <c r="B719" s="3"/>
      <c r="C719" s="3"/>
    </row>
    <row r="720" spans="2:3">
      <c r="B720" s="3"/>
      <c r="C720" s="3"/>
    </row>
    <row r="721" spans="2:3">
      <c r="B721" s="3"/>
      <c r="C721" s="3"/>
    </row>
    <row r="722" spans="2:3">
      <c r="B722" s="3"/>
      <c r="C722" s="3"/>
    </row>
    <row r="723" spans="2:3">
      <c r="B723" s="3"/>
      <c r="C723" s="3"/>
    </row>
    <row r="724" spans="2:3">
      <c r="B724" s="3"/>
      <c r="C724" s="3"/>
    </row>
    <row r="725" spans="2:3">
      <c r="B725" s="3"/>
      <c r="C725" s="3"/>
    </row>
    <row r="726" spans="2:3">
      <c r="B726" s="3"/>
      <c r="C726" s="3"/>
    </row>
    <row r="727" spans="2:3">
      <c r="B727" s="3"/>
      <c r="C727" s="3"/>
    </row>
    <row r="728" spans="2:3">
      <c r="B728" s="3"/>
      <c r="C728" s="3"/>
    </row>
    <row r="729" spans="2:3">
      <c r="B729" s="3"/>
      <c r="C729" s="3"/>
    </row>
    <row r="730" spans="2:3">
      <c r="B730" s="3"/>
      <c r="C730" s="3"/>
    </row>
    <row r="731" spans="2:3">
      <c r="B731" s="3"/>
      <c r="C731" s="3"/>
    </row>
    <row r="732" spans="2:3">
      <c r="B732" s="3"/>
      <c r="C732" s="3"/>
    </row>
    <row r="733" spans="2:3">
      <c r="B733" s="3"/>
      <c r="C733" s="3"/>
    </row>
    <row r="734" spans="2:3">
      <c r="B734" s="3"/>
      <c r="C734" s="3"/>
    </row>
    <row r="735" spans="2:3">
      <c r="B735" s="3"/>
      <c r="C735" s="3"/>
    </row>
    <row r="736" spans="2:3">
      <c r="B736" s="3"/>
      <c r="C736" s="3"/>
    </row>
    <row r="737" spans="2:3">
      <c r="B737" s="3"/>
      <c r="C737" s="3"/>
    </row>
    <row r="738" spans="2:3">
      <c r="B738" s="3"/>
      <c r="C738" s="3"/>
    </row>
    <row r="739" spans="2:3">
      <c r="B739" s="3"/>
      <c r="C739" s="3"/>
    </row>
    <row r="740" spans="2:3">
      <c r="B740" s="3"/>
      <c r="C740" s="3"/>
    </row>
    <row r="741" spans="2:3">
      <c r="B741" s="3"/>
      <c r="C741" s="3"/>
    </row>
    <row r="742" spans="2:3">
      <c r="B742" s="3"/>
      <c r="C742" s="3"/>
    </row>
    <row r="743" spans="2:3">
      <c r="B743" s="3"/>
      <c r="C743" s="3"/>
    </row>
    <row r="744" spans="2:3">
      <c r="B744" s="3"/>
      <c r="C744" s="3"/>
    </row>
    <row r="745" spans="2:3">
      <c r="B745" s="3"/>
      <c r="C745" s="3"/>
    </row>
    <row r="746" spans="2:3">
      <c r="B746" s="3"/>
      <c r="C746" s="3"/>
    </row>
    <row r="747" spans="2:3">
      <c r="B747" s="3"/>
      <c r="C747" s="3"/>
    </row>
    <row r="748" spans="2:3">
      <c r="B748" s="3"/>
      <c r="C748" s="3"/>
    </row>
    <row r="749" spans="2:3">
      <c r="B749" s="3"/>
      <c r="C749" s="3"/>
    </row>
    <row r="750" spans="2:3">
      <c r="B750" s="3"/>
      <c r="C750" s="3"/>
    </row>
    <row r="751" spans="2:3">
      <c r="B751" s="3"/>
      <c r="C751" s="3"/>
    </row>
    <row r="752" spans="2:3">
      <c r="B752" s="3"/>
      <c r="C752" s="3"/>
    </row>
    <row r="753" spans="2:3">
      <c r="B753" s="3"/>
      <c r="C753" s="3"/>
    </row>
    <row r="754" spans="2:3">
      <c r="B754" s="3"/>
      <c r="C754" s="3"/>
    </row>
    <row r="755" spans="2:3">
      <c r="B755" s="3"/>
      <c r="C755" s="3"/>
    </row>
    <row r="756" spans="2:3">
      <c r="B756" s="3"/>
      <c r="C756" s="3"/>
    </row>
    <row r="757" spans="2:3">
      <c r="B757" s="3"/>
      <c r="C757" s="3"/>
    </row>
    <row r="758" spans="2:3">
      <c r="B758" s="3"/>
      <c r="C758" s="3"/>
    </row>
    <row r="759" spans="2:3">
      <c r="B759" s="3"/>
      <c r="C759" s="3"/>
    </row>
    <row r="760" spans="2:3">
      <c r="B760" s="3"/>
      <c r="C760" s="3"/>
    </row>
    <row r="761" spans="2:3">
      <c r="B761" s="3"/>
      <c r="C761" s="3"/>
    </row>
    <row r="762" spans="2:3">
      <c r="B762" s="3"/>
      <c r="C762" s="3"/>
    </row>
    <row r="763" spans="2:3">
      <c r="B763" s="3"/>
      <c r="C763" s="3"/>
    </row>
    <row r="764" spans="2:3">
      <c r="B764" s="3"/>
      <c r="C764" s="3"/>
    </row>
    <row r="765" spans="2:3">
      <c r="B765" s="3"/>
      <c r="C765" s="3"/>
    </row>
    <row r="766" spans="2:3">
      <c r="B766" s="3"/>
      <c r="C766" s="3"/>
    </row>
    <row r="767" spans="2:3">
      <c r="B767" s="3"/>
      <c r="C767" s="3"/>
    </row>
    <row r="768" spans="2:3">
      <c r="B768" s="3"/>
      <c r="C768" s="3"/>
    </row>
    <row r="769" spans="2:3">
      <c r="B769" s="3"/>
      <c r="C769" s="3"/>
    </row>
    <row r="770" spans="2:3">
      <c r="B770" s="3"/>
      <c r="C770" s="3"/>
    </row>
    <row r="771" spans="2:3">
      <c r="B771" s="3"/>
      <c r="C771" s="3"/>
    </row>
    <row r="772" spans="2:3">
      <c r="B772" s="3"/>
      <c r="C772" s="3"/>
    </row>
    <row r="773" spans="2:3">
      <c r="B773" s="3"/>
      <c r="C773" s="3"/>
    </row>
    <row r="774" spans="2:3">
      <c r="B774" s="3"/>
      <c r="C774" s="3"/>
    </row>
    <row r="775" spans="2:3">
      <c r="B775" s="3"/>
      <c r="C775" s="3"/>
    </row>
    <row r="776" spans="2:3">
      <c r="B776" s="3"/>
      <c r="C776" s="3"/>
    </row>
    <row r="777" spans="2:3">
      <c r="B777" s="3"/>
      <c r="C777" s="3"/>
    </row>
    <row r="778" spans="2:3">
      <c r="B778" s="3"/>
      <c r="C778" s="3"/>
    </row>
    <row r="779" spans="2:3">
      <c r="B779" s="3"/>
      <c r="C779" s="3"/>
    </row>
    <row r="780" spans="2:3">
      <c r="B780" s="3"/>
      <c r="C780" s="3"/>
    </row>
    <row r="781" spans="2:3">
      <c r="B781" s="3"/>
      <c r="C781" s="3"/>
    </row>
    <row r="782" spans="2:3">
      <c r="B782" s="3"/>
      <c r="C782" s="3"/>
    </row>
    <row r="783" spans="2:3">
      <c r="B783" s="3"/>
      <c r="C783" s="3"/>
    </row>
    <row r="784" spans="2:3">
      <c r="B784" s="3"/>
      <c r="C784" s="3"/>
    </row>
    <row r="785" spans="2:3">
      <c r="B785" s="3"/>
      <c r="C785" s="3"/>
    </row>
    <row r="786" spans="2:3">
      <c r="B786" s="3"/>
      <c r="C786" s="3"/>
    </row>
    <row r="787" spans="2:3">
      <c r="B787" s="3"/>
      <c r="C787" s="3"/>
    </row>
    <row r="788" spans="2:3">
      <c r="B788" s="3"/>
      <c r="C788" s="3"/>
    </row>
    <row r="789" spans="2:3">
      <c r="B789" s="3"/>
      <c r="C789" s="3"/>
    </row>
    <row r="790" spans="2:3">
      <c r="B790" s="3"/>
      <c r="C790" s="3"/>
    </row>
    <row r="791" spans="2:3">
      <c r="B791" s="3"/>
      <c r="C791" s="3"/>
    </row>
    <row r="792" spans="2:3">
      <c r="B792" s="3"/>
      <c r="C792" s="3"/>
    </row>
    <row r="793" spans="2:3">
      <c r="B793" s="3"/>
      <c r="C793" s="3"/>
    </row>
    <row r="794" spans="2:3">
      <c r="B794" s="3"/>
      <c r="C794" s="3"/>
    </row>
    <row r="795" spans="2:3">
      <c r="B795" s="3"/>
      <c r="C795" s="3"/>
    </row>
    <row r="796" spans="2:3">
      <c r="B796" s="3"/>
      <c r="C796" s="3"/>
    </row>
    <row r="797" spans="2:3">
      <c r="B797" s="4"/>
      <c r="C79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97"/>
  <sheetViews>
    <sheetView workbookViewId="0">
      <selection activeCell="F10" sqref="F10"/>
    </sheetView>
  </sheetViews>
  <sheetFormatPr defaultRowHeight="15"/>
  <cols>
    <col min="2" max="2" width="15.42578125" bestFit="1" customWidth="1"/>
    <col min="3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8.140625" bestFit="1" customWidth="1"/>
    <col min="9" max="9" width="18.140625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1805</v>
      </c>
      <c r="D1" t="s">
        <v>2043</v>
      </c>
      <c r="E1" t="s">
        <v>1806</v>
      </c>
      <c r="F1" t="s">
        <v>1794</v>
      </c>
      <c r="G1" t="s">
        <v>1807</v>
      </c>
      <c r="H1" t="s">
        <v>1808</v>
      </c>
      <c r="I1" t="s">
        <v>2044</v>
      </c>
      <c r="J1" t="s">
        <v>1795</v>
      </c>
      <c r="K1" t="s">
        <v>1796</v>
      </c>
    </row>
    <row r="2" spans="1:11">
      <c r="A2" s="1"/>
      <c r="F2" t="s">
        <v>1832</v>
      </c>
    </row>
    <row r="3" spans="1:11">
      <c r="A3" s="1">
        <v>1</v>
      </c>
      <c r="B3" s="8" t="s">
        <v>2036</v>
      </c>
      <c r="C3" s="8" t="s">
        <v>1112</v>
      </c>
      <c r="D3" s="8" t="s">
        <v>1800</v>
      </c>
      <c r="E3">
        <v>0</v>
      </c>
      <c r="F3" t="str">
        <f>" "&amp;$G$1&amp;""&amp;B3&amp;""&amp;$H$1&amp;""&amp;C3&amp;""&amp;$I$1&amp;""&amp;D3&amp;""&amp;$J$1&amp;""&amp;E3&amp;""&amp;$K$1&amp;""</f>
        <v xml:space="preserve"> {"ID":"1","name":"CHITTAGONG","countryID":"001","sortOrder":0},</v>
      </c>
    </row>
    <row r="4" spans="1:11">
      <c r="A4" s="1">
        <v>2</v>
      </c>
      <c r="B4" s="8" t="s">
        <v>2037</v>
      </c>
      <c r="C4" s="8" t="s">
        <v>1113</v>
      </c>
      <c r="D4" s="8" t="s">
        <v>1800</v>
      </c>
      <c r="E4">
        <v>1</v>
      </c>
      <c r="F4" t="str">
        <f t="shared" ref="F4:F9" si="0">" "&amp;$G$1&amp;""&amp;B4&amp;""&amp;$H$1&amp;""&amp;C4&amp;""&amp;$I$1&amp;""&amp;D4&amp;""&amp;$J$1&amp;""&amp;E4&amp;""&amp;$K$1&amp;""</f>
        <v xml:space="preserve"> {"ID":"2","name":"DHAKA","countryID":"001","sortOrder":1},</v>
      </c>
    </row>
    <row r="5" spans="1:11">
      <c r="A5" s="1">
        <v>3</v>
      </c>
      <c r="B5" s="8" t="s">
        <v>2038</v>
      </c>
      <c r="C5" s="8" t="s">
        <v>1114</v>
      </c>
      <c r="D5" s="8" t="s">
        <v>1800</v>
      </c>
      <c r="E5">
        <v>2</v>
      </c>
      <c r="F5" t="str">
        <f t="shared" si="0"/>
        <v xml:space="preserve"> {"ID":"3","name":"KHULNA","countryID":"001","sortOrder":2},</v>
      </c>
    </row>
    <row r="6" spans="1:11">
      <c r="A6" s="1">
        <v>4</v>
      </c>
      <c r="B6" s="8" t="s">
        <v>2039</v>
      </c>
      <c r="C6" s="8" t="s">
        <v>1115</v>
      </c>
      <c r="D6" s="8" t="s">
        <v>1800</v>
      </c>
      <c r="E6">
        <v>3</v>
      </c>
      <c r="F6" t="str">
        <f t="shared" si="0"/>
        <v xml:space="preserve"> {"ID":"4","name":"RAJSHAHI","countryID":"001","sortOrder":3},</v>
      </c>
    </row>
    <row r="7" spans="1:11">
      <c r="A7" s="1">
        <v>5</v>
      </c>
      <c r="B7" s="8" t="s">
        <v>2040</v>
      </c>
      <c r="C7" s="8" t="s">
        <v>1116</v>
      </c>
      <c r="D7" s="8" t="s">
        <v>1800</v>
      </c>
      <c r="E7">
        <v>4</v>
      </c>
      <c r="F7" t="str">
        <f t="shared" si="0"/>
        <v xml:space="preserve"> {"ID":"5","name":"BARISAL","countryID":"001","sortOrder":4},</v>
      </c>
    </row>
    <row r="8" spans="1:11">
      <c r="A8" s="1">
        <v>6</v>
      </c>
      <c r="B8" s="8" t="s">
        <v>2041</v>
      </c>
      <c r="C8" s="8" t="s">
        <v>1117</v>
      </c>
      <c r="D8" s="8" t="s">
        <v>1800</v>
      </c>
      <c r="E8">
        <v>5</v>
      </c>
      <c r="F8" t="str">
        <f t="shared" si="0"/>
        <v xml:space="preserve"> {"ID":"6","name":"SYLHET","countryID":"001","sortOrder":5},</v>
      </c>
    </row>
    <row r="9" spans="1:11">
      <c r="A9" s="1">
        <v>7</v>
      </c>
      <c r="B9" s="8" t="s">
        <v>2042</v>
      </c>
      <c r="C9" s="8" t="s">
        <v>1118</v>
      </c>
      <c r="D9" s="8" t="s">
        <v>1800</v>
      </c>
      <c r="E9">
        <v>6</v>
      </c>
      <c r="F9" t="str">
        <f t="shared" si="0"/>
        <v xml:space="preserve"> {"ID":"7","name":"RANGPUR","countryID":"001","sortOrder":6},</v>
      </c>
    </row>
    <row r="10" spans="1:11">
      <c r="B10" s="2"/>
      <c r="C10" s="2"/>
      <c r="D10" s="2"/>
      <c r="F10" t="s">
        <v>1798</v>
      </c>
    </row>
    <row r="11" spans="1:11">
      <c r="B11" s="2"/>
      <c r="C11" s="2"/>
      <c r="D11" s="2"/>
    </row>
    <row r="12" spans="1:11">
      <c r="B12" s="2"/>
      <c r="C12" s="2"/>
      <c r="D12" s="2"/>
    </row>
    <row r="13" spans="1:11">
      <c r="B13" s="2"/>
      <c r="C13" s="2"/>
      <c r="D13" s="2"/>
    </row>
    <row r="14" spans="1:11">
      <c r="B14" s="2"/>
      <c r="C14" s="2"/>
      <c r="D14" s="2"/>
    </row>
    <row r="15" spans="1:11">
      <c r="B15" s="2"/>
      <c r="C15" s="2"/>
      <c r="D15" s="2"/>
    </row>
    <row r="16" spans="1:11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  <row r="24" spans="2:4">
      <c r="B24" s="2"/>
      <c r="C24" s="2"/>
      <c r="D24" s="2"/>
    </row>
    <row r="25" spans="2:4">
      <c r="B25" s="2"/>
      <c r="C25" s="2"/>
      <c r="D25" s="2"/>
    </row>
    <row r="26" spans="2:4">
      <c r="B26" s="2"/>
      <c r="C26" s="2"/>
      <c r="D26" s="2"/>
    </row>
    <row r="27" spans="2:4">
      <c r="B27" s="2"/>
      <c r="C27" s="2"/>
      <c r="D27" s="2"/>
    </row>
    <row r="28" spans="2:4">
      <c r="B28" s="2"/>
      <c r="C28" s="2"/>
      <c r="D28" s="2"/>
    </row>
    <row r="29" spans="2:4">
      <c r="B29" s="2"/>
      <c r="C29" s="2"/>
      <c r="D29" s="2"/>
    </row>
    <row r="30" spans="2:4">
      <c r="B30" s="2"/>
      <c r="C30" s="2"/>
      <c r="D30" s="2"/>
    </row>
    <row r="31" spans="2:4">
      <c r="B31" s="2"/>
      <c r="C31" s="2"/>
      <c r="D31" s="2"/>
    </row>
    <row r="32" spans="2:4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4"/>
      <c r="C797" s="4"/>
      <c r="D797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97"/>
  <sheetViews>
    <sheetView workbookViewId="0">
      <selection activeCell="B13" sqref="B13"/>
    </sheetView>
  </sheetViews>
  <sheetFormatPr defaultRowHeight="15"/>
  <cols>
    <col min="2" max="2" width="15.42578125" bestFit="1" customWidth="1"/>
    <col min="3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8.140625" bestFit="1" customWidth="1"/>
    <col min="9" max="9" width="18.140625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1805</v>
      </c>
      <c r="D1" t="s">
        <v>2043</v>
      </c>
      <c r="E1" t="s">
        <v>1806</v>
      </c>
      <c r="F1" t="s">
        <v>1794</v>
      </c>
      <c r="G1" t="s">
        <v>1807</v>
      </c>
      <c r="H1" t="s">
        <v>1808</v>
      </c>
      <c r="I1" t="s">
        <v>2044</v>
      </c>
      <c r="J1" t="s">
        <v>1795</v>
      </c>
      <c r="K1" t="s">
        <v>1796</v>
      </c>
    </row>
    <row r="2" spans="1:11">
      <c r="A2" s="1"/>
      <c r="F2" t="s">
        <v>1832</v>
      </c>
    </row>
    <row r="3" spans="1:11">
      <c r="A3" s="1">
        <v>1</v>
      </c>
      <c r="B3" t="s">
        <v>2676</v>
      </c>
      <c r="C3" t="s">
        <v>5328</v>
      </c>
      <c r="D3" s="8" t="s">
        <v>1800</v>
      </c>
      <c r="E3">
        <v>0</v>
      </c>
      <c r="F3" t="str">
        <f>" "&amp;$G$1&amp;""&amp;B3&amp;""&amp;$H$1&amp;""&amp;C3&amp;""&amp;$I$1&amp;""&amp;D3&amp;""&amp;$J$1&amp;""&amp;E3&amp;""&amp;$K$1&amp;""</f>
        <v xml:space="preserve"> {"ID":"10","name":"Barisal","countryID":"001","sortOrder":0},</v>
      </c>
    </row>
    <row r="4" spans="1:11">
      <c r="A4" s="1">
        <v>2</v>
      </c>
      <c r="B4" t="s">
        <v>3489</v>
      </c>
      <c r="C4" t="s">
        <v>5329</v>
      </c>
      <c r="D4" s="8" t="s">
        <v>1800</v>
      </c>
      <c r="E4">
        <v>1</v>
      </c>
      <c r="F4" t="str">
        <f t="shared" ref="F4:F9" si="0">" "&amp;$G$1&amp;""&amp;B4&amp;""&amp;$H$1&amp;""&amp;C4&amp;""&amp;$I$1&amp;""&amp;D4&amp;""&amp;$J$1&amp;""&amp;E4&amp;""&amp;$K$1&amp;""</f>
        <v xml:space="preserve"> {"ID":"20","name":"Chittagong","countryID":"001","sortOrder":1},</v>
      </c>
    </row>
    <row r="5" spans="1:11">
      <c r="A5" s="1">
        <v>3</v>
      </c>
      <c r="B5" t="s">
        <v>3497</v>
      </c>
      <c r="C5" t="s">
        <v>5330</v>
      </c>
      <c r="D5" s="8" t="s">
        <v>1800</v>
      </c>
      <c r="E5">
        <v>2</v>
      </c>
      <c r="F5" t="str">
        <f t="shared" si="0"/>
        <v xml:space="preserve"> {"ID":"30","name":"Dhaka","countryID":"001","sortOrder":2},</v>
      </c>
    </row>
    <row r="6" spans="1:11">
      <c r="A6" s="1">
        <v>4</v>
      </c>
      <c r="B6" t="s">
        <v>4826</v>
      </c>
      <c r="C6" t="s">
        <v>5331</v>
      </c>
      <c r="D6" s="8" t="s">
        <v>1800</v>
      </c>
      <c r="E6">
        <v>3</v>
      </c>
      <c r="F6" t="str">
        <f t="shared" si="0"/>
        <v xml:space="preserve"> {"ID":"40","name":"Khulna","countryID":"001","sortOrder":3},</v>
      </c>
    </row>
    <row r="7" spans="1:11">
      <c r="A7" s="1">
        <v>5</v>
      </c>
      <c r="B7" t="s">
        <v>5015</v>
      </c>
      <c r="C7" t="s">
        <v>5332</v>
      </c>
      <c r="D7" s="8" t="s">
        <v>1800</v>
      </c>
      <c r="E7">
        <v>4</v>
      </c>
      <c r="F7" t="str">
        <f t="shared" si="0"/>
        <v xml:space="preserve"> {"ID":"50","name":"Rajshahi","countryID":"001","sortOrder":4},</v>
      </c>
    </row>
    <row r="8" spans="1:11">
      <c r="A8" s="1">
        <v>6</v>
      </c>
      <c r="B8" t="s">
        <v>5016</v>
      </c>
      <c r="C8" t="s">
        <v>5333</v>
      </c>
      <c r="D8" s="8" t="s">
        <v>1800</v>
      </c>
      <c r="E8">
        <v>5</v>
      </c>
      <c r="F8" t="str">
        <f t="shared" si="0"/>
        <v xml:space="preserve"> {"ID":"55","name":"Rangpur","countryID":"001","sortOrder":5},</v>
      </c>
    </row>
    <row r="9" spans="1:11">
      <c r="A9" s="1">
        <v>7</v>
      </c>
      <c r="B9" t="s">
        <v>5227</v>
      </c>
      <c r="C9" t="s">
        <v>5334</v>
      </c>
      <c r="D9" s="8" t="s">
        <v>1800</v>
      </c>
      <c r="E9">
        <v>6</v>
      </c>
      <c r="F9" t="str">
        <f t="shared" si="0"/>
        <v xml:space="preserve"> {"ID":"60","name":"Sylhet","countryID":"001","sortOrder":6},</v>
      </c>
    </row>
    <row r="10" spans="1:11">
      <c r="B10" s="2"/>
      <c r="C10" s="2"/>
      <c r="D10" s="2"/>
      <c r="F10" t="s">
        <v>1798</v>
      </c>
    </row>
    <row r="11" spans="1:11">
      <c r="B11" s="2"/>
      <c r="C11" s="2"/>
      <c r="D11" s="2"/>
    </row>
    <row r="12" spans="1:11">
      <c r="B12" s="2"/>
      <c r="C12" s="2"/>
      <c r="D12" s="2"/>
    </row>
    <row r="13" spans="1:11">
      <c r="B13" s="2"/>
      <c r="C13" s="2"/>
      <c r="D13" s="2"/>
    </row>
    <row r="14" spans="1:11">
      <c r="B14" s="2"/>
      <c r="C14" s="2"/>
      <c r="D14" s="2"/>
    </row>
    <row r="15" spans="1:11">
      <c r="B15" s="2"/>
      <c r="C15" s="2"/>
      <c r="D15" s="2"/>
    </row>
    <row r="16" spans="1:11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  <row r="24" spans="2:4">
      <c r="B24" s="2"/>
      <c r="C24" s="2"/>
      <c r="D24" s="2"/>
    </row>
    <row r="25" spans="2:4">
      <c r="B25" s="2"/>
      <c r="C25" s="2"/>
      <c r="D25" s="2"/>
    </row>
    <row r="26" spans="2:4">
      <c r="B26" s="2"/>
      <c r="C26" s="2"/>
      <c r="D26" s="2"/>
    </row>
    <row r="27" spans="2:4">
      <c r="B27" s="2"/>
      <c r="C27" s="2"/>
      <c r="D27" s="2"/>
    </row>
    <row r="28" spans="2:4">
      <c r="B28" s="2"/>
      <c r="C28" s="2"/>
      <c r="D28" s="2"/>
    </row>
    <row r="29" spans="2:4">
      <c r="B29" s="2"/>
      <c r="C29" s="2"/>
      <c r="D29" s="2"/>
    </row>
    <row r="30" spans="2:4">
      <c r="B30" s="2"/>
      <c r="C30" s="2"/>
      <c r="D30" s="2"/>
    </row>
    <row r="31" spans="2:4">
      <c r="B31" s="2"/>
      <c r="C31" s="2"/>
      <c r="D31" s="2"/>
    </row>
    <row r="32" spans="2:4">
      <c r="B32" s="2"/>
      <c r="C32" s="2"/>
      <c r="D32" s="2"/>
    </row>
    <row r="33" spans="2:4">
      <c r="B33" s="2"/>
      <c r="C33" s="2"/>
      <c r="D33" s="2"/>
    </row>
    <row r="34" spans="2:4">
      <c r="B34" s="2"/>
      <c r="C34" s="2"/>
      <c r="D34" s="2"/>
    </row>
    <row r="35" spans="2:4">
      <c r="B35" s="2"/>
      <c r="C35" s="2"/>
      <c r="D35" s="2"/>
    </row>
    <row r="36" spans="2:4">
      <c r="B36" s="2"/>
      <c r="C36" s="2"/>
      <c r="D36" s="2"/>
    </row>
    <row r="37" spans="2:4">
      <c r="B37" s="2"/>
      <c r="C37" s="2"/>
      <c r="D37" s="2"/>
    </row>
    <row r="38" spans="2:4">
      <c r="B38" s="2"/>
      <c r="C38" s="2"/>
      <c r="D38" s="2"/>
    </row>
    <row r="39" spans="2:4">
      <c r="B39" s="2"/>
      <c r="C39" s="2"/>
      <c r="D39" s="2"/>
    </row>
    <row r="40" spans="2:4">
      <c r="B40" s="2"/>
      <c r="C40" s="2"/>
      <c r="D40" s="2"/>
    </row>
    <row r="41" spans="2:4">
      <c r="B41" s="2"/>
      <c r="C41" s="2"/>
      <c r="D41" s="2"/>
    </row>
    <row r="42" spans="2:4">
      <c r="B42" s="2"/>
      <c r="C42" s="2"/>
      <c r="D42" s="2"/>
    </row>
    <row r="43" spans="2:4">
      <c r="B43" s="2"/>
      <c r="C43" s="2"/>
      <c r="D43" s="2"/>
    </row>
    <row r="44" spans="2:4">
      <c r="B44" s="2"/>
      <c r="C44" s="2"/>
      <c r="D44" s="2"/>
    </row>
    <row r="45" spans="2:4">
      <c r="B45" s="2"/>
      <c r="C45" s="2"/>
      <c r="D45" s="2"/>
    </row>
    <row r="46" spans="2:4">
      <c r="B46" s="2"/>
      <c r="C46" s="2"/>
      <c r="D46" s="2"/>
    </row>
    <row r="47" spans="2:4">
      <c r="B47" s="2"/>
      <c r="C47" s="2"/>
      <c r="D47" s="2"/>
    </row>
    <row r="48" spans="2:4">
      <c r="B48" s="2"/>
      <c r="C48" s="2"/>
      <c r="D48" s="2"/>
    </row>
    <row r="49" spans="2:4">
      <c r="B49" s="2"/>
      <c r="C49" s="2"/>
      <c r="D49" s="2"/>
    </row>
    <row r="50" spans="2:4">
      <c r="B50" s="2"/>
      <c r="C50" s="2"/>
      <c r="D50" s="2"/>
    </row>
    <row r="51" spans="2:4">
      <c r="B51" s="2"/>
      <c r="C51" s="2"/>
      <c r="D51" s="2"/>
    </row>
    <row r="52" spans="2:4">
      <c r="B52" s="2"/>
      <c r="C52" s="2"/>
      <c r="D52" s="2"/>
    </row>
    <row r="53" spans="2:4">
      <c r="B53" s="2"/>
      <c r="C53" s="2"/>
      <c r="D53" s="2"/>
    </row>
    <row r="54" spans="2:4">
      <c r="B54" s="2"/>
      <c r="C54" s="2"/>
      <c r="D54" s="2"/>
    </row>
    <row r="55" spans="2:4">
      <c r="B55" s="2"/>
      <c r="C55" s="2"/>
      <c r="D55" s="2"/>
    </row>
    <row r="56" spans="2:4">
      <c r="B56" s="2"/>
      <c r="C56" s="2"/>
      <c r="D56" s="2"/>
    </row>
    <row r="57" spans="2:4">
      <c r="B57" s="2"/>
      <c r="C57" s="2"/>
      <c r="D57" s="2"/>
    </row>
    <row r="58" spans="2:4">
      <c r="B58" s="2"/>
      <c r="C58" s="2"/>
      <c r="D58" s="2"/>
    </row>
    <row r="59" spans="2:4">
      <c r="B59" s="2"/>
      <c r="C59" s="2"/>
      <c r="D59" s="2"/>
    </row>
    <row r="60" spans="2:4">
      <c r="B60" s="2"/>
      <c r="C60" s="2"/>
      <c r="D60" s="2"/>
    </row>
    <row r="61" spans="2:4">
      <c r="B61" s="2"/>
      <c r="C61" s="2"/>
      <c r="D61" s="2"/>
    </row>
    <row r="62" spans="2:4">
      <c r="B62" s="2"/>
      <c r="C62" s="2"/>
      <c r="D62" s="2"/>
    </row>
    <row r="63" spans="2:4">
      <c r="B63" s="2"/>
      <c r="C63" s="2"/>
      <c r="D63" s="2"/>
    </row>
    <row r="64" spans="2:4">
      <c r="B64" s="2"/>
      <c r="C64" s="2"/>
      <c r="D64" s="2"/>
    </row>
    <row r="65" spans="2:4">
      <c r="B65" s="2"/>
      <c r="C65" s="2"/>
      <c r="D65" s="2"/>
    </row>
    <row r="66" spans="2:4">
      <c r="B66" s="2"/>
      <c r="C66" s="2"/>
      <c r="D66" s="2"/>
    </row>
    <row r="67" spans="2:4">
      <c r="B67" s="2"/>
      <c r="C67" s="2"/>
      <c r="D67" s="2"/>
    </row>
    <row r="68" spans="2:4">
      <c r="B68" s="2"/>
      <c r="C68" s="2"/>
      <c r="D68" s="2"/>
    </row>
    <row r="69" spans="2:4">
      <c r="B69" s="2"/>
      <c r="C69" s="2"/>
      <c r="D69" s="2"/>
    </row>
    <row r="70" spans="2:4">
      <c r="B70" s="2"/>
      <c r="C70" s="2"/>
      <c r="D70" s="2"/>
    </row>
    <row r="71" spans="2:4">
      <c r="B71" s="2"/>
      <c r="C71" s="2"/>
      <c r="D71" s="2"/>
    </row>
    <row r="72" spans="2:4">
      <c r="B72" s="2"/>
      <c r="C72" s="2"/>
      <c r="D72" s="2"/>
    </row>
    <row r="73" spans="2:4">
      <c r="B73" s="2"/>
      <c r="C73" s="2"/>
      <c r="D73" s="2"/>
    </row>
    <row r="74" spans="2:4">
      <c r="B74" s="2"/>
      <c r="C74" s="2"/>
      <c r="D74" s="2"/>
    </row>
    <row r="75" spans="2:4">
      <c r="B75" s="2"/>
      <c r="C75" s="2"/>
      <c r="D75" s="2"/>
    </row>
    <row r="76" spans="2:4">
      <c r="B76" s="2"/>
      <c r="C76" s="2"/>
      <c r="D76" s="2"/>
    </row>
    <row r="77" spans="2:4">
      <c r="B77" s="2"/>
      <c r="C77" s="2"/>
      <c r="D77" s="2"/>
    </row>
    <row r="78" spans="2:4">
      <c r="B78" s="2"/>
      <c r="C78" s="2"/>
      <c r="D78" s="2"/>
    </row>
    <row r="79" spans="2:4">
      <c r="B79" s="2"/>
      <c r="C79" s="2"/>
      <c r="D79" s="2"/>
    </row>
    <row r="80" spans="2:4">
      <c r="B80" s="3"/>
      <c r="C80" s="3"/>
      <c r="D80" s="3"/>
    </row>
    <row r="81" spans="2:4">
      <c r="B81" s="3"/>
      <c r="C81" s="3"/>
      <c r="D81" s="3"/>
    </row>
    <row r="82" spans="2:4">
      <c r="B82" s="3"/>
      <c r="C82" s="3"/>
      <c r="D82" s="3"/>
    </row>
    <row r="83" spans="2:4">
      <c r="B83" s="3"/>
      <c r="C83" s="3"/>
      <c r="D83" s="3"/>
    </row>
    <row r="84" spans="2:4">
      <c r="B84" s="3"/>
      <c r="C84" s="3"/>
      <c r="D84" s="3"/>
    </row>
    <row r="85" spans="2:4">
      <c r="B85" s="3"/>
      <c r="C85" s="3"/>
      <c r="D85" s="3"/>
    </row>
    <row r="86" spans="2:4">
      <c r="B86" s="3"/>
      <c r="C86" s="3"/>
      <c r="D86" s="3"/>
    </row>
    <row r="87" spans="2:4">
      <c r="B87" s="3"/>
      <c r="C87" s="3"/>
      <c r="D87" s="3"/>
    </row>
    <row r="88" spans="2:4">
      <c r="B88" s="3"/>
      <c r="C88" s="3"/>
      <c r="D88" s="3"/>
    </row>
    <row r="89" spans="2:4">
      <c r="B89" s="3"/>
      <c r="C89" s="3"/>
      <c r="D89" s="3"/>
    </row>
    <row r="90" spans="2:4">
      <c r="B90" s="3"/>
      <c r="C90" s="3"/>
      <c r="D90" s="3"/>
    </row>
    <row r="91" spans="2:4">
      <c r="B91" s="3"/>
      <c r="C91" s="3"/>
      <c r="D91" s="3"/>
    </row>
    <row r="92" spans="2:4">
      <c r="B92" s="3"/>
      <c r="C92" s="3"/>
      <c r="D92" s="3"/>
    </row>
    <row r="93" spans="2:4">
      <c r="B93" s="3"/>
      <c r="C93" s="3"/>
      <c r="D93" s="3"/>
    </row>
    <row r="94" spans="2:4">
      <c r="B94" s="3"/>
      <c r="C94" s="3"/>
      <c r="D94" s="3"/>
    </row>
    <row r="95" spans="2:4">
      <c r="B95" s="3"/>
      <c r="C95" s="3"/>
      <c r="D95" s="3"/>
    </row>
    <row r="96" spans="2:4">
      <c r="B96" s="3"/>
      <c r="C96" s="3"/>
      <c r="D96" s="3"/>
    </row>
    <row r="97" spans="2:4">
      <c r="B97" s="3"/>
      <c r="C97" s="3"/>
      <c r="D97" s="3"/>
    </row>
    <row r="98" spans="2:4">
      <c r="B98" s="3"/>
      <c r="C98" s="3"/>
      <c r="D98" s="3"/>
    </row>
    <row r="99" spans="2:4">
      <c r="B99" s="3"/>
      <c r="C99" s="3"/>
      <c r="D99" s="3"/>
    </row>
    <row r="100" spans="2:4">
      <c r="B100" s="3"/>
      <c r="C100" s="3"/>
      <c r="D100" s="3"/>
    </row>
    <row r="101" spans="2:4">
      <c r="B101" s="3"/>
      <c r="C101" s="3"/>
      <c r="D101" s="3"/>
    </row>
    <row r="102" spans="2:4">
      <c r="B102" s="3"/>
      <c r="C102" s="3"/>
      <c r="D102" s="3"/>
    </row>
    <row r="103" spans="2:4">
      <c r="B103" s="3"/>
      <c r="C103" s="3"/>
      <c r="D103" s="3"/>
    </row>
    <row r="104" spans="2:4">
      <c r="B104" s="3"/>
      <c r="C104" s="3"/>
      <c r="D104" s="3"/>
    </row>
    <row r="105" spans="2:4">
      <c r="B105" s="3"/>
      <c r="C105" s="3"/>
      <c r="D105" s="3"/>
    </row>
    <row r="106" spans="2:4">
      <c r="B106" s="3"/>
      <c r="C106" s="3"/>
      <c r="D106" s="3"/>
    </row>
    <row r="107" spans="2:4">
      <c r="B107" s="3"/>
      <c r="C107" s="3"/>
      <c r="D107" s="3"/>
    </row>
    <row r="108" spans="2:4">
      <c r="B108" s="3"/>
      <c r="C108" s="3"/>
      <c r="D108" s="3"/>
    </row>
    <row r="109" spans="2:4">
      <c r="B109" s="3"/>
      <c r="C109" s="3"/>
      <c r="D109" s="3"/>
    </row>
    <row r="110" spans="2:4">
      <c r="B110" s="3"/>
      <c r="C110" s="3"/>
      <c r="D110" s="3"/>
    </row>
    <row r="111" spans="2:4">
      <c r="B111" s="3"/>
      <c r="C111" s="3"/>
      <c r="D111" s="3"/>
    </row>
    <row r="112" spans="2:4">
      <c r="B112" s="3"/>
      <c r="C112" s="3"/>
      <c r="D112" s="3"/>
    </row>
    <row r="113" spans="2:4">
      <c r="B113" s="3"/>
      <c r="C113" s="3"/>
      <c r="D113" s="3"/>
    </row>
    <row r="114" spans="2:4">
      <c r="B114" s="3"/>
      <c r="C114" s="3"/>
      <c r="D114" s="3"/>
    </row>
    <row r="115" spans="2:4">
      <c r="B115" s="3"/>
      <c r="C115" s="3"/>
      <c r="D115" s="3"/>
    </row>
    <row r="116" spans="2:4">
      <c r="B116" s="3"/>
      <c r="C116" s="3"/>
      <c r="D116" s="3"/>
    </row>
    <row r="117" spans="2:4">
      <c r="B117" s="3"/>
      <c r="C117" s="3"/>
      <c r="D117" s="3"/>
    </row>
    <row r="118" spans="2:4">
      <c r="B118" s="3"/>
      <c r="C118" s="3"/>
      <c r="D118" s="3"/>
    </row>
    <row r="119" spans="2:4">
      <c r="B119" s="3"/>
      <c r="C119" s="3"/>
      <c r="D119" s="3"/>
    </row>
    <row r="120" spans="2:4">
      <c r="B120" s="3"/>
      <c r="C120" s="3"/>
      <c r="D120" s="3"/>
    </row>
    <row r="121" spans="2:4">
      <c r="B121" s="3"/>
      <c r="C121" s="3"/>
      <c r="D121" s="3"/>
    </row>
    <row r="122" spans="2:4">
      <c r="B122" s="3"/>
      <c r="C122" s="3"/>
      <c r="D122" s="3"/>
    </row>
    <row r="123" spans="2:4">
      <c r="B123" s="3"/>
      <c r="C123" s="3"/>
      <c r="D123" s="3"/>
    </row>
    <row r="124" spans="2:4">
      <c r="B124" s="3"/>
      <c r="C124" s="3"/>
      <c r="D124" s="3"/>
    </row>
    <row r="125" spans="2:4">
      <c r="B125" s="3"/>
      <c r="C125" s="3"/>
      <c r="D125" s="3"/>
    </row>
    <row r="126" spans="2:4">
      <c r="B126" s="3"/>
      <c r="C126" s="3"/>
      <c r="D126" s="3"/>
    </row>
    <row r="127" spans="2:4">
      <c r="B127" s="3"/>
      <c r="C127" s="3"/>
      <c r="D127" s="3"/>
    </row>
    <row r="128" spans="2:4">
      <c r="B128" s="3"/>
      <c r="C128" s="3"/>
      <c r="D128" s="3"/>
    </row>
    <row r="129" spans="2:4">
      <c r="B129" s="3"/>
      <c r="C129" s="3"/>
      <c r="D129" s="3"/>
    </row>
    <row r="130" spans="2:4">
      <c r="B130" s="3"/>
      <c r="C130" s="3"/>
      <c r="D130" s="3"/>
    </row>
    <row r="131" spans="2:4">
      <c r="B131" s="3"/>
      <c r="C131" s="3"/>
      <c r="D131" s="3"/>
    </row>
    <row r="132" spans="2:4">
      <c r="B132" s="3"/>
      <c r="C132" s="3"/>
      <c r="D132" s="3"/>
    </row>
    <row r="133" spans="2:4">
      <c r="B133" s="3"/>
      <c r="C133" s="3"/>
      <c r="D133" s="3"/>
    </row>
    <row r="134" spans="2:4">
      <c r="B134" s="3"/>
      <c r="C134" s="3"/>
      <c r="D134" s="3"/>
    </row>
    <row r="135" spans="2:4">
      <c r="B135" s="3"/>
      <c r="C135" s="3"/>
      <c r="D135" s="3"/>
    </row>
    <row r="136" spans="2:4">
      <c r="B136" s="3"/>
      <c r="C136" s="3"/>
      <c r="D136" s="3"/>
    </row>
    <row r="137" spans="2:4">
      <c r="B137" s="3"/>
      <c r="C137" s="3"/>
      <c r="D137" s="3"/>
    </row>
    <row r="138" spans="2:4">
      <c r="B138" s="3"/>
      <c r="C138" s="3"/>
      <c r="D138" s="3"/>
    </row>
    <row r="139" spans="2:4">
      <c r="B139" s="3"/>
      <c r="C139" s="3"/>
      <c r="D139" s="3"/>
    </row>
    <row r="140" spans="2:4">
      <c r="B140" s="3"/>
      <c r="C140" s="3"/>
      <c r="D140" s="3"/>
    </row>
    <row r="141" spans="2:4">
      <c r="B141" s="3"/>
      <c r="C141" s="3"/>
      <c r="D141" s="3"/>
    </row>
    <row r="142" spans="2:4">
      <c r="B142" s="3"/>
      <c r="C142" s="3"/>
      <c r="D142" s="3"/>
    </row>
    <row r="143" spans="2:4">
      <c r="B143" s="3"/>
      <c r="C143" s="3"/>
      <c r="D143" s="3"/>
    </row>
    <row r="144" spans="2:4">
      <c r="B144" s="3"/>
      <c r="C144" s="3"/>
      <c r="D144" s="3"/>
    </row>
    <row r="145" spans="2:4">
      <c r="B145" s="3"/>
      <c r="C145" s="3"/>
      <c r="D145" s="3"/>
    </row>
    <row r="146" spans="2:4">
      <c r="B146" s="3"/>
      <c r="C146" s="3"/>
      <c r="D146" s="3"/>
    </row>
    <row r="147" spans="2:4">
      <c r="B147" s="3"/>
      <c r="C147" s="3"/>
      <c r="D147" s="3"/>
    </row>
    <row r="148" spans="2:4">
      <c r="B148" s="3"/>
      <c r="C148" s="3"/>
      <c r="D148" s="3"/>
    </row>
    <row r="149" spans="2:4">
      <c r="B149" s="3"/>
      <c r="C149" s="3"/>
      <c r="D149" s="3"/>
    </row>
    <row r="150" spans="2:4">
      <c r="B150" s="3"/>
      <c r="C150" s="3"/>
      <c r="D150" s="3"/>
    </row>
    <row r="151" spans="2:4">
      <c r="B151" s="3"/>
      <c r="C151" s="3"/>
      <c r="D151" s="3"/>
    </row>
    <row r="152" spans="2:4">
      <c r="B152" s="3"/>
      <c r="C152" s="3"/>
      <c r="D152" s="3"/>
    </row>
    <row r="153" spans="2:4">
      <c r="B153" s="3"/>
      <c r="C153" s="3"/>
      <c r="D153" s="3"/>
    </row>
    <row r="154" spans="2:4">
      <c r="B154" s="3"/>
      <c r="C154" s="3"/>
      <c r="D154" s="3"/>
    </row>
    <row r="155" spans="2:4">
      <c r="B155" s="3"/>
      <c r="C155" s="3"/>
      <c r="D155" s="3"/>
    </row>
    <row r="156" spans="2:4">
      <c r="B156" s="3"/>
      <c r="C156" s="3"/>
      <c r="D156" s="3"/>
    </row>
    <row r="157" spans="2:4">
      <c r="B157" s="3"/>
      <c r="C157" s="3"/>
      <c r="D157" s="3"/>
    </row>
    <row r="158" spans="2:4">
      <c r="B158" s="3"/>
      <c r="C158" s="3"/>
      <c r="D158" s="3"/>
    </row>
    <row r="159" spans="2:4">
      <c r="B159" s="3"/>
      <c r="C159" s="3"/>
      <c r="D159" s="3"/>
    </row>
    <row r="160" spans="2:4">
      <c r="B160" s="3"/>
      <c r="C160" s="3"/>
      <c r="D160" s="3"/>
    </row>
    <row r="161" spans="2:4">
      <c r="B161" s="3"/>
      <c r="C161" s="3"/>
      <c r="D161" s="3"/>
    </row>
    <row r="162" spans="2:4">
      <c r="B162" s="3"/>
      <c r="C162" s="3"/>
      <c r="D162" s="3"/>
    </row>
    <row r="163" spans="2:4">
      <c r="B163" s="3"/>
      <c r="C163" s="3"/>
      <c r="D163" s="3"/>
    </row>
    <row r="164" spans="2:4">
      <c r="B164" s="3"/>
      <c r="C164" s="3"/>
      <c r="D164" s="3"/>
    </row>
    <row r="165" spans="2:4">
      <c r="B165" s="3"/>
      <c r="C165" s="3"/>
      <c r="D165" s="3"/>
    </row>
    <row r="166" spans="2:4">
      <c r="B166" s="3"/>
      <c r="C166" s="3"/>
      <c r="D166" s="3"/>
    </row>
    <row r="167" spans="2:4">
      <c r="B167" s="3"/>
      <c r="C167" s="3"/>
      <c r="D167" s="3"/>
    </row>
    <row r="168" spans="2:4">
      <c r="B168" s="3"/>
      <c r="C168" s="3"/>
      <c r="D168" s="3"/>
    </row>
    <row r="169" spans="2:4">
      <c r="B169" s="3"/>
      <c r="C169" s="3"/>
      <c r="D169" s="3"/>
    </row>
    <row r="170" spans="2:4">
      <c r="B170" s="3"/>
      <c r="C170" s="3"/>
      <c r="D170" s="3"/>
    </row>
    <row r="171" spans="2:4">
      <c r="B171" s="3"/>
      <c r="C171" s="3"/>
      <c r="D171" s="3"/>
    </row>
    <row r="172" spans="2:4">
      <c r="B172" s="3"/>
      <c r="C172" s="3"/>
      <c r="D172" s="3"/>
    </row>
    <row r="173" spans="2:4">
      <c r="B173" s="3"/>
      <c r="C173" s="3"/>
      <c r="D173" s="3"/>
    </row>
    <row r="174" spans="2:4">
      <c r="B174" s="3"/>
      <c r="C174" s="3"/>
      <c r="D174" s="3"/>
    </row>
    <row r="175" spans="2:4">
      <c r="B175" s="3"/>
      <c r="C175" s="3"/>
      <c r="D175" s="3"/>
    </row>
    <row r="176" spans="2:4">
      <c r="B176" s="3"/>
      <c r="C176" s="3"/>
      <c r="D176" s="3"/>
    </row>
    <row r="177" spans="2:4">
      <c r="B177" s="3"/>
      <c r="C177" s="3"/>
      <c r="D177" s="3"/>
    </row>
    <row r="178" spans="2:4">
      <c r="B178" s="3"/>
      <c r="C178" s="3"/>
      <c r="D178" s="3"/>
    </row>
    <row r="179" spans="2:4">
      <c r="B179" s="3"/>
      <c r="C179" s="3"/>
      <c r="D179" s="3"/>
    </row>
    <row r="180" spans="2:4">
      <c r="B180" s="3"/>
      <c r="C180" s="3"/>
      <c r="D180" s="3"/>
    </row>
    <row r="181" spans="2:4">
      <c r="B181" s="3"/>
      <c r="C181" s="3"/>
      <c r="D181" s="3"/>
    </row>
    <row r="182" spans="2:4">
      <c r="B182" s="3"/>
      <c r="C182" s="3"/>
      <c r="D182" s="3"/>
    </row>
    <row r="183" spans="2:4">
      <c r="B183" s="3"/>
      <c r="C183" s="3"/>
      <c r="D183" s="3"/>
    </row>
    <row r="184" spans="2:4">
      <c r="B184" s="3"/>
      <c r="C184" s="3"/>
      <c r="D184" s="3"/>
    </row>
    <row r="185" spans="2:4">
      <c r="B185" s="3"/>
      <c r="C185" s="3"/>
      <c r="D185" s="3"/>
    </row>
    <row r="186" spans="2:4">
      <c r="B186" s="3"/>
      <c r="C186" s="3"/>
      <c r="D186" s="3"/>
    </row>
    <row r="187" spans="2:4">
      <c r="B187" s="3"/>
      <c r="C187" s="3"/>
      <c r="D187" s="3"/>
    </row>
    <row r="188" spans="2:4">
      <c r="B188" s="3"/>
      <c r="C188" s="3"/>
      <c r="D188" s="3"/>
    </row>
    <row r="189" spans="2:4">
      <c r="B189" s="3"/>
      <c r="C189" s="3"/>
      <c r="D189" s="3"/>
    </row>
    <row r="190" spans="2:4">
      <c r="B190" s="3"/>
      <c r="C190" s="3"/>
      <c r="D190" s="3"/>
    </row>
    <row r="191" spans="2:4">
      <c r="B191" s="3"/>
      <c r="C191" s="3"/>
      <c r="D191" s="3"/>
    </row>
    <row r="192" spans="2:4">
      <c r="B192" s="3"/>
      <c r="C192" s="3"/>
      <c r="D192" s="3"/>
    </row>
    <row r="193" spans="2:4">
      <c r="B193" s="3"/>
      <c r="C193" s="3"/>
      <c r="D193" s="3"/>
    </row>
    <row r="194" spans="2:4">
      <c r="B194" s="3"/>
      <c r="C194" s="3"/>
      <c r="D194" s="3"/>
    </row>
    <row r="195" spans="2:4">
      <c r="B195" s="3"/>
      <c r="C195" s="3"/>
      <c r="D195" s="3"/>
    </row>
    <row r="196" spans="2:4">
      <c r="B196" s="3"/>
      <c r="C196" s="3"/>
      <c r="D196" s="3"/>
    </row>
    <row r="197" spans="2:4">
      <c r="B197" s="3"/>
      <c r="C197" s="3"/>
      <c r="D197" s="3"/>
    </row>
    <row r="198" spans="2:4">
      <c r="B198" s="3"/>
      <c r="C198" s="3"/>
      <c r="D198" s="3"/>
    </row>
    <row r="199" spans="2:4">
      <c r="B199" s="3"/>
      <c r="C199" s="3"/>
      <c r="D199" s="3"/>
    </row>
    <row r="200" spans="2:4">
      <c r="B200" s="3"/>
      <c r="C200" s="3"/>
      <c r="D200" s="3"/>
    </row>
    <row r="201" spans="2:4">
      <c r="B201" s="3"/>
      <c r="C201" s="3"/>
      <c r="D201" s="3"/>
    </row>
    <row r="202" spans="2:4">
      <c r="B202" s="3"/>
      <c r="C202" s="3"/>
      <c r="D202" s="3"/>
    </row>
    <row r="203" spans="2:4">
      <c r="B203" s="3"/>
      <c r="C203" s="3"/>
      <c r="D203" s="3"/>
    </row>
    <row r="204" spans="2:4">
      <c r="B204" s="3"/>
      <c r="C204" s="3"/>
      <c r="D204" s="3"/>
    </row>
    <row r="205" spans="2:4">
      <c r="B205" s="3"/>
      <c r="C205" s="3"/>
      <c r="D205" s="3"/>
    </row>
    <row r="206" spans="2:4">
      <c r="B206" s="3"/>
      <c r="C206" s="3"/>
      <c r="D206" s="3"/>
    </row>
    <row r="207" spans="2:4">
      <c r="B207" s="3"/>
      <c r="C207" s="3"/>
      <c r="D207" s="3"/>
    </row>
    <row r="208" spans="2:4">
      <c r="B208" s="3"/>
      <c r="C208" s="3"/>
      <c r="D208" s="3"/>
    </row>
    <row r="209" spans="2:4">
      <c r="B209" s="3"/>
      <c r="C209" s="3"/>
      <c r="D209" s="3"/>
    </row>
    <row r="210" spans="2:4">
      <c r="B210" s="3"/>
      <c r="C210" s="3"/>
      <c r="D210" s="3"/>
    </row>
    <row r="211" spans="2:4">
      <c r="B211" s="3"/>
      <c r="C211" s="3"/>
      <c r="D211" s="3"/>
    </row>
    <row r="212" spans="2:4">
      <c r="B212" s="3"/>
      <c r="C212" s="3"/>
      <c r="D212" s="3"/>
    </row>
    <row r="213" spans="2:4">
      <c r="B213" s="3"/>
      <c r="C213" s="3"/>
      <c r="D213" s="3"/>
    </row>
    <row r="214" spans="2:4">
      <c r="B214" s="3"/>
      <c r="C214" s="3"/>
      <c r="D214" s="3"/>
    </row>
    <row r="215" spans="2:4">
      <c r="B215" s="3"/>
      <c r="C215" s="3"/>
      <c r="D215" s="3"/>
    </row>
    <row r="216" spans="2:4">
      <c r="B216" s="3"/>
      <c r="C216" s="3"/>
      <c r="D216" s="3"/>
    </row>
    <row r="217" spans="2:4">
      <c r="B217" s="3"/>
      <c r="C217" s="3"/>
      <c r="D217" s="3"/>
    </row>
    <row r="218" spans="2:4">
      <c r="B218" s="3"/>
      <c r="C218" s="3"/>
      <c r="D218" s="3"/>
    </row>
    <row r="219" spans="2:4">
      <c r="B219" s="3"/>
      <c r="C219" s="3"/>
      <c r="D219" s="3"/>
    </row>
    <row r="220" spans="2:4">
      <c r="B220" s="3"/>
      <c r="C220" s="3"/>
      <c r="D220" s="3"/>
    </row>
    <row r="221" spans="2:4">
      <c r="B221" s="3"/>
      <c r="C221" s="3"/>
      <c r="D221" s="3"/>
    </row>
    <row r="222" spans="2:4">
      <c r="B222" s="3"/>
      <c r="C222" s="3"/>
      <c r="D222" s="3"/>
    </row>
    <row r="223" spans="2:4">
      <c r="B223" s="3"/>
      <c r="C223" s="3"/>
      <c r="D223" s="3"/>
    </row>
    <row r="224" spans="2:4">
      <c r="B224" s="3"/>
      <c r="C224" s="3"/>
      <c r="D224" s="3"/>
    </row>
    <row r="225" spans="2:4">
      <c r="B225" s="3"/>
      <c r="C225" s="3"/>
      <c r="D225" s="3"/>
    </row>
    <row r="226" spans="2:4">
      <c r="B226" s="3"/>
      <c r="C226" s="3"/>
      <c r="D226" s="3"/>
    </row>
    <row r="227" spans="2:4">
      <c r="B227" s="3"/>
      <c r="C227" s="3"/>
      <c r="D227" s="3"/>
    </row>
    <row r="228" spans="2:4">
      <c r="B228" s="3"/>
      <c r="C228" s="3"/>
      <c r="D228" s="3"/>
    </row>
    <row r="229" spans="2:4">
      <c r="B229" s="3"/>
      <c r="C229" s="3"/>
      <c r="D229" s="3"/>
    </row>
    <row r="230" spans="2:4">
      <c r="B230" s="3"/>
      <c r="C230" s="3"/>
      <c r="D230" s="3"/>
    </row>
    <row r="231" spans="2:4">
      <c r="B231" s="3"/>
      <c r="C231" s="3"/>
      <c r="D231" s="3"/>
    </row>
    <row r="232" spans="2:4">
      <c r="B232" s="3"/>
      <c r="C232" s="3"/>
      <c r="D232" s="3"/>
    </row>
    <row r="233" spans="2:4">
      <c r="B233" s="3"/>
      <c r="C233" s="3"/>
      <c r="D233" s="3"/>
    </row>
    <row r="234" spans="2:4">
      <c r="B234" s="3"/>
      <c r="C234" s="3"/>
      <c r="D234" s="3"/>
    </row>
    <row r="235" spans="2:4">
      <c r="B235" s="3"/>
      <c r="C235" s="3"/>
      <c r="D235" s="3"/>
    </row>
    <row r="236" spans="2:4">
      <c r="B236" s="3"/>
      <c r="C236" s="3"/>
      <c r="D236" s="3"/>
    </row>
    <row r="237" spans="2:4">
      <c r="B237" s="3"/>
      <c r="C237" s="3"/>
      <c r="D237" s="3"/>
    </row>
    <row r="238" spans="2:4">
      <c r="B238" s="3"/>
      <c r="C238" s="3"/>
      <c r="D238" s="3"/>
    </row>
    <row r="239" spans="2:4">
      <c r="B239" s="3"/>
      <c r="C239" s="3"/>
      <c r="D239" s="3"/>
    </row>
    <row r="240" spans="2:4">
      <c r="B240" s="3"/>
      <c r="C240" s="3"/>
      <c r="D240" s="3"/>
    </row>
    <row r="241" spans="2:4">
      <c r="B241" s="3"/>
      <c r="C241" s="3"/>
      <c r="D241" s="3"/>
    </row>
    <row r="242" spans="2:4">
      <c r="B242" s="3"/>
      <c r="C242" s="3"/>
      <c r="D242" s="3"/>
    </row>
    <row r="243" spans="2:4">
      <c r="B243" s="3"/>
      <c r="C243" s="3"/>
      <c r="D243" s="3"/>
    </row>
    <row r="244" spans="2:4">
      <c r="B244" s="3"/>
      <c r="C244" s="3"/>
      <c r="D244" s="3"/>
    </row>
    <row r="245" spans="2:4">
      <c r="B245" s="3"/>
      <c r="C245" s="3"/>
      <c r="D245" s="3"/>
    </row>
    <row r="246" spans="2:4">
      <c r="B246" s="3"/>
      <c r="C246" s="3"/>
      <c r="D246" s="3"/>
    </row>
    <row r="247" spans="2:4">
      <c r="B247" s="3"/>
      <c r="C247" s="3"/>
      <c r="D247" s="3"/>
    </row>
    <row r="248" spans="2:4">
      <c r="B248" s="3"/>
      <c r="C248" s="3"/>
      <c r="D248" s="3"/>
    </row>
    <row r="249" spans="2:4">
      <c r="B249" s="3"/>
      <c r="C249" s="3"/>
      <c r="D249" s="3"/>
    </row>
    <row r="250" spans="2:4">
      <c r="B250" s="3"/>
      <c r="C250" s="3"/>
      <c r="D250" s="3"/>
    </row>
    <row r="251" spans="2:4">
      <c r="B251" s="3"/>
      <c r="C251" s="3"/>
      <c r="D251" s="3"/>
    </row>
    <row r="252" spans="2:4">
      <c r="B252" s="3"/>
      <c r="C252" s="3"/>
      <c r="D252" s="3"/>
    </row>
    <row r="253" spans="2:4">
      <c r="B253" s="3"/>
      <c r="C253" s="3"/>
      <c r="D253" s="3"/>
    </row>
    <row r="254" spans="2:4">
      <c r="B254" s="3"/>
      <c r="C254" s="3"/>
      <c r="D254" s="3"/>
    </row>
    <row r="255" spans="2:4">
      <c r="B255" s="3"/>
      <c r="C255" s="3"/>
      <c r="D255" s="3"/>
    </row>
    <row r="256" spans="2:4">
      <c r="B256" s="3"/>
      <c r="C256" s="3"/>
      <c r="D256" s="3"/>
    </row>
    <row r="257" spans="2:4">
      <c r="B257" s="3"/>
      <c r="C257" s="3"/>
      <c r="D257" s="3"/>
    </row>
    <row r="258" spans="2:4">
      <c r="B258" s="3"/>
      <c r="C258" s="3"/>
      <c r="D258" s="3"/>
    </row>
    <row r="259" spans="2:4">
      <c r="B259" s="3"/>
      <c r="C259" s="3"/>
      <c r="D259" s="3"/>
    </row>
    <row r="260" spans="2:4">
      <c r="B260" s="3"/>
      <c r="C260" s="3"/>
      <c r="D260" s="3"/>
    </row>
    <row r="261" spans="2:4">
      <c r="B261" s="3"/>
      <c r="C261" s="3"/>
      <c r="D261" s="3"/>
    </row>
    <row r="262" spans="2:4">
      <c r="B262" s="3"/>
      <c r="C262" s="3"/>
      <c r="D262" s="3"/>
    </row>
    <row r="263" spans="2:4">
      <c r="B263" s="3"/>
      <c r="C263" s="3"/>
      <c r="D263" s="3"/>
    </row>
    <row r="264" spans="2:4">
      <c r="B264" s="3"/>
      <c r="C264" s="3"/>
      <c r="D264" s="3"/>
    </row>
    <row r="265" spans="2:4">
      <c r="B265" s="3"/>
      <c r="C265" s="3"/>
      <c r="D265" s="3"/>
    </row>
    <row r="266" spans="2:4">
      <c r="B266" s="3"/>
      <c r="C266" s="3"/>
      <c r="D266" s="3"/>
    </row>
    <row r="267" spans="2:4">
      <c r="B267" s="3"/>
      <c r="C267" s="3"/>
      <c r="D267" s="3"/>
    </row>
    <row r="268" spans="2:4">
      <c r="B268" s="3"/>
      <c r="C268" s="3"/>
      <c r="D268" s="3"/>
    </row>
    <row r="269" spans="2:4">
      <c r="B269" s="3"/>
      <c r="C269" s="3"/>
      <c r="D269" s="3"/>
    </row>
    <row r="270" spans="2:4">
      <c r="B270" s="3"/>
      <c r="C270" s="3"/>
      <c r="D270" s="3"/>
    </row>
    <row r="271" spans="2:4">
      <c r="B271" s="3"/>
      <c r="C271" s="3"/>
      <c r="D271" s="3"/>
    </row>
    <row r="272" spans="2:4">
      <c r="B272" s="3"/>
      <c r="C272" s="3"/>
      <c r="D272" s="3"/>
    </row>
    <row r="273" spans="2:4">
      <c r="B273" s="3"/>
      <c r="C273" s="3"/>
      <c r="D273" s="3"/>
    </row>
    <row r="274" spans="2:4">
      <c r="B274" s="3"/>
      <c r="C274" s="3"/>
      <c r="D274" s="3"/>
    </row>
    <row r="275" spans="2:4">
      <c r="B275" s="3"/>
      <c r="C275" s="3"/>
      <c r="D275" s="3"/>
    </row>
    <row r="276" spans="2:4">
      <c r="B276" s="3"/>
      <c r="C276" s="3"/>
      <c r="D276" s="3"/>
    </row>
    <row r="277" spans="2:4">
      <c r="B277" s="3"/>
      <c r="C277" s="3"/>
      <c r="D277" s="3"/>
    </row>
    <row r="278" spans="2:4">
      <c r="B278" s="3"/>
      <c r="C278" s="3"/>
      <c r="D278" s="3"/>
    </row>
    <row r="279" spans="2:4">
      <c r="B279" s="3"/>
      <c r="C279" s="3"/>
      <c r="D279" s="3"/>
    </row>
    <row r="280" spans="2:4">
      <c r="B280" s="3"/>
      <c r="C280" s="3"/>
      <c r="D280" s="3"/>
    </row>
    <row r="281" spans="2:4">
      <c r="B281" s="3"/>
      <c r="C281" s="3"/>
      <c r="D281" s="3"/>
    </row>
    <row r="282" spans="2:4">
      <c r="B282" s="3"/>
      <c r="C282" s="3"/>
      <c r="D282" s="3"/>
    </row>
    <row r="283" spans="2:4">
      <c r="B283" s="3"/>
      <c r="C283" s="3"/>
      <c r="D283" s="3"/>
    </row>
    <row r="284" spans="2:4">
      <c r="B284" s="3"/>
      <c r="C284" s="3"/>
      <c r="D284" s="3"/>
    </row>
    <row r="285" spans="2:4">
      <c r="B285" s="3"/>
      <c r="C285" s="3"/>
      <c r="D285" s="3"/>
    </row>
    <row r="286" spans="2:4">
      <c r="B286" s="3"/>
      <c r="C286" s="3"/>
      <c r="D286" s="3"/>
    </row>
    <row r="287" spans="2:4">
      <c r="B287" s="3"/>
      <c r="C287" s="3"/>
      <c r="D287" s="3"/>
    </row>
    <row r="288" spans="2:4">
      <c r="B288" s="3"/>
      <c r="C288" s="3"/>
      <c r="D288" s="3"/>
    </row>
    <row r="289" spans="2:4">
      <c r="B289" s="3"/>
      <c r="C289" s="3"/>
      <c r="D289" s="3"/>
    </row>
    <row r="290" spans="2:4">
      <c r="B290" s="3"/>
      <c r="C290" s="3"/>
      <c r="D290" s="3"/>
    </row>
    <row r="291" spans="2:4">
      <c r="B291" s="3"/>
      <c r="C291" s="3"/>
      <c r="D291" s="3"/>
    </row>
    <row r="292" spans="2:4">
      <c r="B292" s="3"/>
      <c r="C292" s="3"/>
      <c r="D292" s="3"/>
    </row>
    <row r="293" spans="2:4">
      <c r="B293" s="3"/>
      <c r="C293" s="3"/>
      <c r="D293" s="3"/>
    </row>
    <row r="294" spans="2:4">
      <c r="B294" s="3"/>
      <c r="C294" s="3"/>
      <c r="D294" s="3"/>
    </row>
    <row r="295" spans="2:4">
      <c r="B295" s="3"/>
      <c r="C295" s="3"/>
      <c r="D295" s="3"/>
    </row>
    <row r="296" spans="2:4">
      <c r="B296" s="3"/>
      <c r="C296" s="3"/>
      <c r="D296" s="3"/>
    </row>
    <row r="297" spans="2:4">
      <c r="B297" s="3"/>
      <c r="C297" s="3"/>
      <c r="D297" s="3"/>
    </row>
    <row r="298" spans="2:4">
      <c r="B298" s="3"/>
      <c r="C298" s="3"/>
      <c r="D298" s="3"/>
    </row>
    <row r="299" spans="2:4">
      <c r="B299" s="3"/>
      <c r="C299" s="3"/>
      <c r="D299" s="3"/>
    </row>
    <row r="300" spans="2:4">
      <c r="B300" s="3"/>
      <c r="C300" s="3"/>
      <c r="D300" s="3"/>
    </row>
    <row r="301" spans="2:4">
      <c r="B301" s="3"/>
      <c r="C301" s="3"/>
      <c r="D301" s="3"/>
    </row>
    <row r="302" spans="2:4">
      <c r="B302" s="3"/>
      <c r="C302" s="3"/>
      <c r="D302" s="3"/>
    </row>
    <row r="303" spans="2:4">
      <c r="B303" s="3"/>
      <c r="C303" s="3"/>
      <c r="D303" s="3"/>
    </row>
    <row r="304" spans="2:4">
      <c r="B304" s="3"/>
      <c r="C304" s="3"/>
      <c r="D304" s="3"/>
    </row>
    <row r="305" spans="2:4">
      <c r="B305" s="3"/>
      <c r="C305" s="3"/>
      <c r="D305" s="3"/>
    </row>
    <row r="306" spans="2:4">
      <c r="B306" s="3"/>
      <c r="C306" s="3"/>
      <c r="D306" s="3"/>
    </row>
    <row r="307" spans="2:4">
      <c r="B307" s="3"/>
      <c r="C307" s="3"/>
      <c r="D307" s="3"/>
    </row>
    <row r="308" spans="2:4">
      <c r="B308" s="3"/>
      <c r="C308" s="3"/>
      <c r="D308" s="3"/>
    </row>
    <row r="309" spans="2:4">
      <c r="B309" s="3"/>
      <c r="C309" s="3"/>
      <c r="D309" s="3"/>
    </row>
    <row r="310" spans="2:4">
      <c r="B310" s="3"/>
      <c r="C310" s="3"/>
      <c r="D310" s="3"/>
    </row>
    <row r="311" spans="2:4">
      <c r="B311" s="3"/>
      <c r="C311" s="3"/>
      <c r="D311" s="3"/>
    </row>
    <row r="312" spans="2:4">
      <c r="B312" s="3"/>
      <c r="C312" s="3"/>
      <c r="D312" s="3"/>
    </row>
    <row r="313" spans="2:4">
      <c r="B313" s="3"/>
      <c r="C313" s="3"/>
      <c r="D313" s="3"/>
    </row>
    <row r="314" spans="2:4">
      <c r="B314" s="3"/>
      <c r="C314" s="3"/>
      <c r="D314" s="3"/>
    </row>
    <row r="315" spans="2:4">
      <c r="B315" s="3"/>
      <c r="C315" s="3"/>
      <c r="D315" s="3"/>
    </row>
    <row r="316" spans="2:4">
      <c r="B316" s="3"/>
      <c r="C316" s="3"/>
      <c r="D316" s="3"/>
    </row>
    <row r="317" spans="2:4">
      <c r="B317" s="3"/>
      <c r="C317" s="3"/>
      <c r="D317" s="3"/>
    </row>
    <row r="318" spans="2:4">
      <c r="B318" s="3"/>
      <c r="C318" s="3"/>
      <c r="D318" s="3"/>
    </row>
    <row r="319" spans="2:4">
      <c r="B319" s="3"/>
      <c r="C319" s="3"/>
      <c r="D319" s="3"/>
    </row>
    <row r="320" spans="2:4">
      <c r="B320" s="3"/>
      <c r="C320" s="3"/>
      <c r="D320" s="3"/>
    </row>
    <row r="321" spans="2:4">
      <c r="B321" s="3"/>
      <c r="C321" s="3"/>
      <c r="D321" s="3"/>
    </row>
    <row r="322" spans="2:4">
      <c r="B322" s="3"/>
      <c r="C322" s="3"/>
      <c r="D322" s="3"/>
    </row>
    <row r="323" spans="2:4">
      <c r="B323" s="3"/>
      <c r="C323" s="3"/>
      <c r="D323" s="3"/>
    </row>
    <row r="324" spans="2:4">
      <c r="B324" s="3"/>
      <c r="C324" s="3"/>
      <c r="D324" s="3"/>
    </row>
    <row r="325" spans="2:4">
      <c r="B325" s="3"/>
      <c r="C325" s="3"/>
      <c r="D325" s="3"/>
    </row>
    <row r="326" spans="2:4">
      <c r="B326" s="3"/>
      <c r="C326" s="3"/>
      <c r="D326" s="3"/>
    </row>
    <row r="327" spans="2:4">
      <c r="B327" s="3"/>
      <c r="C327" s="3"/>
      <c r="D327" s="3"/>
    </row>
    <row r="328" spans="2:4">
      <c r="B328" s="3"/>
      <c r="C328" s="3"/>
      <c r="D328" s="3"/>
    </row>
    <row r="329" spans="2:4">
      <c r="B329" s="3"/>
      <c r="C329" s="3"/>
      <c r="D329" s="3"/>
    </row>
    <row r="330" spans="2:4">
      <c r="B330" s="3"/>
      <c r="C330" s="3"/>
      <c r="D330" s="3"/>
    </row>
    <row r="331" spans="2:4">
      <c r="B331" s="3"/>
      <c r="C331" s="3"/>
      <c r="D331" s="3"/>
    </row>
    <row r="332" spans="2:4">
      <c r="B332" s="3"/>
      <c r="C332" s="3"/>
      <c r="D332" s="3"/>
    </row>
    <row r="333" spans="2:4">
      <c r="B333" s="3"/>
      <c r="C333" s="3"/>
      <c r="D333" s="3"/>
    </row>
    <row r="334" spans="2:4">
      <c r="B334" s="3"/>
      <c r="C334" s="3"/>
      <c r="D334" s="3"/>
    </row>
    <row r="335" spans="2:4">
      <c r="B335" s="3"/>
      <c r="C335" s="3"/>
      <c r="D335" s="3"/>
    </row>
    <row r="336" spans="2:4">
      <c r="B336" s="3"/>
      <c r="C336" s="3"/>
      <c r="D336" s="3"/>
    </row>
    <row r="337" spans="2:4">
      <c r="B337" s="3"/>
      <c r="C337" s="3"/>
      <c r="D337" s="3"/>
    </row>
    <row r="338" spans="2:4">
      <c r="B338" s="3"/>
      <c r="C338" s="3"/>
      <c r="D338" s="3"/>
    </row>
    <row r="339" spans="2:4">
      <c r="B339" s="3"/>
      <c r="C339" s="3"/>
      <c r="D339" s="3"/>
    </row>
    <row r="340" spans="2:4">
      <c r="B340" s="3"/>
      <c r="C340" s="3"/>
      <c r="D340" s="3"/>
    </row>
    <row r="341" spans="2:4">
      <c r="B341" s="3"/>
      <c r="C341" s="3"/>
      <c r="D341" s="3"/>
    </row>
    <row r="342" spans="2:4">
      <c r="B342" s="3"/>
      <c r="C342" s="3"/>
      <c r="D342" s="3"/>
    </row>
    <row r="343" spans="2:4">
      <c r="B343" s="3"/>
      <c r="C343" s="3"/>
      <c r="D343" s="3"/>
    </row>
    <row r="344" spans="2:4">
      <c r="B344" s="3"/>
      <c r="C344" s="3"/>
      <c r="D344" s="3"/>
    </row>
    <row r="345" spans="2:4">
      <c r="B345" s="3"/>
      <c r="C345" s="3"/>
      <c r="D345" s="3"/>
    </row>
    <row r="346" spans="2:4">
      <c r="B346" s="3"/>
      <c r="C346" s="3"/>
      <c r="D346" s="3"/>
    </row>
    <row r="347" spans="2:4">
      <c r="B347" s="3"/>
      <c r="C347" s="3"/>
      <c r="D347" s="3"/>
    </row>
    <row r="348" spans="2:4">
      <c r="B348" s="3"/>
      <c r="C348" s="3"/>
      <c r="D348" s="3"/>
    </row>
    <row r="349" spans="2:4">
      <c r="B349" s="3"/>
      <c r="C349" s="3"/>
      <c r="D349" s="3"/>
    </row>
    <row r="350" spans="2:4">
      <c r="B350" s="3"/>
      <c r="C350" s="3"/>
      <c r="D350" s="3"/>
    </row>
    <row r="351" spans="2:4">
      <c r="B351" s="3"/>
      <c r="C351" s="3"/>
      <c r="D351" s="3"/>
    </row>
    <row r="352" spans="2:4">
      <c r="B352" s="3"/>
      <c r="C352" s="3"/>
      <c r="D352" s="3"/>
    </row>
    <row r="353" spans="2:4">
      <c r="B353" s="3"/>
      <c r="C353" s="3"/>
      <c r="D353" s="3"/>
    </row>
    <row r="354" spans="2:4">
      <c r="B354" s="3"/>
      <c r="C354" s="3"/>
      <c r="D354" s="3"/>
    </row>
    <row r="355" spans="2:4">
      <c r="B355" s="3"/>
      <c r="C355" s="3"/>
      <c r="D355" s="3"/>
    </row>
    <row r="356" spans="2:4">
      <c r="B356" s="3"/>
      <c r="C356" s="3"/>
      <c r="D356" s="3"/>
    </row>
    <row r="357" spans="2:4">
      <c r="B357" s="3"/>
      <c r="C357" s="3"/>
      <c r="D357" s="3"/>
    </row>
    <row r="358" spans="2:4">
      <c r="B358" s="3"/>
      <c r="C358" s="3"/>
      <c r="D358" s="3"/>
    </row>
    <row r="359" spans="2:4">
      <c r="B359" s="3"/>
      <c r="C359" s="3"/>
      <c r="D359" s="3"/>
    </row>
    <row r="360" spans="2:4">
      <c r="B360" s="3"/>
      <c r="C360" s="3"/>
      <c r="D360" s="3"/>
    </row>
    <row r="361" spans="2:4">
      <c r="B361" s="3"/>
      <c r="C361" s="3"/>
      <c r="D361" s="3"/>
    </row>
    <row r="362" spans="2:4">
      <c r="B362" s="3"/>
      <c r="C362" s="3"/>
      <c r="D362" s="3"/>
    </row>
    <row r="363" spans="2:4">
      <c r="B363" s="3"/>
      <c r="C363" s="3"/>
      <c r="D363" s="3"/>
    </row>
    <row r="364" spans="2:4">
      <c r="B364" s="3"/>
      <c r="C364" s="3"/>
      <c r="D364" s="3"/>
    </row>
    <row r="365" spans="2:4">
      <c r="B365" s="3"/>
      <c r="C365" s="3"/>
      <c r="D365" s="3"/>
    </row>
    <row r="366" spans="2:4">
      <c r="B366" s="3"/>
      <c r="C366" s="3"/>
      <c r="D366" s="3"/>
    </row>
    <row r="367" spans="2:4">
      <c r="B367" s="3"/>
      <c r="C367" s="3"/>
      <c r="D367" s="3"/>
    </row>
    <row r="368" spans="2:4">
      <c r="B368" s="3"/>
      <c r="C368" s="3"/>
      <c r="D368" s="3"/>
    </row>
    <row r="369" spans="2:4">
      <c r="B369" s="3"/>
      <c r="C369" s="3"/>
      <c r="D369" s="3"/>
    </row>
    <row r="370" spans="2:4">
      <c r="B370" s="3"/>
      <c r="C370" s="3"/>
      <c r="D370" s="3"/>
    </row>
    <row r="371" spans="2:4">
      <c r="B371" s="3"/>
      <c r="C371" s="3"/>
      <c r="D371" s="3"/>
    </row>
    <row r="372" spans="2:4">
      <c r="B372" s="3"/>
      <c r="C372" s="3"/>
      <c r="D372" s="3"/>
    </row>
    <row r="373" spans="2:4">
      <c r="B373" s="3"/>
      <c r="C373" s="3"/>
      <c r="D373" s="3"/>
    </row>
    <row r="374" spans="2:4">
      <c r="B374" s="3"/>
      <c r="C374" s="3"/>
      <c r="D374" s="3"/>
    </row>
    <row r="375" spans="2:4">
      <c r="B375" s="3"/>
      <c r="C375" s="3"/>
      <c r="D375" s="3"/>
    </row>
    <row r="376" spans="2:4">
      <c r="B376" s="3"/>
      <c r="C376" s="3"/>
      <c r="D376" s="3"/>
    </row>
    <row r="377" spans="2:4">
      <c r="B377" s="3"/>
      <c r="C377" s="3"/>
      <c r="D377" s="3"/>
    </row>
    <row r="378" spans="2:4">
      <c r="B378" s="3"/>
      <c r="C378" s="3"/>
      <c r="D378" s="3"/>
    </row>
    <row r="379" spans="2:4">
      <c r="B379" s="3"/>
      <c r="C379" s="3"/>
      <c r="D379" s="3"/>
    </row>
    <row r="380" spans="2:4">
      <c r="B380" s="3"/>
      <c r="C380" s="3"/>
      <c r="D380" s="3"/>
    </row>
    <row r="381" spans="2:4">
      <c r="B381" s="3"/>
      <c r="C381" s="3"/>
      <c r="D381" s="3"/>
    </row>
    <row r="382" spans="2:4">
      <c r="B382" s="3"/>
      <c r="C382" s="3"/>
      <c r="D382" s="3"/>
    </row>
    <row r="383" spans="2:4">
      <c r="B383" s="3"/>
      <c r="C383" s="3"/>
      <c r="D383" s="3"/>
    </row>
    <row r="384" spans="2:4">
      <c r="B384" s="3"/>
      <c r="C384" s="3"/>
      <c r="D384" s="3"/>
    </row>
    <row r="385" spans="2:4">
      <c r="B385" s="3"/>
      <c r="C385" s="3"/>
      <c r="D385" s="3"/>
    </row>
    <row r="386" spans="2:4">
      <c r="B386" s="3"/>
      <c r="C386" s="3"/>
      <c r="D386" s="3"/>
    </row>
    <row r="387" spans="2:4">
      <c r="B387" s="3"/>
      <c r="C387" s="3"/>
      <c r="D387" s="3"/>
    </row>
    <row r="388" spans="2:4">
      <c r="B388" s="3"/>
      <c r="C388" s="3"/>
      <c r="D388" s="3"/>
    </row>
    <row r="389" spans="2:4">
      <c r="B389" s="3"/>
      <c r="C389" s="3"/>
      <c r="D389" s="3"/>
    </row>
    <row r="390" spans="2:4">
      <c r="B390" s="3"/>
      <c r="C390" s="3"/>
      <c r="D390" s="3"/>
    </row>
    <row r="391" spans="2:4">
      <c r="B391" s="3"/>
      <c r="C391" s="3"/>
      <c r="D391" s="3"/>
    </row>
    <row r="392" spans="2:4">
      <c r="B392" s="3"/>
      <c r="C392" s="3"/>
      <c r="D392" s="3"/>
    </row>
    <row r="393" spans="2:4">
      <c r="B393" s="3"/>
      <c r="C393" s="3"/>
      <c r="D393" s="3"/>
    </row>
    <row r="394" spans="2:4">
      <c r="B394" s="3"/>
      <c r="C394" s="3"/>
      <c r="D394" s="3"/>
    </row>
    <row r="395" spans="2:4">
      <c r="B395" s="3"/>
      <c r="C395" s="3"/>
      <c r="D395" s="3"/>
    </row>
    <row r="396" spans="2:4">
      <c r="B396" s="3"/>
      <c r="C396" s="3"/>
      <c r="D396" s="3"/>
    </row>
    <row r="397" spans="2:4">
      <c r="B397" s="3"/>
      <c r="C397" s="3"/>
      <c r="D397" s="3"/>
    </row>
    <row r="398" spans="2:4">
      <c r="B398" s="3"/>
      <c r="C398" s="3"/>
      <c r="D398" s="3"/>
    </row>
    <row r="399" spans="2:4">
      <c r="B399" s="3"/>
      <c r="C399" s="3"/>
      <c r="D399" s="3"/>
    </row>
    <row r="400" spans="2:4">
      <c r="B400" s="3"/>
      <c r="C400" s="3"/>
      <c r="D400" s="3"/>
    </row>
    <row r="401" spans="2:4">
      <c r="B401" s="3"/>
      <c r="C401" s="3"/>
      <c r="D401" s="3"/>
    </row>
    <row r="402" spans="2:4">
      <c r="B402" s="3"/>
      <c r="C402" s="3"/>
      <c r="D402" s="3"/>
    </row>
    <row r="403" spans="2:4">
      <c r="B403" s="3"/>
      <c r="C403" s="3"/>
      <c r="D403" s="3"/>
    </row>
    <row r="404" spans="2:4">
      <c r="B404" s="3"/>
      <c r="C404" s="3"/>
      <c r="D404" s="3"/>
    </row>
    <row r="405" spans="2:4">
      <c r="B405" s="3"/>
      <c r="C405" s="3"/>
      <c r="D405" s="3"/>
    </row>
    <row r="406" spans="2:4">
      <c r="B406" s="3"/>
      <c r="C406" s="3"/>
      <c r="D406" s="3"/>
    </row>
    <row r="407" spans="2:4">
      <c r="B407" s="3"/>
      <c r="C407" s="3"/>
      <c r="D407" s="3"/>
    </row>
    <row r="408" spans="2:4">
      <c r="B408" s="3"/>
      <c r="C408" s="3"/>
      <c r="D408" s="3"/>
    </row>
    <row r="409" spans="2:4">
      <c r="B409" s="3"/>
      <c r="C409" s="3"/>
      <c r="D409" s="3"/>
    </row>
    <row r="410" spans="2:4">
      <c r="B410" s="3"/>
      <c r="C410" s="3"/>
      <c r="D410" s="3"/>
    </row>
    <row r="411" spans="2:4">
      <c r="B411" s="3"/>
      <c r="C411" s="3"/>
      <c r="D411" s="3"/>
    </row>
    <row r="412" spans="2:4">
      <c r="B412" s="3"/>
      <c r="C412" s="3"/>
      <c r="D412" s="3"/>
    </row>
    <row r="413" spans="2:4">
      <c r="B413" s="3"/>
      <c r="C413" s="3"/>
      <c r="D413" s="3"/>
    </row>
    <row r="414" spans="2:4">
      <c r="B414" s="3"/>
      <c r="C414" s="3"/>
      <c r="D414" s="3"/>
    </row>
    <row r="415" spans="2:4">
      <c r="B415" s="3"/>
      <c r="C415" s="3"/>
      <c r="D415" s="3"/>
    </row>
    <row r="416" spans="2:4">
      <c r="B416" s="3"/>
      <c r="C416" s="3"/>
      <c r="D416" s="3"/>
    </row>
    <row r="417" spans="2:4">
      <c r="B417" s="3"/>
      <c r="C417" s="3"/>
      <c r="D417" s="3"/>
    </row>
    <row r="418" spans="2:4">
      <c r="B418" s="3"/>
      <c r="C418" s="3"/>
      <c r="D418" s="3"/>
    </row>
    <row r="419" spans="2:4">
      <c r="B419" s="3"/>
      <c r="C419" s="3"/>
      <c r="D419" s="3"/>
    </row>
    <row r="420" spans="2:4">
      <c r="B420" s="3"/>
      <c r="C420" s="3"/>
      <c r="D420" s="3"/>
    </row>
    <row r="421" spans="2:4">
      <c r="B421" s="3"/>
      <c r="C421" s="3"/>
      <c r="D421" s="3"/>
    </row>
    <row r="422" spans="2:4">
      <c r="B422" s="3"/>
      <c r="C422" s="3"/>
      <c r="D422" s="3"/>
    </row>
    <row r="423" spans="2:4">
      <c r="B423" s="3"/>
      <c r="C423" s="3"/>
      <c r="D423" s="3"/>
    </row>
    <row r="424" spans="2:4">
      <c r="B424" s="3"/>
      <c r="C424" s="3"/>
      <c r="D424" s="3"/>
    </row>
    <row r="425" spans="2:4">
      <c r="B425" s="3"/>
      <c r="C425" s="3"/>
      <c r="D425" s="3"/>
    </row>
    <row r="426" spans="2:4">
      <c r="B426" s="3"/>
      <c r="C426" s="3"/>
      <c r="D426" s="3"/>
    </row>
    <row r="427" spans="2:4">
      <c r="B427" s="3"/>
      <c r="C427" s="3"/>
      <c r="D427" s="3"/>
    </row>
    <row r="428" spans="2:4">
      <c r="B428" s="3"/>
      <c r="C428" s="3"/>
      <c r="D428" s="3"/>
    </row>
    <row r="429" spans="2:4">
      <c r="B429" s="3"/>
      <c r="C429" s="3"/>
      <c r="D429" s="3"/>
    </row>
    <row r="430" spans="2:4">
      <c r="B430" s="3"/>
      <c r="C430" s="3"/>
      <c r="D430" s="3"/>
    </row>
    <row r="431" spans="2:4">
      <c r="B431" s="3"/>
      <c r="C431" s="3"/>
      <c r="D431" s="3"/>
    </row>
    <row r="432" spans="2:4">
      <c r="B432" s="3"/>
      <c r="C432" s="3"/>
      <c r="D432" s="3"/>
    </row>
    <row r="433" spans="2:4">
      <c r="B433" s="3"/>
      <c r="C433" s="3"/>
      <c r="D433" s="3"/>
    </row>
    <row r="434" spans="2:4">
      <c r="B434" s="3"/>
      <c r="C434" s="3"/>
      <c r="D434" s="3"/>
    </row>
    <row r="435" spans="2:4">
      <c r="B435" s="3"/>
      <c r="C435" s="3"/>
      <c r="D435" s="3"/>
    </row>
    <row r="436" spans="2:4">
      <c r="B436" s="3"/>
      <c r="C436" s="3"/>
      <c r="D436" s="3"/>
    </row>
    <row r="437" spans="2:4">
      <c r="B437" s="3"/>
      <c r="C437" s="3"/>
      <c r="D437" s="3"/>
    </row>
    <row r="438" spans="2:4">
      <c r="B438" s="3"/>
      <c r="C438" s="3"/>
      <c r="D438" s="3"/>
    </row>
    <row r="439" spans="2:4">
      <c r="B439" s="3"/>
      <c r="C439" s="3"/>
      <c r="D439" s="3"/>
    </row>
    <row r="440" spans="2:4">
      <c r="B440" s="3"/>
      <c r="C440" s="3"/>
      <c r="D440" s="3"/>
    </row>
    <row r="441" spans="2:4">
      <c r="B441" s="3"/>
      <c r="C441" s="3"/>
      <c r="D441" s="3"/>
    </row>
    <row r="442" spans="2:4">
      <c r="B442" s="3"/>
      <c r="C442" s="3"/>
      <c r="D442" s="3"/>
    </row>
    <row r="443" spans="2:4">
      <c r="B443" s="3"/>
      <c r="C443" s="3"/>
      <c r="D443" s="3"/>
    </row>
    <row r="444" spans="2:4">
      <c r="B444" s="3"/>
      <c r="C444" s="3"/>
      <c r="D444" s="3"/>
    </row>
    <row r="445" spans="2:4">
      <c r="B445" s="3"/>
      <c r="C445" s="3"/>
      <c r="D445" s="3"/>
    </row>
    <row r="446" spans="2:4">
      <c r="B446" s="3"/>
      <c r="C446" s="3"/>
      <c r="D446" s="3"/>
    </row>
    <row r="447" spans="2:4">
      <c r="B447" s="3"/>
      <c r="C447" s="3"/>
      <c r="D447" s="3"/>
    </row>
    <row r="448" spans="2:4">
      <c r="B448" s="3"/>
      <c r="C448" s="3"/>
      <c r="D448" s="3"/>
    </row>
    <row r="449" spans="2:4">
      <c r="B449" s="3"/>
      <c r="C449" s="3"/>
      <c r="D449" s="3"/>
    </row>
    <row r="450" spans="2:4">
      <c r="B450" s="3"/>
      <c r="C450" s="3"/>
      <c r="D450" s="3"/>
    </row>
    <row r="451" spans="2:4">
      <c r="B451" s="3"/>
      <c r="C451" s="3"/>
      <c r="D451" s="3"/>
    </row>
    <row r="452" spans="2:4">
      <c r="B452" s="3"/>
      <c r="C452" s="3"/>
      <c r="D452" s="3"/>
    </row>
    <row r="453" spans="2:4">
      <c r="B453" s="3"/>
      <c r="C453" s="3"/>
      <c r="D453" s="3"/>
    </row>
    <row r="454" spans="2:4">
      <c r="B454" s="3"/>
      <c r="C454" s="3"/>
      <c r="D454" s="3"/>
    </row>
    <row r="455" spans="2:4">
      <c r="B455" s="3"/>
      <c r="C455" s="3"/>
      <c r="D455" s="3"/>
    </row>
    <row r="456" spans="2:4">
      <c r="B456" s="3"/>
      <c r="C456" s="3"/>
      <c r="D456" s="3"/>
    </row>
    <row r="457" spans="2:4">
      <c r="B457" s="3"/>
      <c r="C457" s="3"/>
      <c r="D457" s="3"/>
    </row>
    <row r="458" spans="2:4">
      <c r="B458" s="3"/>
      <c r="C458" s="3"/>
      <c r="D458" s="3"/>
    </row>
    <row r="459" spans="2:4">
      <c r="B459" s="3"/>
      <c r="C459" s="3"/>
      <c r="D459" s="3"/>
    </row>
    <row r="460" spans="2:4">
      <c r="B460" s="3"/>
      <c r="C460" s="3"/>
      <c r="D460" s="3"/>
    </row>
    <row r="461" spans="2:4">
      <c r="B461" s="3"/>
      <c r="C461" s="3"/>
      <c r="D461" s="3"/>
    </row>
    <row r="462" spans="2:4">
      <c r="B462" s="3"/>
      <c r="C462" s="3"/>
      <c r="D462" s="3"/>
    </row>
    <row r="463" spans="2:4">
      <c r="B463" s="3"/>
      <c r="C463" s="3"/>
      <c r="D463" s="3"/>
    </row>
    <row r="464" spans="2:4">
      <c r="B464" s="3"/>
      <c r="C464" s="3"/>
      <c r="D464" s="3"/>
    </row>
    <row r="465" spans="2:4">
      <c r="B465" s="3"/>
      <c r="C465" s="3"/>
      <c r="D465" s="3"/>
    </row>
    <row r="466" spans="2:4">
      <c r="B466" s="3"/>
      <c r="C466" s="3"/>
      <c r="D466" s="3"/>
    </row>
    <row r="467" spans="2:4">
      <c r="B467" s="3"/>
      <c r="C467" s="3"/>
      <c r="D467" s="3"/>
    </row>
    <row r="468" spans="2:4">
      <c r="B468" s="3"/>
      <c r="C468" s="3"/>
      <c r="D468" s="3"/>
    </row>
    <row r="469" spans="2:4">
      <c r="B469" s="3"/>
      <c r="C469" s="3"/>
      <c r="D469" s="3"/>
    </row>
    <row r="470" spans="2:4">
      <c r="B470" s="3"/>
      <c r="C470" s="3"/>
      <c r="D470" s="3"/>
    </row>
    <row r="471" spans="2:4">
      <c r="B471" s="3"/>
      <c r="C471" s="3"/>
      <c r="D471" s="3"/>
    </row>
    <row r="472" spans="2:4">
      <c r="B472" s="3"/>
      <c r="C472" s="3"/>
      <c r="D472" s="3"/>
    </row>
    <row r="473" spans="2:4">
      <c r="B473" s="3"/>
      <c r="C473" s="3"/>
      <c r="D473" s="3"/>
    </row>
    <row r="474" spans="2:4">
      <c r="B474" s="3"/>
      <c r="C474" s="3"/>
      <c r="D474" s="3"/>
    </row>
    <row r="475" spans="2:4">
      <c r="B475" s="3"/>
      <c r="C475" s="3"/>
      <c r="D475" s="3"/>
    </row>
    <row r="476" spans="2:4">
      <c r="B476" s="3"/>
      <c r="C476" s="3"/>
      <c r="D476" s="3"/>
    </row>
    <row r="477" spans="2:4">
      <c r="B477" s="3"/>
      <c r="C477" s="3"/>
      <c r="D477" s="3"/>
    </row>
    <row r="478" spans="2:4">
      <c r="B478" s="3"/>
      <c r="C478" s="3"/>
      <c r="D478" s="3"/>
    </row>
    <row r="479" spans="2:4">
      <c r="B479" s="3"/>
      <c r="C479" s="3"/>
      <c r="D479" s="3"/>
    </row>
    <row r="480" spans="2:4">
      <c r="B480" s="3"/>
      <c r="C480" s="3"/>
      <c r="D480" s="3"/>
    </row>
    <row r="481" spans="2:4">
      <c r="B481" s="3"/>
      <c r="C481" s="3"/>
      <c r="D481" s="3"/>
    </row>
    <row r="482" spans="2:4">
      <c r="B482" s="3"/>
      <c r="C482" s="3"/>
      <c r="D482" s="3"/>
    </row>
    <row r="483" spans="2:4">
      <c r="B483" s="3"/>
      <c r="C483" s="3"/>
      <c r="D483" s="3"/>
    </row>
    <row r="484" spans="2:4">
      <c r="B484" s="3"/>
      <c r="C484" s="3"/>
      <c r="D484" s="3"/>
    </row>
    <row r="485" spans="2:4">
      <c r="B485" s="3"/>
      <c r="C485" s="3"/>
      <c r="D485" s="3"/>
    </row>
    <row r="486" spans="2:4">
      <c r="B486" s="3"/>
      <c r="C486" s="3"/>
      <c r="D486" s="3"/>
    </row>
    <row r="487" spans="2:4">
      <c r="B487" s="3"/>
      <c r="C487" s="3"/>
      <c r="D487" s="3"/>
    </row>
    <row r="488" spans="2:4">
      <c r="B488" s="3"/>
      <c r="C488" s="3"/>
      <c r="D488" s="3"/>
    </row>
    <row r="489" spans="2:4">
      <c r="B489" s="3"/>
      <c r="C489" s="3"/>
      <c r="D489" s="3"/>
    </row>
    <row r="490" spans="2:4">
      <c r="B490" s="3"/>
      <c r="C490" s="3"/>
      <c r="D490" s="3"/>
    </row>
    <row r="491" spans="2:4">
      <c r="B491" s="3"/>
      <c r="C491" s="3"/>
      <c r="D491" s="3"/>
    </row>
    <row r="492" spans="2:4">
      <c r="B492" s="3"/>
      <c r="C492" s="3"/>
      <c r="D492" s="3"/>
    </row>
    <row r="493" spans="2:4">
      <c r="B493" s="3"/>
      <c r="C493" s="3"/>
      <c r="D493" s="3"/>
    </row>
    <row r="494" spans="2:4">
      <c r="B494" s="3"/>
      <c r="C494" s="3"/>
      <c r="D494" s="3"/>
    </row>
    <row r="495" spans="2:4">
      <c r="B495" s="3"/>
      <c r="C495" s="3"/>
      <c r="D495" s="3"/>
    </row>
    <row r="496" spans="2:4">
      <c r="B496" s="3"/>
      <c r="C496" s="3"/>
      <c r="D496" s="3"/>
    </row>
    <row r="497" spans="2:4">
      <c r="B497" s="3"/>
      <c r="C497" s="3"/>
      <c r="D497" s="3"/>
    </row>
    <row r="498" spans="2:4">
      <c r="B498" s="3"/>
      <c r="C498" s="3"/>
      <c r="D498" s="3"/>
    </row>
    <row r="499" spans="2:4">
      <c r="B499" s="3"/>
      <c r="C499" s="3"/>
      <c r="D499" s="3"/>
    </row>
    <row r="500" spans="2:4">
      <c r="B500" s="3"/>
      <c r="C500" s="3"/>
      <c r="D500" s="3"/>
    </row>
    <row r="501" spans="2:4">
      <c r="B501" s="3"/>
      <c r="C501" s="3"/>
      <c r="D501" s="3"/>
    </row>
    <row r="502" spans="2:4">
      <c r="B502" s="3"/>
      <c r="C502" s="3"/>
      <c r="D502" s="3"/>
    </row>
    <row r="503" spans="2:4">
      <c r="B503" s="3"/>
      <c r="C503" s="3"/>
      <c r="D503" s="3"/>
    </row>
    <row r="504" spans="2:4">
      <c r="B504" s="3"/>
      <c r="C504" s="3"/>
      <c r="D504" s="3"/>
    </row>
    <row r="505" spans="2:4">
      <c r="B505" s="3"/>
      <c r="C505" s="3"/>
      <c r="D505" s="3"/>
    </row>
    <row r="506" spans="2:4">
      <c r="B506" s="3"/>
      <c r="C506" s="3"/>
      <c r="D506" s="3"/>
    </row>
    <row r="507" spans="2:4">
      <c r="B507" s="3"/>
      <c r="C507" s="3"/>
      <c r="D507" s="3"/>
    </row>
    <row r="508" spans="2:4">
      <c r="B508" s="3"/>
      <c r="C508" s="3"/>
      <c r="D508" s="3"/>
    </row>
    <row r="509" spans="2:4">
      <c r="B509" s="3"/>
      <c r="C509" s="3"/>
      <c r="D509" s="3"/>
    </row>
    <row r="510" spans="2:4">
      <c r="B510" s="3"/>
      <c r="C510" s="3"/>
      <c r="D510" s="3"/>
    </row>
    <row r="511" spans="2:4">
      <c r="B511" s="3"/>
      <c r="C511" s="3"/>
      <c r="D511" s="3"/>
    </row>
    <row r="512" spans="2:4">
      <c r="B512" s="3"/>
      <c r="C512" s="3"/>
      <c r="D512" s="3"/>
    </row>
    <row r="513" spans="2:4">
      <c r="B513" s="3"/>
      <c r="C513" s="3"/>
      <c r="D513" s="3"/>
    </row>
    <row r="514" spans="2:4">
      <c r="B514" s="3"/>
      <c r="C514" s="3"/>
      <c r="D514" s="3"/>
    </row>
    <row r="515" spans="2:4">
      <c r="B515" s="3"/>
      <c r="C515" s="3"/>
      <c r="D515" s="3"/>
    </row>
    <row r="516" spans="2:4">
      <c r="B516" s="3"/>
      <c r="C516" s="3"/>
      <c r="D516" s="3"/>
    </row>
    <row r="517" spans="2:4">
      <c r="B517" s="3"/>
      <c r="C517" s="3"/>
      <c r="D517" s="3"/>
    </row>
    <row r="518" spans="2:4">
      <c r="B518" s="3"/>
      <c r="C518" s="3"/>
      <c r="D518" s="3"/>
    </row>
    <row r="519" spans="2:4">
      <c r="B519" s="3"/>
      <c r="C519" s="3"/>
      <c r="D519" s="3"/>
    </row>
    <row r="520" spans="2:4">
      <c r="B520" s="3"/>
      <c r="C520" s="3"/>
      <c r="D520" s="3"/>
    </row>
    <row r="521" spans="2:4">
      <c r="B521" s="3"/>
      <c r="C521" s="3"/>
      <c r="D521" s="3"/>
    </row>
    <row r="522" spans="2:4">
      <c r="B522" s="3"/>
      <c r="C522" s="3"/>
      <c r="D522" s="3"/>
    </row>
    <row r="523" spans="2:4">
      <c r="B523" s="3"/>
      <c r="C523" s="3"/>
      <c r="D523" s="3"/>
    </row>
    <row r="524" spans="2:4">
      <c r="B524" s="3"/>
      <c r="C524" s="3"/>
      <c r="D524" s="3"/>
    </row>
    <row r="525" spans="2:4">
      <c r="B525" s="3"/>
      <c r="C525" s="3"/>
      <c r="D525" s="3"/>
    </row>
    <row r="526" spans="2:4">
      <c r="B526" s="3"/>
      <c r="C526" s="3"/>
      <c r="D526" s="3"/>
    </row>
    <row r="527" spans="2:4">
      <c r="B527" s="3"/>
      <c r="C527" s="3"/>
      <c r="D527" s="3"/>
    </row>
    <row r="528" spans="2:4">
      <c r="B528" s="3"/>
      <c r="C528" s="3"/>
      <c r="D528" s="3"/>
    </row>
    <row r="529" spans="2:4">
      <c r="B529" s="3"/>
      <c r="C529" s="3"/>
      <c r="D529" s="3"/>
    </row>
    <row r="530" spans="2:4">
      <c r="B530" s="3"/>
      <c r="C530" s="3"/>
      <c r="D530" s="3"/>
    </row>
    <row r="531" spans="2:4">
      <c r="B531" s="3"/>
      <c r="C531" s="3"/>
      <c r="D531" s="3"/>
    </row>
    <row r="532" spans="2:4">
      <c r="B532" s="3"/>
      <c r="C532" s="3"/>
      <c r="D532" s="3"/>
    </row>
    <row r="533" spans="2:4">
      <c r="B533" s="3"/>
      <c r="C533" s="3"/>
      <c r="D533" s="3"/>
    </row>
    <row r="534" spans="2:4">
      <c r="B534" s="3"/>
      <c r="C534" s="3"/>
      <c r="D534" s="3"/>
    </row>
    <row r="535" spans="2:4">
      <c r="B535" s="3"/>
      <c r="C535" s="3"/>
      <c r="D535" s="3"/>
    </row>
    <row r="536" spans="2:4">
      <c r="B536" s="3"/>
      <c r="C536" s="3"/>
      <c r="D536" s="3"/>
    </row>
    <row r="537" spans="2:4">
      <c r="B537" s="3"/>
      <c r="C537" s="3"/>
      <c r="D537" s="3"/>
    </row>
    <row r="538" spans="2:4">
      <c r="B538" s="3"/>
      <c r="C538" s="3"/>
      <c r="D538" s="3"/>
    </row>
    <row r="539" spans="2:4">
      <c r="B539" s="3"/>
      <c r="C539" s="3"/>
      <c r="D539" s="3"/>
    </row>
    <row r="540" spans="2:4">
      <c r="B540" s="3"/>
      <c r="C540" s="3"/>
      <c r="D540" s="3"/>
    </row>
    <row r="541" spans="2:4">
      <c r="B541" s="3"/>
      <c r="C541" s="3"/>
      <c r="D541" s="3"/>
    </row>
    <row r="542" spans="2:4">
      <c r="B542" s="3"/>
      <c r="C542" s="3"/>
      <c r="D542" s="3"/>
    </row>
    <row r="543" spans="2:4">
      <c r="B543" s="3"/>
      <c r="C543" s="3"/>
      <c r="D543" s="3"/>
    </row>
    <row r="544" spans="2:4">
      <c r="B544" s="3"/>
      <c r="C544" s="3"/>
      <c r="D544" s="3"/>
    </row>
    <row r="545" spans="2:4">
      <c r="B545" s="3"/>
      <c r="C545" s="3"/>
      <c r="D545" s="3"/>
    </row>
    <row r="546" spans="2:4">
      <c r="B546" s="3"/>
      <c r="C546" s="3"/>
      <c r="D546" s="3"/>
    </row>
    <row r="547" spans="2:4">
      <c r="B547" s="3"/>
      <c r="C547" s="3"/>
      <c r="D547" s="3"/>
    </row>
    <row r="548" spans="2:4">
      <c r="B548" s="3"/>
      <c r="C548" s="3"/>
      <c r="D548" s="3"/>
    </row>
    <row r="549" spans="2:4">
      <c r="B549" s="3"/>
      <c r="C549" s="3"/>
      <c r="D549" s="3"/>
    </row>
    <row r="550" spans="2:4">
      <c r="B550" s="3"/>
      <c r="C550" s="3"/>
      <c r="D550" s="3"/>
    </row>
    <row r="551" spans="2:4">
      <c r="B551" s="3"/>
      <c r="C551" s="3"/>
      <c r="D551" s="3"/>
    </row>
    <row r="552" spans="2:4">
      <c r="B552" s="3"/>
      <c r="C552" s="3"/>
      <c r="D552" s="3"/>
    </row>
    <row r="553" spans="2:4">
      <c r="B553" s="3"/>
      <c r="C553" s="3"/>
      <c r="D553" s="3"/>
    </row>
    <row r="554" spans="2:4">
      <c r="B554" s="3"/>
      <c r="C554" s="3"/>
      <c r="D554" s="3"/>
    </row>
    <row r="555" spans="2:4">
      <c r="B555" s="3"/>
      <c r="C555" s="3"/>
      <c r="D555" s="3"/>
    </row>
    <row r="556" spans="2:4">
      <c r="B556" s="3"/>
      <c r="C556" s="3"/>
      <c r="D556" s="3"/>
    </row>
    <row r="557" spans="2:4">
      <c r="B557" s="3"/>
      <c r="C557" s="3"/>
      <c r="D557" s="3"/>
    </row>
    <row r="558" spans="2:4">
      <c r="B558" s="3"/>
      <c r="C558" s="3"/>
      <c r="D558" s="3"/>
    </row>
    <row r="559" spans="2:4">
      <c r="B559" s="3"/>
      <c r="C559" s="3"/>
      <c r="D559" s="3"/>
    </row>
    <row r="560" spans="2:4">
      <c r="B560" s="3"/>
      <c r="C560" s="3"/>
      <c r="D560" s="3"/>
    </row>
    <row r="561" spans="2:4">
      <c r="B561" s="3"/>
      <c r="C561" s="3"/>
      <c r="D561" s="3"/>
    </row>
    <row r="562" spans="2:4">
      <c r="B562" s="3"/>
      <c r="C562" s="3"/>
      <c r="D562" s="3"/>
    </row>
    <row r="563" spans="2:4">
      <c r="B563" s="3"/>
      <c r="C563" s="3"/>
      <c r="D563" s="3"/>
    </row>
    <row r="564" spans="2:4">
      <c r="B564" s="3"/>
      <c r="C564" s="3"/>
      <c r="D564" s="3"/>
    </row>
    <row r="565" spans="2:4">
      <c r="B565" s="3"/>
      <c r="C565" s="3"/>
      <c r="D565" s="3"/>
    </row>
    <row r="566" spans="2:4">
      <c r="B566" s="3"/>
      <c r="C566" s="3"/>
      <c r="D566" s="3"/>
    </row>
    <row r="567" spans="2:4">
      <c r="B567" s="3"/>
      <c r="C567" s="3"/>
      <c r="D567" s="3"/>
    </row>
    <row r="568" spans="2:4">
      <c r="B568" s="3"/>
      <c r="C568" s="3"/>
      <c r="D568" s="3"/>
    </row>
    <row r="569" spans="2:4">
      <c r="B569" s="3"/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4"/>
      <c r="C797" s="4"/>
      <c r="D797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797"/>
  <sheetViews>
    <sheetView topLeftCell="B47" workbookViewId="0">
      <selection activeCell="I16" sqref="I16"/>
    </sheetView>
  </sheetViews>
  <sheetFormatPr defaultRowHeight="15"/>
  <cols>
    <col min="2" max="2" width="15.42578125" bestFit="1" customWidth="1"/>
    <col min="3" max="3" width="15.42578125" customWidth="1"/>
    <col min="4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3.85546875" customWidth="1"/>
    <col min="9" max="9" width="18.140625" bestFit="1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t="s">
        <v>1799</v>
      </c>
      <c r="C1" t="s">
        <v>1833</v>
      </c>
      <c r="D1" t="s">
        <v>1805</v>
      </c>
      <c r="E1" t="s">
        <v>1806</v>
      </c>
      <c r="F1" t="s">
        <v>1794</v>
      </c>
      <c r="G1" t="s">
        <v>1807</v>
      </c>
      <c r="H1" t="s">
        <v>1834</v>
      </c>
      <c r="I1" t="s">
        <v>1808</v>
      </c>
      <c r="J1" t="s">
        <v>1795</v>
      </c>
      <c r="K1" t="s">
        <v>1796</v>
      </c>
    </row>
    <row r="2" spans="1:11">
      <c r="A2" s="1"/>
      <c r="F2" t="s">
        <v>1835</v>
      </c>
    </row>
    <row r="3" spans="1:11">
      <c r="A3" s="1">
        <v>1</v>
      </c>
      <c r="B3" s="8" t="s">
        <v>2045</v>
      </c>
      <c r="C3" s="8" t="s">
        <v>2036</v>
      </c>
      <c r="D3" s="8" t="s">
        <v>99</v>
      </c>
      <c r="E3">
        <v>0</v>
      </c>
      <c r="F3" t="str">
        <f>" "&amp;$G$1&amp;""&amp;B3&amp;""&amp;$H$1&amp;""&amp;C3&amp;""&amp;$I$1&amp;""&amp;D3&amp;""&amp;$J$1&amp;""&amp;E3&amp;""&amp;$K$1&amp;""</f>
        <v xml:space="preserve"> {"ID":"110","Div_ID":"1","name":"BANDARBAN","sortOrder":0},</v>
      </c>
    </row>
    <row r="4" spans="1:11">
      <c r="A4" s="1">
        <v>2</v>
      </c>
      <c r="B4" s="8" t="s">
        <v>2046</v>
      </c>
      <c r="C4" s="8" t="s">
        <v>2036</v>
      </c>
      <c r="D4" s="8" t="s">
        <v>110</v>
      </c>
      <c r="E4">
        <v>1</v>
      </c>
      <c r="F4" t="str">
        <f t="shared" ref="F4:F66" si="0">" "&amp;$G$1&amp;""&amp;B4&amp;""&amp;$H$1&amp;""&amp;C4&amp;""&amp;$I$1&amp;""&amp;D4&amp;""&amp;$J$1&amp;""&amp;E4&amp;""&amp;$K$1&amp;""</f>
        <v xml:space="preserve"> {"ID":"115","Div_ID":"1","name":"BRAHMANBARIA","sortOrder":1},</v>
      </c>
    </row>
    <row r="5" spans="1:11">
      <c r="A5" s="1">
        <v>3</v>
      </c>
      <c r="B5" s="8" t="s">
        <v>2047</v>
      </c>
      <c r="C5" s="8" t="s">
        <v>2036</v>
      </c>
      <c r="D5" s="8" t="s">
        <v>116</v>
      </c>
      <c r="E5">
        <v>2</v>
      </c>
      <c r="F5" t="str">
        <f t="shared" si="0"/>
        <v xml:space="preserve"> {"ID":"120","Div_ID":"1","name":"CHANDPUR","sortOrder":2},</v>
      </c>
    </row>
    <row r="6" spans="1:11">
      <c r="A6" s="1">
        <v>4</v>
      </c>
      <c r="B6" s="8" t="s">
        <v>2048</v>
      </c>
      <c r="C6" s="8" t="s">
        <v>2036</v>
      </c>
      <c r="D6" s="8" t="s">
        <v>1112</v>
      </c>
      <c r="E6">
        <v>3</v>
      </c>
      <c r="F6" t="str">
        <f t="shared" si="0"/>
        <v xml:space="preserve"> {"ID":"125","Div_ID":"1","name":"CHITTAGONG","sortOrder":3},</v>
      </c>
    </row>
    <row r="7" spans="1:11">
      <c r="A7" s="1">
        <v>5</v>
      </c>
      <c r="B7" s="8" t="s">
        <v>2049</v>
      </c>
      <c r="C7" s="8" t="s">
        <v>2036</v>
      </c>
      <c r="D7" s="8" t="s">
        <v>1120</v>
      </c>
      <c r="E7">
        <v>4</v>
      </c>
      <c r="F7" t="str">
        <f t="shared" si="0"/>
        <v xml:space="preserve"> {"ID":"130","Div_ID":"1","name":"RANGAMATI","sortOrder":4},</v>
      </c>
    </row>
    <row r="8" spans="1:11">
      <c r="A8" s="1">
        <v>6</v>
      </c>
      <c r="B8" s="8" t="s">
        <v>2050</v>
      </c>
      <c r="C8" s="8" t="s">
        <v>2036</v>
      </c>
      <c r="D8" s="8" t="s">
        <v>1121</v>
      </c>
      <c r="E8">
        <v>5</v>
      </c>
      <c r="F8" t="str">
        <f t="shared" si="0"/>
        <v xml:space="preserve"> {"ID":"135","Div_ID":"1","name":"COMILLA","sortOrder":5},</v>
      </c>
    </row>
    <row r="9" spans="1:11">
      <c r="A9" s="1">
        <v>7</v>
      </c>
      <c r="B9" s="8" t="s">
        <v>2051</v>
      </c>
      <c r="C9" s="8" t="s">
        <v>2036</v>
      </c>
      <c r="D9" s="8" t="s">
        <v>3641</v>
      </c>
      <c r="E9">
        <v>6</v>
      </c>
      <c r="F9" t="str">
        <f t="shared" si="0"/>
        <v xml:space="preserve"> {"ID":"140","Div_ID":"1","name":"COX''S BAZAR","sortOrder":6},</v>
      </c>
    </row>
    <row r="10" spans="1:11">
      <c r="A10" s="1">
        <v>8</v>
      </c>
      <c r="B10" s="8" t="s">
        <v>2052</v>
      </c>
      <c r="C10" s="8" t="s">
        <v>2036</v>
      </c>
      <c r="D10" s="8" t="s">
        <v>1123</v>
      </c>
      <c r="E10">
        <v>7</v>
      </c>
      <c r="F10" t="str">
        <f>" "&amp;$G$1&amp;""&amp;B10&amp;""&amp;$H$1&amp;""&amp;C10&amp;""&amp;$I$1&amp;""&amp;D10&amp;""&amp;$J$1&amp;""&amp;E10&amp;""&amp;$K$1&amp;""</f>
        <v xml:space="preserve"> {"ID":"145","Div_ID":"1","name":"FENI","sortOrder":7},</v>
      </c>
    </row>
    <row r="11" spans="1:11">
      <c r="A11" s="1">
        <v>9</v>
      </c>
      <c r="B11" s="8" t="s">
        <v>2053</v>
      </c>
      <c r="C11" s="8" t="s">
        <v>2036</v>
      </c>
      <c r="D11" s="8" t="s">
        <v>1124</v>
      </c>
      <c r="E11">
        <v>8</v>
      </c>
      <c r="F11" t="str">
        <f t="shared" si="0"/>
        <v xml:space="preserve"> {"ID":"160","Div_ID":"1","name":"KHAGRACHARI","sortOrder":8},</v>
      </c>
    </row>
    <row r="12" spans="1:11">
      <c r="A12" s="1">
        <v>10</v>
      </c>
      <c r="B12" s="8" t="s">
        <v>2054</v>
      </c>
      <c r="C12" s="8" t="s">
        <v>2036</v>
      </c>
      <c r="D12" s="8" t="s">
        <v>1125</v>
      </c>
      <c r="E12">
        <v>9</v>
      </c>
      <c r="F12" t="str">
        <f t="shared" si="0"/>
        <v xml:space="preserve"> {"ID":"165","Div_ID":"1","name":"LAKSHMIPUR","sortOrder":9},</v>
      </c>
    </row>
    <row r="13" spans="1:11">
      <c r="A13" s="1">
        <v>11</v>
      </c>
      <c r="B13" s="8" t="s">
        <v>2055</v>
      </c>
      <c r="C13" s="8" t="s">
        <v>2036</v>
      </c>
      <c r="D13" s="8" t="s">
        <v>1126</v>
      </c>
      <c r="E13">
        <v>10</v>
      </c>
      <c r="F13" t="str">
        <f t="shared" si="0"/>
        <v xml:space="preserve"> {"ID":"180","Div_ID":"1","name":"NOAKHALI","sortOrder":10},</v>
      </c>
    </row>
    <row r="14" spans="1:11">
      <c r="A14" s="1">
        <v>12</v>
      </c>
      <c r="B14" s="8" t="s">
        <v>2056</v>
      </c>
      <c r="C14" s="8" t="s">
        <v>2037</v>
      </c>
      <c r="D14" s="8" t="s">
        <v>1113</v>
      </c>
      <c r="E14">
        <v>11</v>
      </c>
      <c r="F14" t="str">
        <f t="shared" si="0"/>
        <v xml:space="preserve"> {"ID":"210","Div_ID":"2","name":"DHAKA","sortOrder":11},</v>
      </c>
    </row>
    <row r="15" spans="1:11">
      <c r="A15" s="1">
        <v>13</v>
      </c>
      <c r="B15" s="8" t="s">
        <v>2057</v>
      </c>
      <c r="C15" s="8" t="s">
        <v>2037</v>
      </c>
      <c r="D15" s="8" t="s">
        <v>187</v>
      </c>
      <c r="E15">
        <v>12</v>
      </c>
      <c r="F15" t="str">
        <f t="shared" si="0"/>
        <v xml:space="preserve"> {"ID":"215","Div_ID":"2","name":"FARIDPUR","sortOrder":12},</v>
      </c>
    </row>
    <row r="16" spans="1:11">
      <c r="A16" s="1">
        <v>14</v>
      </c>
      <c r="B16" s="8" t="s">
        <v>2058</v>
      </c>
      <c r="C16" s="8" t="s">
        <v>2037</v>
      </c>
      <c r="D16" s="8" t="s">
        <v>1127</v>
      </c>
      <c r="E16">
        <v>13</v>
      </c>
      <c r="F16" t="str">
        <f t="shared" si="0"/>
        <v xml:space="preserve"> {"ID":"220","Div_ID":"2","name":"GAZIPUR","sortOrder":13},</v>
      </c>
    </row>
    <row r="17" spans="1:6">
      <c r="A17" s="1">
        <v>15</v>
      </c>
      <c r="B17" s="8" t="s">
        <v>2059</v>
      </c>
      <c r="C17" s="8" t="s">
        <v>2037</v>
      </c>
      <c r="D17" s="8" t="s">
        <v>1128</v>
      </c>
      <c r="E17">
        <v>14</v>
      </c>
      <c r="F17" t="str">
        <f t="shared" si="0"/>
        <v xml:space="preserve"> {"ID":"225","Div_ID":"2","name":"GOPALGANJ","sortOrder":14},</v>
      </c>
    </row>
    <row r="18" spans="1:6">
      <c r="A18" s="1">
        <v>16</v>
      </c>
      <c r="B18" s="8" t="s">
        <v>2060</v>
      </c>
      <c r="C18" s="8" t="s">
        <v>2037</v>
      </c>
      <c r="D18" s="8" t="s">
        <v>1129</v>
      </c>
      <c r="E18">
        <v>15</v>
      </c>
      <c r="F18" t="str">
        <f t="shared" si="0"/>
        <v xml:space="preserve"> {"ID":"230","Div_ID":"2","name":"JAMALPUR","sortOrder":15},</v>
      </c>
    </row>
    <row r="19" spans="1:6">
      <c r="A19" s="1">
        <v>17</v>
      </c>
      <c r="B19" s="8" t="s">
        <v>2061</v>
      </c>
      <c r="C19" s="8" t="s">
        <v>2037</v>
      </c>
      <c r="D19" s="8" t="s">
        <v>1130</v>
      </c>
      <c r="E19">
        <v>16</v>
      </c>
      <c r="F19" t="str">
        <f t="shared" si="0"/>
        <v xml:space="preserve"> {"ID":"235","Div_ID":"2","name":"KISHOREGANJ","sortOrder":16},</v>
      </c>
    </row>
    <row r="20" spans="1:6">
      <c r="A20" s="1">
        <v>18</v>
      </c>
      <c r="B20" s="8" t="s">
        <v>2062</v>
      </c>
      <c r="C20" s="8" t="s">
        <v>2037</v>
      </c>
      <c r="D20" s="8" t="s">
        <v>385</v>
      </c>
      <c r="E20">
        <v>17</v>
      </c>
      <c r="F20" t="str">
        <f t="shared" si="0"/>
        <v xml:space="preserve"> {"ID":"240","Div_ID":"2","name":"MADARIPUR","sortOrder":17},</v>
      </c>
    </row>
    <row r="21" spans="1:6">
      <c r="A21" s="1">
        <v>19</v>
      </c>
      <c r="B21" s="8" t="s">
        <v>2063</v>
      </c>
      <c r="C21" s="8" t="s">
        <v>2037</v>
      </c>
      <c r="D21" s="8" t="s">
        <v>387</v>
      </c>
      <c r="E21">
        <v>18</v>
      </c>
      <c r="F21" t="str">
        <f t="shared" si="0"/>
        <v xml:space="preserve"> {"ID":"245","Div_ID":"2","name":"MANIKGANJ","sortOrder":18},</v>
      </c>
    </row>
    <row r="22" spans="1:6">
      <c r="A22" s="1">
        <v>20</v>
      </c>
      <c r="B22" s="8" t="s">
        <v>2064</v>
      </c>
      <c r="C22" s="8" t="s">
        <v>2037</v>
      </c>
      <c r="D22" s="8" t="s">
        <v>389</v>
      </c>
      <c r="E22">
        <v>19</v>
      </c>
      <c r="F22" t="str">
        <f t="shared" si="0"/>
        <v xml:space="preserve"> {"ID":"250","Div_ID":"2","name":"MUNSHIGANJ","sortOrder":19},</v>
      </c>
    </row>
    <row r="23" spans="1:6">
      <c r="A23" s="1">
        <v>21</v>
      </c>
      <c r="B23" s="8" t="s">
        <v>2065</v>
      </c>
      <c r="C23" s="8" t="s">
        <v>2037</v>
      </c>
      <c r="D23" s="8" t="s">
        <v>1131</v>
      </c>
      <c r="E23">
        <v>20</v>
      </c>
      <c r="F23" t="str">
        <f t="shared" si="0"/>
        <v xml:space="preserve"> {"ID":"255","Div_ID":"2","name":"MYMENSINGH","sortOrder":20},</v>
      </c>
    </row>
    <row r="24" spans="1:6">
      <c r="A24" s="1">
        <v>22</v>
      </c>
      <c r="B24" s="8" t="s">
        <v>2066</v>
      </c>
      <c r="C24" s="8" t="s">
        <v>2037</v>
      </c>
      <c r="D24" s="8" t="s">
        <v>194</v>
      </c>
      <c r="E24">
        <v>21</v>
      </c>
      <c r="F24" t="str">
        <f t="shared" si="0"/>
        <v xml:space="preserve"> {"ID":"260","Div_ID":"2","name":"NARAYANGANJ","sortOrder":21},</v>
      </c>
    </row>
    <row r="25" spans="1:6">
      <c r="A25" s="1">
        <v>23</v>
      </c>
      <c r="B25" s="8" t="s">
        <v>2067</v>
      </c>
      <c r="C25" s="8" t="s">
        <v>2037</v>
      </c>
      <c r="D25" s="8" t="s">
        <v>200</v>
      </c>
      <c r="E25">
        <v>22</v>
      </c>
      <c r="F25" t="str">
        <f t="shared" si="0"/>
        <v xml:space="preserve"> {"ID":"265","Div_ID":"2","name":"NARSINGDI","sortOrder":22},</v>
      </c>
    </row>
    <row r="26" spans="1:6">
      <c r="A26" s="1">
        <v>24</v>
      </c>
      <c r="B26" s="8" t="s">
        <v>2068</v>
      </c>
      <c r="C26" s="8" t="s">
        <v>2037</v>
      </c>
      <c r="D26" s="8" t="s">
        <v>212</v>
      </c>
      <c r="E26">
        <v>23</v>
      </c>
      <c r="F26" t="str">
        <f t="shared" si="0"/>
        <v xml:space="preserve"> {"ID":"270","Div_ID":"2","name":"NETROKONA","sortOrder":23},</v>
      </c>
    </row>
    <row r="27" spans="1:6">
      <c r="A27" s="1">
        <v>25</v>
      </c>
      <c r="B27" s="8" t="s">
        <v>2069</v>
      </c>
      <c r="C27" s="8" t="s">
        <v>2037</v>
      </c>
      <c r="D27" s="8" t="s">
        <v>421</v>
      </c>
      <c r="E27">
        <v>24</v>
      </c>
      <c r="F27" t="str">
        <f t="shared" si="0"/>
        <v xml:space="preserve"> {"ID":"275","Div_ID":"2","name":"RAJBARI","sortOrder":24},</v>
      </c>
    </row>
    <row r="28" spans="1:6">
      <c r="A28" s="1">
        <v>26</v>
      </c>
      <c r="B28" s="8" t="s">
        <v>2070</v>
      </c>
      <c r="C28" s="8" t="s">
        <v>2037</v>
      </c>
      <c r="D28" s="8" t="s">
        <v>1132</v>
      </c>
      <c r="E28">
        <v>25</v>
      </c>
      <c r="F28" t="str">
        <f t="shared" si="0"/>
        <v xml:space="preserve"> {"ID":"280","Div_ID":"2","name":"SHARIATPUR","sortOrder":25},</v>
      </c>
    </row>
    <row r="29" spans="1:6">
      <c r="A29" s="1">
        <v>27</v>
      </c>
      <c r="B29" s="8" t="s">
        <v>2071</v>
      </c>
      <c r="C29" s="8" t="s">
        <v>2037</v>
      </c>
      <c r="D29" s="8" t="s">
        <v>1133</v>
      </c>
      <c r="E29">
        <v>26</v>
      </c>
      <c r="F29" t="str">
        <f t="shared" si="0"/>
        <v xml:space="preserve"> {"ID":"285","Div_ID":"2","name":"SHERPUR","sortOrder":26},</v>
      </c>
    </row>
    <row r="30" spans="1:6">
      <c r="A30" s="1">
        <v>28</v>
      </c>
      <c r="B30" s="8" t="s">
        <v>2072</v>
      </c>
      <c r="C30" s="8" t="s">
        <v>2037</v>
      </c>
      <c r="D30" s="8" t="s">
        <v>298</v>
      </c>
      <c r="E30">
        <v>27</v>
      </c>
      <c r="F30" t="str">
        <f t="shared" si="0"/>
        <v xml:space="preserve"> {"ID":"290","Div_ID":"2","name":"TANGAIL","sortOrder":27},</v>
      </c>
    </row>
    <row r="31" spans="1:6">
      <c r="A31" s="1">
        <v>29</v>
      </c>
      <c r="B31" s="8" t="s">
        <v>2073</v>
      </c>
      <c r="C31" s="8" t="s">
        <v>2038</v>
      </c>
      <c r="D31" s="8" t="s">
        <v>299</v>
      </c>
      <c r="E31">
        <v>28</v>
      </c>
      <c r="F31" t="str">
        <f t="shared" si="0"/>
        <v xml:space="preserve"> {"ID":"310","Div_ID":"3","name":"BAGERHAT","sortOrder":28},</v>
      </c>
    </row>
    <row r="32" spans="1:6">
      <c r="A32" s="1">
        <v>30</v>
      </c>
      <c r="B32" s="8" t="s">
        <v>2074</v>
      </c>
      <c r="C32" s="8" t="s">
        <v>2038</v>
      </c>
      <c r="D32" s="8" t="s">
        <v>239</v>
      </c>
      <c r="E32">
        <v>29</v>
      </c>
      <c r="F32" t="str">
        <f t="shared" si="0"/>
        <v xml:space="preserve"> {"ID":"330","Div_ID":"3","name":"CHUADANGA","sortOrder":29},</v>
      </c>
    </row>
    <row r="33" spans="1:6">
      <c r="A33" s="1">
        <v>31</v>
      </c>
      <c r="B33" s="8" t="s">
        <v>2075</v>
      </c>
      <c r="C33" s="8" t="s">
        <v>2038</v>
      </c>
      <c r="D33" s="8" t="s">
        <v>1134</v>
      </c>
      <c r="E33">
        <v>30</v>
      </c>
      <c r="F33" t="str">
        <f t="shared" si="0"/>
        <v xml:space="preserve"> {"ID":"335","Div_ID":"3","name":"JESSORE","sortOrder":30},</v>
      </c>
    </row>
    <row r="34" spans="1:6">
      <c r="A34" s="1">
        <v>32</v>
      </c>
      <c r="B34" s="8" t="s">
        <v>2076</v>
      </c>
      <c r="C34" s="8" t="s">
        <v>2038</v>
      </c>
      <c r="D34" s="8" t="s">
        <v>306</v>
      </c>
      <c r="E34">
        <v>31</v>
      </c>
      <c r="F34" t="str">
        <f t="shared" si="0"/>
        <v xml:space="preserve"> {"ID":"345","Div_ID":"3","name":"JHENAIDAH","sortOrder":31},</v>
      </c>
    </row>
    <row r="35" spans="1:6">
      <c r="A35" s="1">
        <v>33</v>
      </c>
      <c r="B35" s="8" t="s">
        <v>2077</v>
      </c>
      <c r="C35" s="8" t="s">
        <v>2038</v>
      </c>
      <c r="D35" s="8" t="s">
        <v>1114</v>
      </c>
      <c r="E35">
        <v>32</v>
      </c>
      <c r="F35" t="str">
        <f t="shared" si="0"/>
        <v xml:space="preserve"> {"ID":"350","Div_ID":"3","name":"KHULNA","sortOrder":32},</v>
      </c>
    </row>
    <row r="36" spans="1:6">
      <c r="A36" s="1">
        <v>34</v>
      </c>
      <c r="B36" s="8" t="s">
        <v>2078</v>
      </c>
      <c r="C36" s="8" t="s">
        <v>2038</v>
      </c>
      <c r="D36" s="8" t="s">
        <v>264</v>
      </c>
      <c r="E36">
        <v>33</v>
      </c>
      <c r="F36" t="str">
        <f t="shared" si="0"/>
        <v xml:space="preserve"> {"ID":"355","Div_ID":"3","name":"KUSHTIA","sortOrder":33},</v>
      </c>
    </row>
    <row r="37" spans="1:6">
      <c r="A37" s="1">
        <v>35</v>
      </c>
      <c r="B37" s="8" t="s">
        <v>2079</v>
      </c>
      <c r="C37" s="8" t="s">
        <v>2038</v>
      </c>
      <c r="D37" s="8" t="s">
        <v>1135</v>
      </c>
      <c r="E37">
        <v>34</v>
      </c>
      <c r="F37" t="str">
        <f t="shared" si="0"/>
        <v xml:space="preserve"> {"ID":"360","Div_ID":"3","name":"MAGURA","sortOrder":34},</v>
      </c>
    </row>
    <row r="38" spans="1:6">
      <c r="A38" s="1">
        <v>36</v>
      </c>
      <c r="B38" s="8" t="s">
        <v>2080</v>
      </c>
      <c r="C38" s="8" t="s">
        <v>2038</v>
      </c>
      <c r="D38" s="8" t="s">
        <v>1136</v>
      </c>
      <c r="E38">
        <v>35</v>
      </c>
      <c r="F38" t="str">
        <f t="shared" si="0"/>
        <v xml:space="preserve"> {"ID":"365","Div_ID":"3","name":"MEHERPUR","sortOrder":35},</v>
      </c>
    </row>
    <row r="39" spans="1:6">
      <c r="A39" s="1">
        <v>37</v>
      </c>
      <c r="B39" s="8" t="s">
        <v>2081</v>
      </c>
      <c r="C39" s="8" t="s">
        <v>2038</v>
      </c>
      <c r="D39" s="8" t="s">
        <v>1137</v>
      </c>
      <c r="E39">
        <v>36</v>
      </c>
      <c r="F39" t="str">
        <f t="shared" si="0"/>
        <v xml:space="preserve"> {"ID":"370","Div_ID":"3","name":"NARAIL","sortOrder":36},</v>
      </c>
    </row>
    <row r="40" spans="1:6">
      <c r="A40" s="1">
        <v>38</v>
      </c>
      <c r="B40" s="8" t="s">
        <v>2082</v>
      </c>
      <c r="C40" s="8" t="s">
        <v>2038</v>
      </c>
      <c r="D40" s="8" t="s">
        <v>1138</v>
      </c>
      <c r="E40">
        <v>37</v>
      </c>
      <c r="F40" t="str">
        <f t="shared" si="0"/>
        <v xml:space="preserve"> {"ID":"385","Div_ID":"3","name":"SATKHIRA","sortOrder":37},</v>
      </c>
    </row>
    <row r="41" spans="1:6">
      <c r="A41" s="1">
        <v>39</v>
      </c>
      <c r="B41" s="8" t="s">
        <v>2083</v>
      </c>
      <c r="C41" s="8" t="s">
        <v>2039</v>
      </c>
      <c r="D41" s="8" t="s">
        <v>1139</v>
      </c>
      <c r="E41">
        <v>38</v>
      </c>
      <c r="F41" t="str">
        <f t="shared" si="0"/>
        <v xml:space="preserve"> {"ID":"410","Div_ID":"4","name":"BOGRA","sortOrder":38},</v>
      </c>
    </row>
    <row r="42" spans="1:6">
      <c r="A42" s="1">
        <v>40</v>
      </c>
      <c r="B42" s="8" t="s">
        <v>2084</v>
      </c>
      <c r="C42" s="8" t="s">
        <v>2039</v>
      </c>
      <c r="D42" s="8" t="s">
        <v>402</v>
      </c>
      <c r="E42">
        <v>39</v>
      </c>
      <c r="F42" t="str">
        <f t="shared" si="0"/>
        <v xml:space="preserve"> {"ID":"415","Div_ID":"4","name":"JOYPURHAT","sortOrder":39},</v>
      </c>
    </row>
    <row r="43" spans="1:6">
      <c r="A43" s="1">
        <v>41</v>
      </c>
      <c r="B43" s="8" t="s">
        <v>2085</v>
      </c>
      <c r="C43" s="8" t="s">
        <v>2039</v>
      </c>
      <c r="D43" s="8" t="s">
        <v>410</v>
      </c>
      <c r="E43">
        <v>40</v>
      </c>
      <c r="F43" t="str">
        <f t="shared" si="0"/>
        <v xml:space="preserve"> {"ID":"420","Div_ID":"4","name":"NATORE","sortOrder":40},</v>
      </c>
    </row>
    <row r="44" spans="1:6">
      <c r="A44" s="1">
        <v>42</v>
      </c>
      <c r="B44" s="8" t="s">
        <v>2086</v>
      </c>
      <c r="C44" s="8" t="s">
        <v>2039</v>
      </c>
      <c r="D44" s="8" t="s">
        <v>413</v>
      </c>
      <c r="E44">
        <v>41</v>
      </c>
      <c r="F44" t="str">
        <f t="shared" si="0"/>
        <v xml:space="preserve"> {"ID":"425","Div_ID":"4","name":"NAOGAON","sortOrder":41},</v>
      </c>
    </row>
    <row r="45" spans="1:6">
      <c r="A45" s="1">
        <v>43</v>
      </c>
      <c r="B45" s="8" t="s">
        <v>2087</v>
      </c>
      <c r="C45" s="8" t="s">
        <v>2039</v>
      </c>
      <c r="D45" s="8" t="s">
        <v>1142</v>
      </c>
      <c r="E45">
        <v>42</v>
      </c>
      <c r="F45" t="str">
        <f t="shared" si="0"/>
        <v xml:space="preserve"> {"ID":"430","Div_ID":"4","name":"CHAPAI NAWABGANJ","sortOrder":42},</v>
      </c>
    </row>
    <row r="46" spans="1:6">
      <c r="A46" s="1">
        <v>44</v>
      </c>
      <c r="B46" s="8" t="s">
        <v>2088</v>
      </c>
      <c r="C46" s="8" t="s">
        <v>2039</v>
      </c>
      <c r="D46" s="8" t="s">
        <v>21</v>
      </c>
      <c r="E46">
        <v>43</v>
      </c>
      <c r="F46" t="str">
        <f t="shared" si="0"/>
        <v xml:space="preserve"> {"ID":"435","Div_ID":"4","name":"PABNA","sortOrder":43},</v>
      </c>
    </row>
    <row r="47" spans="1:6">
      <c r="A47" s="1">
        <v>45</v>
      </c>
      <c r="B47" s="8" t="s">
        <v>2089</v>
      </c>
      <c r="C47" s="8" t="s">
        <v>2039</v>
      </c>
      <c r="D47" s="8" t="s">
        <v>1115</v>
      </c>
      <c r="E47">
        <v>44</v>
      </c>
      <c r="F47" t="str">
        <f t="shared" si="0"/>
        <v xml:space="preserve"> {"ID":"440","Div_ID":"4","name":"RAJSHAHI","sortOrder":44},</v>
      </c>
    </row>
    <row r="48" spans="1:6">
      <c r="A48" s="1">
        <v>46</v>
      </c>
      <c r="B48" s="8" t="s">
        <v>2090</v>
      </c>
      <c r="C48" s="8" t="s">
        <v>2039</v>
      </c>
      <c r="D48" s="8" t="s">
        <v>1144</v>
      </c>
      <c r="E48">
        <v>45</v>
      </c>
      <c r="F48" t="str">
        <f t="shared" si="0"/>
        <v xml:space="preserve"> {"ID":"445","Div_ID":"4","name":"SIRAJGANJ","sortOrder":45},</v>
      </c>
    </row>
    <row r="49" spans="1:6">
      <c r="A49" s="1">
        <v>47</v>
      </c>
      <c r="B49" s="8" t="s">
        <v>2091</v>
      </c>
      <c r="C49" s="8" t="s">
        <v>2040</v>
      </c>
      <c r="D49" s="8" t="s">
        <v>322</v>
      </c>
      <c r="E49">
        <v>46</v>
      </c>
      <c r="F49" t="str">
        <f t="shared" si="0"/>
        <v xml:space="preserve"> {"ID":"450","Div_ID":"5","name":"BARGUNA","sortOrder":46},</v>
      </c>
    </row>
    <row r="50" spans="1:6">
      <c r="A50" s="1">
        <v>48</v>
      </c>
      <c r="B50" s="8" t="s">
        <v>2092</v>
      </c>
      <c r="C50" s="8" t="s">
        <v>2040</v>
      </c>
      <c r="D50" s="8" t="s">
        <v>1116</v>
      </c>
      <c r="E50">
        <v>47</v>
      </c>
      <c r="F50" t="str">
        <f t="shared" si="0"/>
        <v xml:space="preserve"> {"ID":"455","Div_ID":"5","name":"BARISAL","sortOrder":47},</v>
      </c>
    </row>
    <row r="51" spans="1:6">
      <c r="A51" s="1">
        <v>49</v>
      </c>
      <c r="B51" s="8" t="s">
        <v>2093</v>
      </c>
      <c r="C51" s="8" t="s">
        <v>2040</v>
      </c>
      <c r="D51" s="8" t="s">
        <v>327</v>
      </c>
      <c r="E51">
        <v>48</v>
      </c>
      <c r="F51" t="str">
        <f t="shared" si="0"/>
        <v xml:space="preserve"> {"ID":"460","Div_ID":"5","name":"BHOLA","sortOrder":48},</v>
      </c>
    </row>
    <row r="52" spans="1:6">
      <c r="A52" s="1">
        <v>50</v>
      </c>
      <c r="B52" s="8" t="s">
        <v>2094</v>
      </c>
      <c r="C52" s="8" t="s">
        <v>2040</v>
      </c>
      <c r="D52" s="8" t="s">
        <v>76</v>
      </c>
      <c r="E52">
        <v>49</v>
      </c>
      <c r="F52" t="str">
        <f t="shared" si="0"/>
        <v xml:space="preserve"> {"ID":"465","Div_ID":"5","name":"JHALOKATHI","sortOrder":49},</v>
      </c>
    </row>
    <row r="53" spans="1:6">
      <c r="A53" s="1">
        <v>51</v>
      </c>
      <c r="B53" s="8" t="s">
        <v>2095</v>
      </c>
      <c r="C53" s="8" t="s">
        <v>2040</v>
      </c>
      <c r="D53" s="8" t="s">
        <v>333</v>
      </c>
      <c r="E53">
        <v>50</v>
      </c>
      <c r="F53" t="str">
        <f t="shared" si="0"/>
        <v xml:space="preserve"> {"ID":"470","Div_ID":"5","name":"PATUAKHALI","sortOrder":50},</v>
      </c>
    </row>
    <row r="54" spans="1:6">
      <c r="A54" s="1">
        <v>52</v>
      </c>
      <c r="B54" s="8" t="s">
        <v>2096</v>
      </c>
      <c r="C54" s="8" t="s">
        <v>2040</v>
      </c>
      <c r="D54" s="8" t="s">
        <v>88</v>
      </c>
      <c r="E54">
        <v>51</v>
      </c>
      <c r="F54" t="str">
        <f t="shared" si="0"/>
        <v xml:space="preserve"> {"ID":"475","Div_ID":"5","name":"PIROJPUR","sortOrder":51},</v>
      </c>
    </row>
    <row r="55" spans="1:6">
      <c r="A55" s="1">
        <v>53</v>
      </c>
      <c r="B55" s="8" t="s">
        <v>2097</v>
      </c>
      <c r="C55" s="8" t="s">
        <v>2041</v>
      </c>
      <c r="D55" s="8" t="s">
        <v>94</v>
      </c>
      <c r="E55">
        <v>52</v>
      </c>
      <c r="F55" t="str">
        <f t="shared" si="0"/>
        <v xml:space="preserve"> {"ID":"480","Div_ID":"6","name":"HABIGANJ","sortOrder":52},</v>
      </c>
    </row>
    <row r="56" spans="1:6">
      <c r="A56" s="1">
        <v>54</v>
      </c>
      <c r="B56" s="8" t="s">
        <v>2098</v>
      </c>
      <c r="C56" s="8" t="s">
        <v>2041</v>
      </c>
      <c r="D56" s="8" t="s">
        <v>268</v>
      </c>
      <c r="E56">
        <v>53</v>
      </c>
      <c r="F56" t="str">
        <f t="shared" si="0"/>
        <v xml:space="preserve"> {"ID":"485","Div_ID":"6","name":"MOULVI BAZAR","sortOrder":53},</v>
      </c>
    </row>
    <row r="57" spans="1:6">
      <c r="A57" s="1">
        <v>55</v>
      </c>
      <c r="B57" s="8" t="s">
        <v>2099</v>
      </c>
      <c r="C57" s="8" t="s">
        <v>2041</v>
      </c>
      <c r="D57" s="8" t="s">
        <v>279</v>
      </c>
      <c r="E57">
        <v>54</v>
      </c>
      <c r="F57" t="str">
        <f t="shared" si="0"/>
        <v xml:space="preserve"> {"ID":"510","Div_ID":"6","name":"SUNAMGANJ","sortOrder":54},</v>
      </c>
    </row>
    <row r="58" spans="1:6">
      <c r="A58" s="1">
        <v>56</v>
      </c>
      <c r="B58" s="8" t="s">
        <v>2100</v>
      </c>
      <c r="C58" s="8" t="s">
        <v>2041</v>
      </c>
      <c r="D58" s="8" t="s">
        <v>1117</v>
      </c>
      <c r="E58">
        <v>55</v>
      </c>
      <c r="F58" t="str">
        <f t="shared" si="0"/>
        <v xml:space="preserve"> {"ID":"515","Div_ID":"6","name":"SYLHET","sortOrder":55},</v>
      </c>
    </row>
    <row r="59" spans="1:6">
      <c r="A59" s="1">
        <v>57</v>
      </c>
      <c r="B59" s="8" t="s">
        <v>2101</v>
      </c>
      <c r="C59" s="8" t="s">
        <v>2042</v>
      </c>
      <c r="D59" s="8" t="s">
        <v>1140</v>
      </c>
      <c r="E59">
        <v>56</v>
      </c>
      <c r="F59" t="str">
        <f t="shared" si="0"/>
        <v xml:space="preserve"> {"ID":"520","Div_ID":"7","name":"DINAJPUR","sortOrder":56},</v>
      </c>
    </row>
    <row r="60" spans="1:6">
      <c r="A60" s="1">
        <v>58</v>
      </c>
      <c r="B60" s="8" t="s">
        <v>2102</v>
      </c>
      <c r="C60" s="8" t="s">
        <v>2042</v>
      </c>
      <c r="D60" s="8" t="s">
        <v>1141</v>
      </c>
      <c r="E60">
        <v>57</v>
      </c>
      <c r="F60" t="str">
        <f t="shared" si="0"/>
        <v xml:space="preserve"> {"ID":"525","Div_ID":"7","name":"GAIBANDHA","sortOrder":57},</v>
      </c>
    </row>
    <row r="61" spans="1:6">
      <c r="A61" s="1">
        <v>59</v>
      </c>
      <c r="B61" s="8" t="s">
        <v>2103</v>
      </c>
      <c r="C61" s="8" t="s">
        <v>2042</v>
      </c>
      <c r="D61" s="8" t="s">
        <v>12</v>
      </c>
      <c r="E61">
        <v>58</v>
      </c>
      <c r="F61" t="str">
        <f t="shared" si="0"/>
        <v xml:space="preserve"> {"ID":"530","Div_ID":"7","name":"KURIGRAM","sortOrder":58},</v>
      </c>
    </row>
    <row r="62" spans="1:6">
      <c r="A62" s="1">
        <v>60</v>
      </c>
      <c r="B62" s="8" t="s">
        <v>2104</v>
      </c>
      <c r="C62" s="8" t="s">
        <v>2042</v>
      </c>
      <c r="D62" s="8" t="s">
        <v>18</v>
      </c>
      <c r="E62">
        <v>59</v>
      </c>
      <c r="F62" t="str">
        <f t="shared" si="0"/>
        <v xml:space="preserve"> {"ID":"535","Div_ID":"7","name":"LALMONIRHAT","sortOrder":59},</v>
      </c>
    </row>
    <row r="63" spans="1:6">
      <c r="A63" s="1">
        <v>61</v>
      </c>
      <c r="B63" s="8" t="s">
        <v>2105</v>
      </c>
      <c r="C63" s="8" t="s">
        <v>2042</v>
      </c>
      <c r="D63" s="8" t="s">
        <v>182</v>
      </c>
      <c r="E63">
        <v>60</v>
      </c>
      <c r="F63" t="str">
        <f t="shared" si="0"/>
        <v xml:space="preserve"> {"ID":"650","Div_ID":"7","name":"NILPHAMARI","sortOrder":60},</v>
      </c>
    </row>
    <row r="64" spans="1:6">
      <c r="A64" s="1">
        <v>62</v>
      </c>
      <c r="B64" s="8" t="s">
        <v>2106</v>
      </c>
      <c r="C64" s="8" t="s">
        <v>2042</v>
      </c>
      <c r="D64" s="8" t="s">
        <v>1143</v>
      </c>
      <c r="E64">
        <v>61</v>
      </c>
      <c r="F64" t="str">
        <f t="shared" si="0"/>
        <v xml:space="preserve"> {"ID":"675","Div_ID":"7","name":"PANCHAGARH","sortOrder":61},</v>
      </c>
    </row>
    <row r="65" spans="1:6">
      <c r="A65" s="1">
        <v>63</v>
      </c>
      <c r="B65" s="8" t="s">
        <v>2107</v>
      </c>
      <c r="C65" s="8" t="s">
        <v>2042</v>
      </c>
      <c r="D65" s="8" t="s">
        <v>1118</v>
      </c>
      <c r="E65">
        <v>62</v>
      </c>
      <c r="F65" t="str">
        <f t="shared" si="0"/>
        <v xml:space="preserve"> {"ID":"694","Div_ID":"7","name":"RANGPUR","sortOrder":62},</v>
      </c>
    </row>
    <row r="66" spans="1:6">
      <c r="A66" s="1">
        <v>64</v>
      </c>
      <c r="B66" s="8" t="s">
        <v>2108</v>
      </c>
      <c r="C66" s="8" t="s">
        <v>2042</v>
      </c>
      <c r="D66" s="8" t="s">
        <v>60</v>
      </c>
      <c r="E66">
        <v>63</v>
      </c>
      <c r="F66" t="str">
        <f t="shared" si="0"/>
        <v xml:space="preserve"> {"ID":"695","Div_ID":"7","name":"THAKURGAON","sortOrder":63},</v>
      </c>
    </row>
    <row r="67" spans="1:6">
      <c r="C67" s="2"/>
      <c r="D67" s="2"/>
      <c r="F67" t="s">
        <v>1798</v>
      </c>
    </row>
    <row r="68" spans="1:6">
      <c r="C68" s="2"/>
      <c r="D68" s="2"/>
    </row>
    <row r="69" spans="1:6">
      <c r="C69" s="2"/>
      <c r="D69" s="2"/>
    </row>
    <row r="70" spans="1:6">
      <c r="C70" s="2"/>
      <c r="D70" s="2"/>
    </row>
    <row r="71" spans="1:6">
      <c r="C71" s="2"/>
      <c r="D71" s="2"/>
    </row>
    <row r="72" spans="1:6">
      <c r="C72" s="2"/>
      <c r="D72" s="2"/>
    </row>
    <row r="73" spans="1:6">
      <c r="C73" s="2"/>
      <c r="D73" s="2"/>
    </row>
    <row r="74" spans="1:6">
      <c r="C74" s="2"/>
      <c r="D74" s="2"/>
    </row>
    <row r="75" spans="1:6">
      <c r="C75" s="2"/>
      <c r="D75" s="2"/>
    </row>
    <row r="76" spans="1:6">
      <c r="C76" s="2"/>
      <c r="D76" s="2"/>
    </row>
    <row r="77" spans="1:6">
      <c r="C77" s="2"/>
      <c r="D77" s="2"/>
    </row>
    <row r="78" spans="1:6">
      <c r="C78" s="2"/>
      <c r="D78" s="2"/>
    </row>
    <row r="79" spans="1:6">
      <c r="C79" s="2"/>
      <c r="D79" s="2"/>
    </row>
    <row r="80" spans="1:6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  <row r="533" spans="3:4">
      <c r="C533" s="3"/>
      <c r="D533" s="3"/>
    </row>
    <row r="534" spans="3:4">
      <c r="C534" s="3"/>
      <c r="D534" s="3"/>
    </row>
    <row r="535" spans="3:4">
      <c r="C535" s="3"/>
      <c r="D535" s="3"/>
    </row>
    <row r="536" spans="3:4">
      <c r="C536" s="3"/>
      <c r="D536" s="3"/>
    </row>
    <row r="537" spans="3:4">
      <c r="C537" s="3"/>
      <c r="D537" s="3"/>
    </row>
    <row r="538" spans="3:4">
      <c r="C538" s="3"/>
      <c r="D538" s="3"/>
    </row>
    <row r="539" spans="3:4">
      <c r="C539" s="3"/>
      <c r="D539" s="3"/>
    </row>
    <row r="540" spans="3:4">
      <c r="C540" s="3"/>
      <c r="D540" s="3"/>
    </row>
    <row r="541" spans="3:4">
      <c r="C541" s="3"/>
      <c r="D541" s="3"/>
    </row>
    <row r="542" spans="3:4">
      <c r="C542" s="3"/>
      <c r="D542" s="3"/>
    </row>
    <row r="543" spans="3:4">
      <c r="C543" s="3"/>
      <c r="D543" s="3"/>
    </row>
    <row r="544" spans="3:4">
      <c r="C544" s="3"/>
      <c r="D544" s="3"/>
    </row>
    <row r="545" spans="3:4">
      <c r="C545" s="3"/>
      <c r="D545" s="3"/>
    </row>
    <row r="546" spans="3:4">
      <c r="C546" s="3"/>
      <c r="D546" s="3"/>
    </row>
    <row r="547" spans="3:4">
      <c r="C547" s="3"/>
      <c r="D547" s="3"/>
    </row>
    <row r="548" spans="3:4">
      <c r="C548" s="3"/>
      <c r="D548" s="3"/>
    </row>
    <row r="549" spans="3:4">
      <c r="C549" s="3"/>
      <c r="D549" s="3"/>
    </row>
    <row r="550" spans="3:4">
      <c r="C550" s="3"/>
      <c r="D550" s="3"/>
    </row>
    <row r="551" spans="3:4">
      <c r="C551" s="3"/>
      <c r="D551" s="3"/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2:4">
      <c r="C561" s="3"/>
      <c r="D561" s="3"/>
    </row>
    <row r="562" spans="2:4">
      <c r="C562" s="3"/>
      <c r="D562" s="3"/>
    </row>
    <row r="563" spans="2:4">
      <c r="C563" s="3"/>
      <c r="D563" s="3"/>
    </row>
    <row r="564" spans="2:4">
      <c r="C564" s="3"/>
      <c r="D564" s="3"/>
    </row>
    <row r="565" spans="2:4">
      <c r="C565" s="3"/>
      <c r="D565" s="3"/>
    </row>
    <row r="566" spans="2:4">
      <c r="C566" s="3"/>
      <c r="D566" s="3"/>
    </row>
    <row r="567" spans="2:4">
      <c r="C567" s="3"/>
      <c r="D567" s="3"/>
    </row>
    <row r="568" spans="2:4">
      <c r="C568" s="3"/>
      <c r="D568" s="3"/>
    </row>
    <row r="569" spans="2:4"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4"/>
      <c r="C797" s="4"/>
      <c r="D797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797"/>
  <sheetViews>
    <sheetView tabSelected="1" topLeftCell="A53" workbookViewId="0">
      <selection activeCell="E72" sqref="E72"/>
    </sheetView>
  </sheetViews>
  <sheetFormatPr defaultRowHeight="15"/>
  <cols>
    <col min="2" max="2" width="15.42578125" style="5" bestFit="1" customWidth="1"/>
    <col min="3" max="3" width="15.42578125" customWidth="1"/>
    <col min="4" max="4" width="25.7109375" customWidth="1"/>
    <col min="5" max="5" width="12" customWidth="1"/>
    <col min="6" max="6" width="61.7109375" bestFit="1" customWidth="1"/>
    <col min="7" max="7" width="13.85546875" bestFit="1" customWidth="1"/>
    <col min="8" max="8" width="13.85546875" customWidth="1"/>
    <col min="9" max="9" width="18.140625" bestFit="1" customWidth="1"/>
    <col min="10" max="10" width="13.42578125" bestFit="1" customWidth="1"/>
    <col min="11" max="11" width="8.28515625" customWidth="1"/>
  </cols>
  <sheetData>
    <row r="1" spans="1:11">
      <c r="A1" s="1" t="s">
        <v>1793</v>
      </c>
      <c r="B1" s="5" t="s">
        <v>1799</v>
      </c>
      <c r="C1" t="s">
        <v>1833</v>
      </c>
      <c r="D1" t="s">
        <v>1805</v>
      </c>
      <c r="E1" t="s">
        <v>1806</v>
      </c>
      <c r="F1" t="s">
        <v>1794</v>
      </c>
      <c r="G1" t="s">
        <v>1807</v>
      </c>
      <c r="H1" t="s">
        <v>1834</v>
      </c>
      <c r="I1" t="s">
        <v>1808</v>
      </c>
      <c r="J1" t="s">
        <v>1795</v>
      </c>
      <c r="K1" t="s">
        <v>1796</v>
      </c>
    </row>
    <row r="2" spans="1:11">
      <c r="A2" s="1"/>
      <c r="F2" t="s">
        <v>1835</v>
      </c>
    </row>
    <row r="3" spans="1:11">
      <c r="A3" s="1">
        <v>1</v>
      </c>
      <c r="B3" s="5" t="s">
        <v>1945</v>
      </c>
      <c r="C3" t="s">
        <v>2676</v>
      </c>
      <c r="D3" t="s">
        <v>5335</v>
      </c>
      <c r="E3">
        <v>0</v>
      </c>
      <c r="F3" t="str">
        <f>" "&amp;$G$1&amp;""&amp;B3&amp;""&amp;$H$1&amp;""&amp;C3&amp;""&amp;$I$1&amp;""&amp;D3&amp;""&amp;$J$1&amp;""&amp;E3&amp;""&amp;$K$1&amp;""</f>
        <v xml:space="preserve"> {"ID":"04","Div_ID":"10","name":"Barguna","sortOrder":0},</v>
      </c>
    </row>
    <row r="4" spans="1:11">
      <c r="A4" s="1">
        <v>2</v>
      </c>
      <c r="B4" s="5" t="s">
        <v>2681</v>
      </c>
      <c r="C4" t="s">
        <v>2676</v>
      </c>
      <c r="D4" t="s">
        <v>5328</v>
      </c>
      <c r="E4">
        <v>1</v>
      </c>
      <c r="F4" t="str">
        <f t="shared" ref="F4:F66" si="0">" "&amp;$G$1&amp;""&amp;B4&amp;""&amp;$H$1&amp;""&amp;C4&amp;""&amp;$I$1&amp;""&amp;D4&amp;""&amp;$J$1&amp;""&amp;E4&amp;""&amp;$K$1&amp;""</f>
        <v xml:space="preserve"> {"ID":"06","Div_ID":"10","name":"Barisal","sortOrder":1},</v>
      </c>
    </row>
    <row r="5" spans="1:11">
      <c r="A5" s="1">
        <v>3</v>
      </c>
      <c r="B5" s="5" t="s">
        <v>2682</v>
      </c>
      <c r="C5" t="s">
        <v>2676</v>
      </c>
      <c r="D5" t="s">
        <v>5336</v>
      </c>
      <c r="E5">
        <v>2</v>
      </c>
      <c r="F5" t="str">
        <f t="shared" si="0"/>
        <v xml:space="preserve"> {"ID":"09","Div_ID":"10","name":"Bhola","sortOrder":2},</v>
      </c>
    </row>
    <row r="6" spans="1:11">
      <c r="A6" s="1">
        <v>4</v>
      </c>
      <c r="B6" s="5" t="s">
        <v>4361</v>
      </c>
      <c r="C6" t="s">
        <v>2676</v>
      </c>
      <c r="D6" t="s">
        <v>5337</v>
      </c>
      <c r="E6">
        <v>3</v>
      </c>
      <c r="F6" t="str">
        <f t="shared" si="0"/>
        <v xml:space="preserve"> {"ID":"42","Div_ID":"10","name":"Jhalokati","sortOrder":3},</v>
      </c>
    </row>
    <row r="7" spans="1:11">
      <c r="A7" s="1">
        <v>5</v>
      </c>
      <c r="B7" s="5" t="s">
        <v>4362</v>
      </c>
      <c r="C7" t="s">
        <v>2676</v>
      </c>
      <c r="D7" t="s">
        <v>5338</v>
      </c>
      <c r="E7">
        <v>4</v>
      </c>
      <c r="F7" t="str">
        <f t="shared" si="0"/>
        <v xml:space="preserve"> {"ID":"78","Div_ID":"10","name":"Patuakhali","sortOrder":4},</v>
      </c>
    </row>
    <row r="8" spans="1:11">
      <c r="A8" s="1">
        <v>6</v>
      </c>
      <c r="B8" s="5" t="s">
        <v>4363</v>
      </c>
      <c r="C8" t="s">
        <v>2676</v>
      </c>
      <c r="D8" t="s">
        <v>5339</v>
      </c>
      <c r="E8">
        <v>5</v>
      </c>
      <c r="F8" t="str">
        <f t="shared" si="0"/>
        <v xml:space="preserve"> {"ID":"79","Div_ID":"10","name":"Pirojpur","sortOrder":5},</v>
      </c>
    </row>
    <row r="9" spans="1:11">
      <c r="A9" s="1">
        <v>7</v>
      </c>
      <c r="B9" s="5" t="s">
        <v>1943</v>
      </c>
      <c r="C9" t="s">
        <v>3489</v>
      </c>
      <c r="D9" t="s">
        <v>5340</v>
      </c>
      <c r="E9">
        <v>6</v>
      </c>
      <c r="F9" t="str">
        <f t="shared" si="0"/>
        <v xml:space="preserve"> {"ID":"03","Div_ID":"20","name":"Bandarban","sortOrder":6},</v>
      </c>
    </row>
    <row r="10" spans="1:11">
      <c r="A10" s="1">
        <v>8</v>
      </c>
      <c r="B10" s="5" t="s">
        <v>2678</v>
      </c>
      <c r="C10" t="s">
        <v>3489</v>
      </c>
      <c r="D10" t="s">
        <v>5341</v>
      </c>
      <c r="E10">
        <v>7</v>
      </c>
      <c r="F10" t="str">
        <f>" "&amp;$G$1&amp;""&amp;B10&amp;""&amp;$H$1&amp;""&amp;C10&amp;""&amp;$I$1&amp;""&amp;D10&amp;""&amp;$J$1&amp;""&amp;E10&amp;""&amp;$K$1&amp;""</f>
        <v xml:space="preserve"> {"ID":"12","Div_ID":"20","name":"Brahamanbaria","sortOrder":7},</v>
      </c>
    </row>
    <row r="11" spans="1:11">
      <c r="A11" s="1">
        <v>9</v>
      </c>
      <c r="B11" s="5" t="s">
        <v>2679</v>
      </c>
      <c r="C11" t="s">
        <v>3489</v>
      </c>
      <c r="D11" t="s">
        <v>5342</v>
      </c>
      <c r="E11">
        <v>8</v>
      </c>
      <c r="F11" t="str">
        <f t="shared" si="0"/>
        <v xml:space="preserve"> {"ID":"13","Div_ID":"20","name":"Chandpur","sortOrder":8},</v>
      </c>
    </row>
    <row r="12" spans="1:11">
      <c r="A12" s="1">
        <v>10</v>
      </c>
      <c r="B12" s="5" t="s">
        <v>3484</v>
      </c>
      <c r="C12" t="s">
        <v>3489</v>
      </c>
      <c r="D12" t="s">
        <v>5329</v>
      </c>
      <c r="E12">
        <v>9</v>
      </c>
      <c r="F12" t="str">
        <f t="shared" si="0"/>
        <v xml:space="preserve"> {"ID":"15","Div_ID":"20","name":"Chittagong","sortOrder":9},</v>
      </c>
    </row>
    <row r="13" spans="1:11">
      <c r="A13" s="1">
        <v>11</v>
      </c>
      <c r="B13" s="5" t="s">
        <v>3488</v>
      </c>
      <c r="C13" t="s">
        <v>3489</v>
      </c>
      <c r="D13" t="s">
        <v>5343</v>
      </c>
      <c r="E13">
        <v>10</v>
      </c>
      <c r="F13" t="str">
        <f t="shared" si="0"/>
        <v xml:space="preserve"> {"ID":"19","Div_ID":"20","name":"Comilla","sortOrder":10},</v>
      </c>
    </row>
    <row r="14" spans="1:11">
      <c r="A14" s="1">
        <v>12</v>
      </c>
      <c r="B14" s="5" t="s">
        <v>3491</v>
      </c>
      <c r="C14" t="s">
        <v>3489</v>
      </c>
      <c r="D14" t="s">
        <v>5344</v>
      </c>
      <c r="E14">
        <v>11</v>
      </c>
      <c r="F14" t="str">
        <f t="shared" si="0"/>
        <v xml:space="preserve"> {"ID":"22","Div_ID":"20","name":"Cox''S Bazar","sortOrder":11},</v>
      </c>
    </row>
    <row r="15" spans="1:11">
      <c r="A15" s="1">
        <v>13</v>
      </c>
      <c r="B15" s="5" t="s">
        <v>3497</v>
      </c>
      <c r="C15" t="s">
        <v>3489</v>
      </c>
      <c r="D15" t="s">
        <v>5345</v>
      </c>
      <c r="E15">
        <v>12</v>
      </c>
      <c r="F15" t="str">
        <f t="shared" si="0"/>
        <v xml:space="preserve"> {"ID":"30","Div_ID":"20","name":"Feni","sortOrder":12},</v>
      </c>
    </row>
    <row r="16" spans="1:11">
      <c r="A16" s="1">
        <v>14</v>
      </c>
      <c r="B16" s="5" t="s">
        <v>4364</v>
      </c>
      <c r="C16" t="s">
        <v>3489</v>
      </c>
      <c r="D16" t="s">
        <v>5346</v>
      </c>
      <c r="E16">
        <v>13</v>
      </c>
      <c r="F16" t="str">
        <f t="shared" si="0"/>
        <v xml:space="preserve"> {"ID":"46","Div_ID":"20","name":"Khagrachhari","sortOrder":13},</v>
      </c>
    </row>
    <row r="17" spans="1:6">
      <c r="A17" s="1">
        <v>15</v>
      </c>
      <c r="B17" s="5" t="s">
        <v>4365</v>
      </c>
      <c r="C17" t="s">
        <v>3489</v>
      </c>
      <c r="D17" t="s">
        <v>5347</v>
      </c>
      <c r="E17">
        <v>14</v>
      </c>
      <c r="F17" t="str">
        <f t="shared" si="0"/>
        <v xml:space="preserve"> {"ID":"51","Div_ID":"20","name":"Lakshmipur","sortOrder":14},</v>
      </c>
    </row>
    <row r="18" spans="1:6">
      <c r="A18" s="1">
        <v>16</v>
      </c>
      <c r="B18" s="5" t="s">
        <v>4559</v>
      </c>
      <c r="C18" t="s">
        <v>3489</v>
      </c>
      <c r="D18" t="s">
        <v>5348</v>
      </c>
      <c r="E18">
        <v>15</v>
      </c>
      <c r="F18" t="str">
        <f t="shared" si="0"/>
        <v xml:space="preserve"> {"ID":"75","Div_ID":"20","name":"Noakhali","sortOrder":15},</v>
      </c>
    </row>
    <row r="19" spans="1:6">
      <c r="A19" s="1">
        <v>17</v>
      </c>
      <c r="B19" s="5" t="s">
        <v>4560</v>
      </c>
      <c r="C19" t="s">
        <v>3489</v>
      </c>
      <c r="D19" t="s">
        <v>5349</v>
      </c>
      <c r="E19">
        <v>16</v>
      </c>
      <c r="F19" t="str">
        <f t="shared" si="0"/>
        <v xml:space="preserve"> {"ID":"84","Div_ID":"20","name":"Rangamati","sortOrder":16},</v>
      </c>
    </row>
    <row r="20" spans="1:6">
      <c r="A20" s="1">
        <v>18</v>
      </c>
      <c r="B20" s="5" t="s">
        <v>3495</v>
      </c>
      <c r="C20" t="s">
        <v>3497</v>
      </c>
      <c r="D20" t="s">
        <v>5330</v>
      </c>
      <c r="E20">
        <v>17</v>
      </c>
      <c r="F20" t="str">
        <f t="shared" si="0"/>
        <v xml:space="preserve"> {"ID":"26","Div_ID":"30","name":"Dhaka","sortOrder":17},</v>
      </c>
    </row>
    <row r="21" spans="1:6">
      <c r="A21" s="1">
        <v>19</v>
      </c>
      <c r="B21" s="5" t="s">
        <v>3496</v>
      </c>
      <c r="C21" t="s">
        <v>3497</v>
      </c>
      <c r="D21" t="s">
        <v>5050</v>
      </c>
      <c r="E21">
        <v>18</v>
      </c>
      <c r="F21" t="str">
        <f t="shared" si="0"/>
        <v xml:space="preserve"> {"ID":"29","Div_ID":"30","name":"Faridpur","sortOrder":18},</v>
      </c>
    </row>
    <row r="22" spans="1:6">
      <c r="A22" s="1">
        <v>20</v>
      </c>
      <c r="B22" s="5" t="s">
        <v>3500</v>
      </c>
      <c r="C22" t="s">
        <v>3497</v>
      </c>
      <c r="D22" t="s">
        <v>5350</v>
      </c>
      <c r="E22">
        <v>19</v>
      </c>
      <c r="F22" t="str">
        <f t="shared" si="0"/>
        <v xml:space="preserve"> {"ID":"33","Div_ID":"30","name":"Gazipur","sortOrder":19},</v>
      </c>
    </row>
    <row r="23" spans="1:6">
      <c r="A23" s="1">
        <v>21</v>
      </c>
      <c r="B23" s="5" t="s">
        <v>4756</v>
      </c>
      <c r="C23" t="s">
        <v>3497</v>
      </c>
      <c r="D23" t="s">
        <v>5351</v>
      </c>
      <c r="E23">
        <v>20</v>
      </c>
      <c r="F23" t="str">
        <f t="shared" si="0"/>
        <v xml:space="preserve"> {"ID":"35","Div_ID":"30","name":"Gopalganj","sortOrder":20},</v>
      </c>
    </row>
    <row r="24" spans="1:6">
      <c r="A24" s="1">
        <v>22</v>
      </c>
      <c r="B24" s="5" t="s">
        <v>4757</v>
      </c>
      <c r="C24" t="s">
        <v>3497</v>
      </c>
      <c r="D24" t="s">
        <v>5352</v>
      </c>
      <c r="E24">
        <v>21</v>
      </c>
      <c r="F24" t="str">
        <f t="shared" si="0"/>
        <v xml:space="preserve"> {"ID":"39","Div_ID":"30","name":"Jamalpur","sortOrder":21},</v>
      </c>
    </row>
    <row r="25" spans="1:6">
      <c r="A25" s="1">
        <v>23</v>
      </c>
      <c r="B25" s="5" t="s">
        <v>4758</v>
      </c>
      <c r="C25" t="s">
        <v>3497</v>
      </c>
      <c r="D25" t="s">
        <v>5258</v>
      </c>
      <c r="E25">
        <v>22</v>
      </c>
      <c r="F25" t="str">
        <f t="shared" si="0"/>
        <v xml:space="preserve"> {"ID":"48","Div_ID":"30","name":"Kishoreganj","sortOrder":22},</v>
      </c>
    </row>
    <row r="26" spans="1:6">
      <c r="A26" s="1">
        <v>24</v>
      </c>
      <c r="B26" s="5" t="s">
        <v>4759</v>
      </c>
      <c r="C26" t="s">
        <v>3497</v>
      </c>
      <c r="D26" t="s">
        <v>5353</v>
      </c>
      <c r="E26">
        <v>23</v>
      </c>
      <c r="F26" t="str">
        <f t="shared" si="0"/>
        <v xml:space="preserve"> {"ID":"54","Div_ID":"30","name":"Madaripur","sortOrder":23},</v>
      </c>
    </row>
    <row r="27" spans="1:6">
      <c r="A27" s="1">
        <v>25</v>
      </c>
      <c r="B27" s="5" t="s">
        <v>4760</v>
      </c>
      <c r="C27" t="s">
        <v>3497</v>
      </c>
      <c r="D27" t="s">
        <v>5354</v>
      </c>
      <c r="E27">
        <v>24</v>
      </c>
      <c r="F27" t="str">
        <f t="shared" si="0"/>
        <v xml:space="preserve"> {"ID":"56","Div_ID":"30","name":"Manikganj","sortOrder":24},</v>
      </c>
    </row>
    <row r="28" spans="1:6">
      <c r="A28" s="1">
        <v>26</v>
      </c>
      <c r="B28" s="5" t="s">
        <v>4761</v>
      </c>
      <c r="C28" t="s">
        <v>3497</v>
      </c>
      <c r="D28" t="s">
        <v>5355</v>
      </c>
      <c r="E28">
        <v>25</v>
      </c>
      <c r="F28" t="str">
        <f t="shared" si="0"/>
        <v xml:space="preserve"> {"ID":"59","Div_ID":"30","name":"Munshiganj","sortOrder":25},</v>
      </c>
    </row>
    <row r="29" spans="1:6">
      <c r="A29" s="1">
        <v>27</v>
      </c>
      <c r="B29" s="5" t="s">
        <v>4762</v>
      </c>
      <c r="C29" t="s">
        <v>3497</v>
      </c>
      <c r="D29" t="s">
        <v>5356</v>
      </c>
      <c r="E29">
        <v>26</v>
      </c>
      <c r="F29" t="str">
        <f t="shared" si="0"/>
        <v xml:space="preserve"> {"ID":"61","Div_ID":"30","name":"Mymensingh","sortOrder":26},</v>
      </c>
    </row>
    <row r="30" spans="1:6">
      <c r="A30" s="1">
        <v>28</v>
      </c>
      <c r="B30" s="5" t="s">
        <v>4819</v>
      </c>
      <c r="C30" t="s">
        <v>3497</v>
      </c>
      <c r="D30" t="s">
        <v>5357</v>
      </c>
      <c r="E30">
        <v>27</v>
      </c>
      <c r="F30" t="str">
        <f t="shared" si="0"/>
        <v xml:space="preserve"> {"ID":"67","Div_ID":"30","name":"Narayanganj","sortOrder":27},</v>
      </c>
    </row>
    <row r="31" spans="1:6">
      <c r="A31" s="1">
        <v>29</v>
      </c>
      <c r="B31" s="5" t="s">
        <v>4820</v>
      </c>
      <c r="C31" t="s">
        <v>3497</v>
      </c>
      <c r="D31" t="s">
        <v>5358</v>
      </c>
      <c r="E31">
        <v>28</v>
      </c>
      <c r="F31" t="str">
        <f t="shared" si="0"/>
        <v xml:space="preserve"> {"ID":"68","Div_ID":"30","name":"Narsingdi","sortOrder":28},</v>
      </c>
    </row>
    <row r="32" spans="1:6">
      <c r="A32" s="1">
        <v>30</v>
      </c>
      <c r="B32" s="5" t="s">
        <v>4821</v>
      </c>
      <c r="C32" t="s">
        <v>3497</v>
      </c>
      <c r="D32" t="s">
        <v>5359</v>
      </c>
      <c r="E32">
        <v>29</v>
      </c>
      <c r="F32" t="str">
        <f t="shared" si="0"/>
        <v xml:space="preserve"> {"ID":"72","Div_ID":"30","name":"Netrakona","sortOrder":29},</v>
      </c>
    </row>
    <row r="33" spans="1:6">
      <c r="A33" s="1">
        <v>31</v>
      </c>
      <c r="B33" s="5" t="s">
        <v>4822</v>
      </c>
      <c r="C33" t="s">
        <v>3497</v>
      </c>
      <c r="D33" t="s">
        <v>5360</v>
      </c>
      <c r="E33">
        <v>30</v>
      </c>
      <c r="F33" t="str">
        <f t="shared" si="0"/>
        <v xml:space="preserve"> {"ID":"82","Div_ID":"30","name":"Rajbari","sortOrder":30},</v>
      </c>
    </row>
    <row r="34" spans="1:6">
      <c r="A34" s="1">
        <v>32</v>
      </c>
      <c r="B34" s="5" t="s">
        <v>4823</v>
      </c>
      <c r="C34" t="s">
        <v>3497</v>
      </c>
      <c r="D34" t="s">
        <v>5361</v>
      </c>
      <c r="E34">
        <v>31</v>
      </c>
      <c r="F34" t="str">
        <f t="shared" si="0"/>
        <v xml:space="preserve"> {"ID":"86","Div_ID":"30","name":"Shariatpur","sortOrder":31},</v>
      </c>
    </row>
    <row r="35" spans="1:6">
      <c r="A35" s="1">
        <v>33</v>
      </c>
      <c r="B35" s="5" t="s">
        <v>4824</v>
      </c>
      <c r="C35" t="s">
        <v>3497</v>
      </c>
      <c r="D35" t="s">
        <v>4944</v>
      </c>
      <c r="E35">
        <v>32</v>
      </c>
      <c r="F35" t="str">
        <f t="shared" si="0"/>
        <v xml:space="preserve"> {"ID":"89","Div_ID":"30","name":"Sherpur","sortOrder":32},</v>
      </c>
    </row>
    <row r="36" spans="1:6">
      <c r="A36" s="1">
        <v>34</v>
      </c>
      <c r="B36" s="5" t="s">
        <v>4825</v>
      </c>
      <c r="C36" t="s">
        <v>3497</v>
      </c>
      <c r="D36" t="s">
        <v>5362</v>
      </c>
      <c r="E36">
        <v>33</v>
      </c>
      <c r="F36" t="str">
        <f t="shared" si="0"/>
        <v xml:space="preserve"> {"ID":"93","Div_ID":"30","name":"Tangail","sortOrder":33},</v>
      </c>
    </row>
    <row r="37" spans="1:6">
      <c r="A37" s="1">
        <v>35</v>
      </c>
      <c r="B37" s="5" t="s">
        <v>1942</v>
      </c>
      <c r="C37" t="s">
        <v>4826</v>
      </c>
      <c r="D37" t="s">
        <v>5363</v>
      </c>
      <c r="E37">
        <v>34</v>
      </c>
      <c r="F37" t="str">
        <f t="shared" si="0"/>
        <v xml:space="preserve"> {"ID":"01","Div_ID":"40","name":"Bagerhat","sortOrder":34},</v>
      </c>
    </row>
    <row r="38" spans="1:6">
      <c r="A38" s="1">
        <v>36</v>
      </c>
      <c r="B38" s="5" t="s">
        <v>3487</v>
      </c>
      <c r="C38" t="s">
        <v>4826</v>
      </c>
      <c r="D38" t="s">
        <v>5364</v>
      </c>
      <c r="E38">
        <v>35</v>
      </c>
      <c r="F38" t="str">
        <f t="shared" si="0"/>
        <v xml:space="preserve"> {"ID":"18","Div_ID":"40","name":"Chuadanga","sortOrder":35},</v>
      </c>
    </row>
    <row r="39" spans="1:6">
      <c r="A39" s="1">
        <v>37</v>
      </c>
      <c r="B39" s="5" t="s">
        <v>5012</v>
      </c>
      <c r="C39" t="s">
        <v>4826</v>
      </c>
      <c r="D39" t="s">
        <v>5365</v>
      </c>
      <c r="E39">
        <v>36</v>
      </c>
      <c r="F39" t="str">
        <f t="shared" si="0"/>
        <v xml:space="preserve"> {"ID":"41","Div_ID":"40","name":"Jessore","sortOrder":36},</v>
      </c>
    </row>
    <row r="40" spans="1:6">
      <c r="A40" s="1">
        <v>38</v>
      </c>
      <c r="B40" s="5" t="s">
        <v>5013</v>
      </c>
      <c r="C40" t="s">
        <v>4826</v>
      </c>
      <c r="D40" t="s">
        <v>5366</v>
      </c>
      <c r="E40">
        <v>37</v>
      </c>
      <c r="F40" t="str">
        <f t="shared" si="0"/>
        <v xml:space="preserve"> {"ID":"44","Div_ID":"40","name":"Jhenaidah","sortOrder":37},</v>
      </c>
    </row>
    <row r="41" spans="1:6">
      <c r="A41" s="1">
        <v>39</v>
      </c>
      <c r="B41" s="5" t="s">
        <v>5014</v>
      </c>
      <c r="C41" t="s">
        <v>4826</v>
      </c>
      <c r="D41" t="s">
        <v>5331</v>
      </c>
      <c r="E41">
        <v>38</v>
      </c>
      <c r="F41" t="str">
        <f t="shared" si="0"/>
        <v xml:space="preserve"> {"ID":"47","Div_ID":"40","name":"Khulna","sortOrder":38},</v>
      </c>
    </row>
    <row r="42" spans="1:6">
      <c r="A42" s="1">
        <v>40</v>
      </c>
      <c r="B42" s="5" t="s">
        <v>5015</v>
      </c>
      <c r="C42" t="s">
        <v>4826</v>
      </c>
      <c r="D42" t="s">
        <v>5367</v>
      </c>
      <c r="E42">
        <v>39</v>
      </c>
      <c r="F42" t="str">
        <f t="shared" si="0"/>
        <v xml:space="preserve"> {"ID":"50","Div_ID":"40","name":"Kushtia","sortOrder":39},</v>
      </c>
    </row>
    <row r="43" spans="1:6">
      <c r="A43" s="1">
        <v>41</v>
      </c>
      <c r="B43" s="5" t="s">
        <v>5016</v>
      </c>
      <c r="C43" t="s">
        <v>4826</v>
      </c>
      <c r="D43" t="s">
        <v>5368</v>
      </c>
      <c r="E43">
        <v>40</v>
      </c>
      <c r="F43" t="str">
        <f t="shared" si="0"/>
        <v xml:space="preserve"> {"ID":"55","Div_ID":"40","name":"Magura","sortOrder":40},</v>
      </c>
    </row>
    <row r="44" spans="1:6">
      <c r="A44" s="1">
        <v>42</v>
      </c>
      <c r="B44" s="5" t="s">
        <v>5017</v>
      </c>
      <c r="C44" t="s">
        <v>4826</v>
      </c>
      <c r="D44" t="s">
        <v>5369</v>
      </c>
      <c r="E44">
        <v>41</v>
      </c>
      <c r="F44" t="str">
        <f t="shared" si="0"/>
        <v xml:space="preserve"> {"ID":"57","Div_ID":"40","name":"Meherpur","sortOrder":41},</v>
      </c>
    </row>
    <row r="45" spans="1:6">
      <c r="A45" s="1">
        <v>43</v>
      </c>
      <c r="B45" s="5" t="s">
        <v>5018</v>
      </c>
      <c r="C45" t="s">
        <v>4826</v>
      </c>
      <c r="D45" t="s">
        <v>5370</v>
      </c>
      <c r="E45">
        <v>42</v>
      </c>
      <c r="F45" t="str">
        <f t="shared" si="0"/>
        <v xml:space="preserve"> {"ID":"65","Div_ID":"40","name":"Narail","sortOrder":42},</v>
      </c>
    </row>
    <row r="46" spans="1:6">
      <c r="A46" s="1">
        <v>44</v>
      </c>
      <c r="B46" s="5" t="s">
        <v>5019</v>
      </c>
      <c r="C46" t="s">
        <v>4826</v>
      </c>
      <c r="D46" t="s">
        <v>5371</v>
      </c>
      <c r="E46">
        <v>43</v>
      </c>
      <c r="F46" t="str">
        <f t="shared" si="0"/>
        <v xml:space="preserve"> {"ID":"87","Div_ID":"40","name":"Satkhira","sortOrder":43},</v>
      </c>
    </row>
    <row r="47" spans="1:6">
      <c r="A47" s="1">
        <v>45</v>
      </c>
      <c r="B47" s="5" t="s">
        <v>2676</v>
      </c>
      <c r="C47" t="s">
        <v>5015</v>
      </c>
      <c r="D47" t="s">
        <v>5372</v>
      </c>
      <c r="E47">
        <v>44</v>
      </c>
      <c r="F47" t="str">
        <f t="shared" si="0"/>
        <v xml:space="preserve"> {"ID":"10","Div_ID":"50","name":"Bogra","sortOrder":44},</v>
      </c>
    </row>
    <row r="48" spans="1:6">
      <c r="A48" s="1">
        <v>46</v>
      </c>
      <c r="B48" s="5" t="s">
        <v>5148</v>
      </c>
      <c r="C48" t="s">
        <v>5015</v>
      </c>
      <c r="D48" t="s">
        <v>5373</v>
      </c>
      <c r="E48">
        <v>45</v>
      </c>
      <c r="F48" t="str">
        <f t="shared" si="0"/>
        <v xml:space="preserve"> {"ID":"38","Div_ID":"50","name":"Joypurhat","sortOrder":45},</v>
      </c>
    </row>
    <row r="49" spans="1:6">
      <c r="A49" s="1">
        <v>47</v>
      </c>
      <c r="B49" s="5" t="s">
        <v>5149</v>
      </c>
      <c r="C49" t="s">
        <v>5015</v>
      </c>
      <c r="D49" t="s">
        <v>5374</v>
      </c>
      <c r="E49">
        <v>46</v>
      </c>
      <c r="F49" t="str">
        <f t="shared" si="0"/>
        <v xml:space="preserve"> {"ID":"64","Div_ID":"50","name":"Naogaon","sortOrder":46},</v>
      </c>
    </row>
    <row r="50" spans="1:6">
      <c r="A50" s="1">
        <v>48</v>
      </c>
      <c r="B50" s="5" t="s">
        <v>5150</v>
      </c>
      <c r="C50" t="s">
        <v>5015</v>
      </c>
      <c r="D50" t="s">
        <v>5375</v>
      </c>
      <c r="E50">
        <v>47</v>
      </c>
      <c r="F50" t="str">
        <f t="shared" si="0"/>
        <v xml:space="preserve"> {"ID":"69","Div_ID":"50","name":"Natore","sortOrder":47},</v>
      </c>
    </row>
    <row r="51" spans="1:6">
      <c r="A51" s="1">
        <v>49</v>
      </c>
      <c r="B51" s="5" t="s">
        <v>5151</v>
      </c>
      <c r="C51" t="s">
        <v>5015</v>
      </c>
      <c r="D51" t="s">
        <v>4543</v>
      </c>
      <c r="E51">
        <v>48</v>
      </c>
      <c r="F51" t="str">
        <f t="shared" si="0"/>
        <v xml:space="preserve"> {"ID":"70","Div_ID":"50","name":"Nawabganj","sortOrder":48},</v>
      </c>
    </row>
    <row r="52" spans="1:6">
      <c r="A52" s="1">
        <v>50</v>
      </c>
      <c r="B52" s="5" t="s">
        <v>5152</v>
      </c>
      <c r="C52" t="s">
        <v>5015</v>
      </c>
      <c r="D52" t="s">
        <v>5376</v>
      </c>
      <c r="E52">
        <v>49</v>
      </c>
      <c r="F52" t="str">
        <f t="shared" si="0"/>
        <v xml:space="preserve"> {"ID":"76","Div_ID":"50","name":"Pabna","sortOrder":49},</v>
      </c>
    </row>
    <row r="53" spans="1:6">
      <c r="A53" s="1">
        <v>51</v>
      </c>
      <c r="B53" s="5" t="s">
        <v>5153</v>
      </c>
      <c r="C53" t="s">
        <v>5015</v>
      </c>
      <c r="D53" t="s">
        <v>5332</v>
      </c>
      <c r="E53">
        <v>50</v>
      </c>
      <c r="F53" t="str">
        <f t="shared" si="0"/>
        <v xml:space="preserve"> {"ID":"81","Div_ID":"50","name":"Rajshahi","sortOrder":50},</v>
      </c>
    </row>
    <row r="54" spans="1:6">
      <c r="A54" s="1">
        <v>52</v>
      </c>
      <c r="B54" s="5" t="s">
        <v>5154</v>
      </c>
      <c r="C54" t="s">
        <v>5015</v>
      </c>
      <c r="D54" t="s">
        <v>5377</v>
      </c>
      <c r="E54">
        <v>51</v>
      </c>
      <c r="F54" t="str">
        <f t="shared" si="0"/>
        <v xml:space="preserve"> {"ID":"88","Div_ID":"50","name":"Sirajganj","sortOrder":51},</v>
      </c>
    </row>
    <row r="55" spans="1:6">
      <c r="A55" s="1">
        <v>53</v>
      </c>
      <c r="B55" s="5" t="s">
        <v>5155</v>
      </c>
      <c r="C55" t="s">
        <v>5016</v>
      </c>
      <c r="D55" t="s">
        <v>5378</v>
      </c>
      <c r="E55">
        <v>52</v>
      </c>
      <c r="F55" t="str">
        <f t="shared" si="0"/>
        <v xml:space="preserve"> {"ID":"27","Div_ID":"55","name":"Dinajpur","sortOrder":52},</v>
      </c>
    </row>
    <row r="56" spans="1:6">
      <c r="A56" s="1">
        <v>54</v>
      </c>
      <c r="B56" s="5" t="s">
        <v>3499</v>
      </c>
      <c r="C56" t="s">
        <v>5016</v>
      </c>
      <c r="D56" t="s">
        <v>5379</v>
      </c>
      <c r="E56">
        <v>53</v>
      </c>
      <c r="F56" t="str">
        <f t="shared" si="0"/>
        <v xml:space="preserve"> {"ID":"32","Div_ID":"55","name":"Gaibandha","sortOrder":53},</v>
      </c>
    </row>
    <row r="57" spans="1:6">
      <c r="A57" s="1">
        <v>55</v>
      </c>
      <c r="B57" s="5" t="s">
        <v>5221</v>
      </c>
      <c r="C57" t="s">
        <v>5016</v>
      </c>
      <c r="D57" t="s">
        <v>5380</v>
      </c>
      <c r="E57">
        <v>54</v>
      </c>
      <c r="F57" t="str">
        <f t="shared" si="0"/>
        <v xml:space="preserve"> {"ID":"49","Div_ID":"55","name":"Kurigram","sortOrder":54},</v>
      </c>
    </row>
    <row r="58" spans="1:6">
      <c r="A58" s="1">
        <v>56</v>
      </c>
      <c r="B58" s="5" t="s">
        <v>5222</v>
      </c>
      <c r="C58" t="s">
        <v>5016</v>
      </c>
      <c r="D58" t="s">
        <v>5381</v>
      </c>
      <c r="E58">
        <v>55</v>
      </c>
      <c r="F58" t="str">
        <f t="shared" si="0"/>
        <v xml:space="preserve"> {"ID":"52","Div_ID":"55","name":"Lalmonirhat","sortOrder":55},</v>
      </c>
    </row>
    <row r="59" spans="1:6">
      <c r="A59" s="1">
        <v>57</v>
      </c>
      <c r="B59" s="5" t="s">
        <v>5223</v>
      </c>
      <c r="C59" t="s">
        <v>5016</v>
      </c>
      <c r="D59" t="s">
        <v>5382</v>
      </c>
      <c r="E59">
        <v>56</v>
      </c>
      <c r="F59" t="str">
        <f t="shared" si="0"/>
        <v xml:space="preserve"> {"ID":"73","Div_ID":"55","name":"Nilphamari","sortOrder":56},</v>
      </c>
    </row>
    <row r="60" spans="1:6">
      <c r="A60" s="1">
        <v>58</v>
      </c>
      <c r="B60" s="5" t="s">
        <v>5224</v>
      </c>
      <c r="C60" t="s">
        <v>5016</v>
      </c>
      <c r="D60" t="s">
        <v>5383</v>
      </c>
      <c r="E60">
        <v>57</v>
      </c>
      <c r="F60" t="str">
        <f t="shared" si="0"/>
        <v xml:space="preserve"> {"ID":"77","Div_ID":"55","name":"Panchagarh","sortOrder":57},</v>
      </c>
    </row>
    <row r="61" spans="1:6">
      <c r="A61" s="1">
        <v>59</v>
      </c>
      <c r="B61" s="5" t="s">
        <v>5225</v>
      </c>
      <c r="C61" t="s">
        <v>5016</v>
      </c>
      <c r="D61" t="s">
        <v>5333</v>
      </c>
      <c r="E61">
        <v>58</v>
      </c>
      <c r="F61" t="str">
        <f t="shared" si="0"/>
        <v xml:space="preserve"> {"ID":"85","Div_ID":"55","name":"Rangpur","sortOrder":58},</v>
      </c>
    </row>
    <row r="62" spans="1:6">
      <c r="A62" s="1">
        <v>60</v>
      </c>
      <c r="B62" s="5" t="s">
        <v>5226</v>
      </c>
      <c r="C62" t="s">
        <v>5016</v>
      </c>
      <c r="D62" t="s">
        <v>5384</v>
      </c>
      <c r="E62">
        <v>59</v>
      </c>
      <c r="F62" t="str">
        <f t="shared" si="0"/>
        <v xml:space="preserve"> {"ID":"94","Div_ID":"55","name":"Thakurgaon","sortOrder":59},</v>
      </c>
    </row>
    <row r="63" spans="1:6">
      <c r="A63" s="1">
        <v>61</v>
      </c>
      <c r="B63" s="5" t="s">
        <v>5228</v>
      </c>
      <c r="C63" t="s">
        <v>5227</v>
      </c>
      <c r="D63" t="s">
        <v>5385</v>
      </c>
      <c r="E63">
        <v>60</v>
      </c>
      <c r="F63" t="str">
        <f t="shared" si="0"/>
        <v xml:space="preserve"> {"ID":"36","Div_ID":"60","name":"Habiganj","sortOrder":60},</v>
      </c>
    </row>
    <row r="64" spans="1:6">
      <c r="A64" s="1">
        <v>62</v>
      </c>
      <c r="B64" s="5" t="s">
        <v>5229</v>
      </c>
      <c r="C64" t="s">
        <v>5227</v>
      </c>
      <c r="D64" t="s">
        <v>5386</v>
      </c>
      <c r="E64">
        <v>61</v>
      </c>
      <c r="F64" t="str">
        <f t="shared" si="0"/>
        <v xml:space="preserve"> {"ID":"58","Div_ID":"60","name":"Maulvibazar","sortOrder":61},</v>
      </c>
    </row>
    <row r="65" spans="1:6">
      <c r="A65" s="1">
        <v>63</v>
      </c>
      <c r="B65" s="5" t="s">
        <v>5316</v>
      </c>
      <c r="C65" t="s">
        <v>5227</v>
      </c>
      <c r="D65" t="s">
        <v>5387</v>
      </c>
      <c r="E65">
        <v>62</v>
      </c>
      <c r="F65" t="str">
        <f t="shared" si="0"/>
        <v xml:space="preserve"> {"ID":"90","Div_ID":"60","name":"Sunamganj","sortOrder":62},</v>
      </c>
    </row>
    <row r="66" spans="1:6">
      <c r="A66" s="1">
        <v>64</v>
      </c>
      <c r="B66" s="5" t="s">
        <v>5317</v>
      </c>
      <c r="C66" t="s">
        <v>5227</v>
      </c>
      <c r="D66" t="s">
        <v>5334</v>
      </c>
      <c r="E66">
        <v>63</v>
      </c>
      <c r="F66" t="str">
        <f t="shared" si="0"/>
        <v xml:space="preserve"> {"ID":"91","Div_ID":"60","name":"Sylhet","sortOrder":63},</v>
      </c>
    </row>
    <row r="67" spans="1:6">
      <c r="C67" s="2"/>
      <c r="D67" s="2"/>
      <c r="F67" t="s">
        <v>1798</v>
      </c>
    </row>
    <row r="68" spans="1:6">
      <c r="C68" s="2"/>
      <c r="D68" s="2"/>
    </row>
    <row r="69" spans="1:6">
      <c r="C69" s="2"/>
      <c r="D69" s="2"/>
    </row>
    <row r="70" spans="1:6">
      <c r="C70" s="2"/>
      <c r="D70" s="2"/>
    </row>
    <row r="71" spans="1:6">
      <c r="C71" s="2"/>
      <c r="D71" s="2"/>
    </row>
    <row r="72" spans="1:6">
      <c r="C72" s="2"/>
      <c r="D72" s="2"/>
    </row>
    <row r="73" spans="1:6">
      <c r="C73" s="2"/>
      <c r="D73" s="2"/>
    </row>
    <row r="74" spans="1:6">
      <c r="C74" s="2"/>
      <c r="D74" s="2"/>
    </row>
    <row r="75" spans="1:6">
      <c r="C75" s="2"/>
      <c r="D75" s="2"/>
    </row>
    <row r="76" spans="1:6">
      <c r="C76" s="2"/>
      <c r="D76" s="2"/>
    </row>
    <row r="77" spans="1:6">
      <c r="C77" s="2"/>
      <c r="D77" s="2"/>
    </row>
    <row r="78" spans="1:6">
      <c r="C78" s="2"/>
      <c r="D78" s="2"/>
    </row>
    <row r="79" spans="1:6">
      <c r="C79" s="2"/>
      <c r="D79" s="2"/>
    </row>
    <row r="80" spans="1:6">
      <c r="C80" s="3"/>
      <c r="D80" s="3"/>
    </row>
    <row r="81" spans="3:4">
      <c r="C81" s="3"/>
      <c r="D81" s="3"/>
    </row>
    <row r="82" spans="3:4">
      <c r="C82" s="3"/>
      <c r="D82" s="3"/>
    </row>
    <row r="83" spans="3:4">
      <c r="C83" s="3"/>
      <c r="D83" s="3"/>
    </row>
    <row r="84" spans="3:4">
      <c r="C84" s="3"/>
      <c r="D84" s="3"/>
    </row>
    <row r="85" spans="3:4">
      <c r="C85" s="3"/>
      <c r="D85" s="3"/>
    </row>
    <row r="86" spans="3:4">
      <c r="C86" s="3"/>
      <c r="D86" s="3"/>
    </row>
    <row r="87" spans="3:4">
      <c r="C87" s="3"/>
      <c r="D87" s="3"/>
    </row>
    <row r="88" spans="3:4">
      <c r="C88" s="3"/>
      <c r="D88" s="3"/>
    </row>
    <row r="89" spans="3:4">
      <c r="C89" s="3"/>
      <c r="D89" s="3"/>
    </row>
    <row r="90" spans="3:4">
      <c r="C90" s="3"/>
      <c r="D90" s="3"/>
    </row>
    <row r="91" spans="3:4">
      <c r="C91" s="3"/>
      <c r="D91" s="3"/>
    </row>
    <row r="92" spans="3:4">
      <c r="C92" s="3"/>
      <c r="D92" s="3"/>
    </row>
    <row r="93" spans="3:4">
      <c r="C93" s="3"/>
      <c r="D93" s="3"/>
    </row>
    <row r="94" spans="3:4">
      <c r="C94" s="3"/>
      <c r="D94" s="3"/>
    </row>
    <row r="95" spans="3:4">
      <c r="C95" s="3"/>
      <c r="D95" s="3"/>
    </row>
    <row r="96" spans="3:4">
      <c r="C96" s="3"/>
      <c r="D96" s="3"/>
    </row>
    <row r="97" spans="3:4">
      <c r="C97" s="3"/>
      <c r="D97" s="3"/>
    </row>
    <row r="98" spans="3:4">
      <c r="C98" s="3"/>
      <c r="D98" s="3"/>
    </row>
    <row r="99" spans="3:4">
      <c r="C99" s="3"/>
      <c r="D99" s="3"/>
    </row>
    <row r="100" spans="3:4">
      <c r="C100" s="3"/>
      <c r="D100" s="3"/>
    </row>
    <row r="101" spans="3:4">
      <c r="C101" s="3"/>
      <c r="D101" s="3"/>
    </row>
    <row r="102" spans="3:4">
      <c r="C102" s="3"/>
      <c r="D102" s="3"/>
    </row>
    <row r="103" spans="3:4">
      <c r="C103" s="3"/>
      <c r="D103" s="3"/>
    </row>
    <row r="104" spans="3:4">
      <c r="C104" s="3"/>
      <c r="D104" s="3"/>
    </row>
    <row r="105" spans="3:4">
      <c r="C105" s="3"/>
      <c r="D105" s="3"/>
    </row>
    <row r="106" spans="3:4">
      <c r="C106" s="3"/>
      <c r="D106" s="3"/>
    </row>
    <row r="107" spans="3:4">
      <c r="C107" s="3"/>
      <c r="D107" s="3"/>
    </row>
    <row r="108" spans="3:4">
      <c r="C108" s="3"/>
      <c r="D108" s="3"/>
    </row>
    <row r="109" spans="3:4">
      <c r="C109" s="3"/>
      <c r="D109" s="3"/>
    </row>
    <row r="110" spans="3:4">
      <c r="C110" s="3"/>
      <c r="D110" s="3"/>
    </row>
    <row r="111" spans="3:4">
      <c r="C111" s="3"/>
      <c r="D111" s="3"/>
    </row>
    <row r="112" spans="3:4">
      <c r="C112" s="3"/>
      <c r="D112" s="3"/>
    </row>
    <row r="113" spans="3:4">
      <c r="C113" s="3"/>
      <c r="D113" s="3"/>
    </row>
    <row r="114" spans="3:4">
      <c r="C114" s="3"/>
      <c r="D114" s="3"/>
    </row>
    <row r="115" spans="3:4">
      <c r="C115" s="3"/>
      <c r="D115" s="3"/>
    </row>
    <row r="116" spans="3:4">
      <c r="C116" s="3"/>
      <c r="D116" s="3"/>
    </row>
    <row r="117" spans="3:4">
      <c r="C117" s="3"/>
      <c r="D117" s="3"/>
    </row>
    <row r="118" spans="3:4">
      <c r="C118" s="3"/>
      <c r="D118" s="3"/>
    </row>
    <row r="119" spans="3:4">
      <c r="C119" s="3"/>
      <c r="D119" s="3"/>
    </row>
    <row r="120" spans="3:4">
      <c r="C120" s="3"/>
      <c r="D120" s="3"/>
    </row>
    <row r="121" spans="3:4">
      <c r="C121" s="3"/>
      <c r="D121" s="3"/>
    </row>
    <row r="122" spans="3:4">
      <c r="C122" s="3"/>
      <c r="D122" s="3"/>
    </row>
    <row r="123" spans="3:4">
      <c r="C123" s="3"/>
      <c r="D123" s="3"/>
    </row>
    <row r="124" spans="3:4">
      <c r="C124" s="3"/>
      <c r="D124" s="3"/>
    </row>
    <row r="125" spans="3:4">
      <c r="C125" s="3"/>
      <c r="D125" s="3"/>
    </row>
    <row r="126" spans="3:4">
      <c r="C126" s="3"/>
      <c r="D126" s="3"/>
    </row>
    <row r="127" spans="3:4">
      <c r="C127" s="3"/>
      <c r="D127" s="3"/>
    </row>
    <row r="128" spans="3:4">
      <c r="C128" s="3"/>
      <c r="D128" s="3"/>
    </row>
    <row r="129" spans="3:4">
      <c r="C129" s="3"/>
      <c r="D129" s="3"/>
    </row>
    <row r="130" spans="3:4">
      <c r="C130" s="3"/>
      <c r="D130" s="3"/>
    </row>
    <row r="131" spans="3:4">
      <c r="C131" s="3"/>
      <c r="D131" s="3"/>
    </row>
    <row r="132" spans="3:4">
      <c r="C132" s="3"/>
      <c r="D132" s="3"/>
    </row>
    <row r="133" spans="3:4">
      <c r="C133" s="3"/>
      <c r="D133" s="3"/>
    </row>
    <row r="134" spans="3:4">
      <c r="C134" s="3"/>
      <c r="D134" s="3"/>
    </row>
    <row r="135" spans="3:4">
      <c r="C135" s="3"/>
      <c r="D135" s="3"/>
    </row>
    <row r="136" spans="3:4">
      <c r="C136" s="3"/>
      <c r="D136" s="3"/>
    </row>
    <row r="137" spans="3:4">
      <c r="C137" s="3"/>
      <c r="D137" s="3"/>
    </row>
    <row r="138" spans="3:4">
      <c r="C138" s="3"/>
      <c r="D138" s="3"/>
    </row>
    <row r="139" spans="3:4">
      <c r="C139" s="3"/>
      <c r="D139" s="3"/>
    </row>
    <row r="140" spans="3:4">
      <c r="C140" s="3"/>
      <c r="D140" s="3"/>
    </row>
    <row r="141" spans="3:4">
      <c r="C141" s="3"/>
      <c r="D141" s="3"/>
    </row>
    <row r="142" spans="3:4">
      <c r="C142" s="3"/>
      <c r="D142" s="3"/>
    </row>
    <row r="143" spans="3:4">
      <c r="C143" s="3"/>
      <c r="D143" s="3"/>
    </row>
    <row r="144" spans="3:4">
      <c r="C144" s="3"/>
      <c r="D144" s="3"/>
    </row>
    <row r="145" spans="3:4">
      <c r="C145" s="3"/>
      <c r="D145" s="3"/>
    </row>
    <row r="146" spans="3:4">
      <c r="C146" s="3"/>
      <c r="D146" s="3"/>
    </row>
    <row r="147" spans="3:4">
      <c r="C147" s="3"/>
      <c r="D147" s="3"/>
    </row>
    <row r="148" spans="3:4">
      <c r="C148" s="3"/>
      <c r="D148" s="3"/>
    </row>
    <row r="149" spans="3:4">
      <c r="C149" s="3"/>
      <c r="D149" s="3"/>
    </row>
    <row r="150" spans="3:4">
      <c r="C150" s="3"/>
      <c r="D150" s="3"/>
    </row>
    <row r="151" spans="3:4">
      <c r="C151" s="3"/>
      <c r="D151" s="3"/>
    </row>
    <row r="152" spans="3:4">
      <c r="C152" s="3"/>
      <c r="D152" s="3"/>
    </row>
    <row r="153" spans="3:4">
      <c r="C153" s="3"/>
      <c r="D153" s="3"/>
    </row>
    <row r="154" spans="3:4">
      <c r="C154" s="3"/>
      <c r="D154" s="3"/>
    </row>
    <row r="155" spans="3:4">
      <c r="C155" s="3"/>
      <c r="D155" s="3"/>
    </row>
    <row r="156" spans="3:4">
      <c r="C156" s="3"/>
      <c r="D156" s="3"/>
    </row>
    <row r="157" spans="3:4">
      <c r="C157" s="3"/>
      <c r="D157" s="3"/>
    </row>
    <row r="158" spans="3:4">
      <c r="C158" s="3"/>
      <c r="D158" s="3"/>
    </row>
    <row r="159" spans="3:4">
      <c r="C159" s="3"/>
      <c r="D159" s="3"/>
    </row>
    <row r="160" spans="3:4">
      <c r="C160" s="3"/>
      <c r="D160" s="3"/>
    </row>
    <row r="161" spans="3:4">
      <c r="C161" s="3"/>
      <c r="D161" s="3"/>
    </row>
    <row r="162" spans="3:4">
      <c r="C162" s="3"/>
      <c r="D162" s="3"/>
    </row>
    <row r="163" spans="3:4">
      <c r="C163" s="3"/>
      <c r="D163" s="3"/>
    </row>
    <row r="164" spans="3:4">
      <c r="C164" s="3"/>
      <c r="D164" s="3"/>
    </row>
    <row r="165" spans="3:4">
      <c r="C165" s="3"/>
      <c r="D165" s="3"/>
    </row>
    <row r="166" spans="3:4">
      <c r="C166" s="3"/>
      <c r="D166" s="3"/>
    </row>
    <row r="167" spans="3:4">
      <c r="C167" s="3"/>
      <c r="D167" s="3"/>
    </row>
    <row r="168" spans="3:4">
      <c r="C168" s="3"/>
      <c r="D168" s="3"/>
    </row>
    <row r="169" spans="3:4">
      <c r="C169" s="3"/>
      <c r="D169" s="3"/>
    </row>
    <row r="170" spans="3:4">
      <c r="C170" s="3"/>
      <c r="D170" s="3"/>
    </row>
    <row r="171" spans="3:4">
      <c r="C171" s="3"/>
      <c r="D171" s="3"/>
    </row>
    <row r="172" spans="3:4">
      <c r="C172" s="3"/>
      <c r="D172" s="3"/>
    </row>
    <row r="173" spans="3:4">
      <c r="C173" s="3"/>
      <c r="D173" s="3"/>
    </row>
    <row r="174" spans="3:4">
      <c r="C174" s="3"/>
      <c r="D174" s="3"/>
    </row>
    <row r="175" spans="3:4">
      <c r="C175" s="3"/>
      <c r="D175" s="3"/>
    </row>
    <row r="176" spans="3:4">
      <c r="C176" s="3"/>
      <c r="D176" s="3"/>
    </row>
    <row r="177" spans="3:4">
      <c r="C177" s="3"/>
      <c r="D177" s="3"/>
    </row>
    <row r="178" spans="3:4">
      <c r="C178" s="3"/>
      <c r="D178" s="3"/>
    </row>
    <row r="179" spans="3:4">
      <c r="C179" s="3"/>
      <c r="D179" s="3"/>
    </row>
    <row r="180" spans="3:4">
      <c r="C180" s="3"/>
      <c r="D180" s="3"/>
    </row>
    <row r="181" spans="3:4">
      <c r="C181" s="3"/>
      <c r="D181" s="3"/>
    </row>
    <row r="182" spans="3:4">
      <c r="C182" s="3"/>
      <c r="D182" s="3"/>
    </row>
    <row r="183" spans="3:4">
      <c r="C183" s="3"/>
      <c r="D183" s="3"/>
    </row>
    <row r="184" spans="3:4">
      <c r="C184" s="3"/>
      <c r="D184" s="3"/>
    </row>
    <row r="185" spans="3:4">
      <c r="C185" s="3"/>
      <c r="D185" s="3"/>
    </row>
    <row r="186" spans="3:4">
      <c r="C186" s="3"/>
      <c r="D186" s="3"/>
    </row>
    <row r="187" spans="3:4">
      <c r="C187" s="3"/>
      <c r="D187" s="3"/>
    </row>
    <row r="188" spans="3:4">
      <c r="C188" s="3"/>
      <c r="D188" s="3"/>
    </row>
    <row r="189" spans="3:4">
      <c r="C189" s="3"/>
      <c r="D189" s="3"/>
    </row>
    <row r="190" spans="3:4">
      <c r="C190" s="3"/>
      <c r="D190" s="3"/>
    </row>
    <row r="191" spans="3:4">
      <c r="C191" s="3"/>
      <c r="D191" s="3"/>
    </row>
    <row r="192" spans="3:4">
      <c r="C192" s="3"/>
      <c r="D192" s="3"/>
    </row>
    <row r="193" spans="3:4">
      <c r="C193" s="3"/>
      <c r="D193" s="3"/>
    </row>
    <row r="194" spans="3:4">
      <c r="C194" s="3"/>
      <c r="D194" s="3"/>
    </row>
    <row r="195" spans="3:4">
      <c r="C195" s="3"/>
      <c r="D195" s="3"/>
    </row>
    <row r="196" spans="3:4">
      <c r="C196" s="3"/>
      <c r="D196" s="3"/>
    </row>
    <row r="197" spans="3:4">
      <c r="C197" s="3"/>
      <c r="D197" s="3"/>
    </row>
    <row r="198" spans="3:4">
      <c r="C198" s="3"/>
      <c r="D198" s="3"/>
    </row>
    <row r="199" spans="3:4">
      <c r="C199" s="3"/>
      <c r="D199" s="3"/>
    </row>
    <row r="200" spans="3:4">
      <c r="C200" s="3"/>
      <c r="D200" s="3"/>
    </row>
    <row r="201" spans="3:4">
      <c r="C201" s="3"/>
      <c r="D201" s="3"/>
    </row>
    <row r="202" spans="3:4">
      <c r="C202" s="3"/>
      <c r="D202" s="3"/>
    </row>
    <row r="203" spans="3:4">
      <c r="C203" s="3"/>
      <c r="D203" s="3"/>
    </row>
    <row r="204" spans="3:4">
      <c r="C204" s="3"/>
      <c r="D204" s="3"/>
    </row>
    <row r="205" spans="3:4">
      <c r="C205" s="3"/>
      <c r="D205" s="3"/>
    </row>
    <row r="206" spans="3:4">
      <c r="C206" s="3"/>
      <c r="D206" s="3"/>
    </row>
    <row r="207" spans="3:4">
      <c r="C207" s="3"/>
      <c r="D207" s="3"/>
    </row>
    <row r="208" spans="3:4">
      <c r="C208" s="3"/>
      <c r="D208" s="3"/>
    </row>
    <row r="209" spans="3:4">
      <c r="C209" s="3"/>
      <c r="D209" s="3"/>
    </row>
    <row r="210" spans="3:4">
      <c r="C210" s="3"/>
      <c r="D210" s="3"/>
    </row>
    <row r="211" spans="3:4">
      <c r="C211" s="3"/>
      <c r="D211" s="3"/>
    </row>
    <row r="212" spans="3:4">
      <c r="C212" s="3"/>
      <c r="D212" s="3"/>
    </row>
    <row r="213" spans="3:4">
      <c r="C213" s="3"/>
      <c r="D213" s="3"/>
    </row>
    <row r="214" spans="3:4">
      <c r="C214" s="3"/>
      <c r="D214" s="3"/>
    </row>
    <row r="215" spans="3:4">
      <c r="C215" s="3"/>
      <c r="D215" s="3"/>
    </row>
    <row r="216" spans="3:4">
      <c r="C216" s="3"/>
      <c r="D216" s="3"/>
    </row>
    <row r="217" spans="3:4">
      <c r="C217" s="3"/>
      <c r="D217" s="3"/>
    </row>
    <row r="218" spans="3:4">
      <c r="C218" s="3"/>
      <c r="D218" s="3"/>
    </row>
    <row r="219" spans="3:4">
      <c r="C219" s="3"/>
      <c r="D219" s="3"/>
    </row>
    <row r="220" spans="3:4">
      <c r="C220" s="3"/>
      <c r="D220" s="3"/>
    </row>
    <row r="221" spans="3:4">
      <c r="C221" s="3"/>
      <c r="D221" s="3"/>
    </row>
    <row r="222" spans="3:4">
      <c r="C222" s="3"/>
      <c r="D222" s="3"/>
    </row>
    <row r="223" spans="3:4">
      <c r="C223" s="3"/>
      <c r="D223" s="3"/>
    </row>
    <row r="224" spans="3:4">
      <c r="C224" s="3"/>
      <c r="D224" s="3"/>
    </row>
    <row r="225" spans="3:4">
      <c r="C225" s="3"/>
      <c r="D225" s="3"/>
    </row>
    <row r="226" spans="3:4">
      <c r="C226" s="3"/>
      <c r="D226" s="3"/>
    </row>
    <row r="227" spans="3:4">
      <c r="C227" s="3"/>
      <c r="D227" s="3"/>
    </row>
    <row r="228" spans="3:4">
      <c r="C228" s="3"/>
      <c r="D228" s="3"/>
    </row>
    <row r="229" spans="3:4">
      <c r="C229" s="3"/>
      <c r="D229" s="3"/>
    </row>
    <row r="230" spans="3:4">
      <c r="C230" s="3"/>
      <c r="D230" s="3"/>
    </row>
    <row r="231" spans="3:4">
      <c r="C231" s="3"/>
      <c r="D231" s="3"/>
    </row>
    <row r="232" spans="3:4">
      <c r="C232" s="3"/>
      <c r="D232" s="3"/>
    </row>
    <row r="233" spans="3:4">
      <c r="C233" s="3"/>
      <c r="D233" s="3"/>
    </row>
    <row r="234" spans="3:4">
      <c r="C234" s="3"/>
      <c r="D234" s="3"/>
    </row>
    <row r="235" spans="3:4">
      <c r="C235" s="3"/>
      <c r="D235" s="3"/>
    </row>
    <row r="236" spans="3:4">
      <c r="C236" s="3"/>
      <c r="D236" s="3"/>
    </row>
    <row r="237" spans="3:4">
      <c r="C237" s="3"/>
      <c r="D237" s="3"/>
    </row>
    <row r="238" spans="3:4">
      <c r="C238" s="3"/>
      <c r="D238" s="3"/>
    </row>
    <row r="239" spans="3:4">
      <c r="C239" s="3"/>
      <c r="D239" s="3"/>
    </row>
    <row r="240" spans="3:4">
      <c r="C240" s="3"/>
      <c r="D240" s="3"/>
    </row>
    <row r="241" spans="3:4">
      <c r="C241" s="3"/>
      <c r="D241" s="3"/>
    </row>
    <row r="242" spans="3:4">
      <c r="C242" s="3"/>
      <c r="D242" s="3"/>
    </row>
    <row r="243" spans="3:4">
      <c r="C243" s="3"/>
      <c r="D243" s="3"/>
    </row>
    <row r="244" spans="3:4">
      <c r="C244" s="3"/>
      <c r="D244" s="3"/>
    </row>
    <row r="245" spans="3:4">
      <c r="C245" s="3"/>
      <c r="D245" s="3"/>
    </row>
    <row r="246" spans="3:4">
      <c r="C246" s="3"/>
      <c r="D246" s="3"/>
    </row>
    <row r="247" spans="3:4">
      <c r="C247" s="3"/>
      <c r="D247" s="3"/>
    </row>
    <row r="248" spans="3:4">
      <c r="C248" s="3"/>
      <c r="D248" s="3"/>
    </row>
    <row r="249" spans="3:4">
      <c r="C249" s="3"/>
      <c r="D249" s="3"/>
    </row>
    <row r="250" spans="3:4">
      <c r="C250" s="3"/>
      <c r="D250" s="3"/>
    </row>
    <row r="251" spans="3:4">
      <c r="C251" s="3"/>
      <c r="D251" s="3"/>
    </row>
    <row r="252" spans="3:4">
      <c r="C252" s="3"/>
      <c r="D252" s="3"/>
    </row>
    <row r="253" spans="3:4">
      <c r="C253" s="3"/>
      <c r="D253" s="3"/>
    </row>
    <row r="254" spans="3:4">
      <c r="C254" s="3"/>
      <c r="D254" s="3"/>
    </row>
    <row r="255" spans="3:4">
      <c r="C255" s="3"/>
      <c r="D255" s="3"/>
    </row>
    <row r="256" spans="3:4">
      <c r="C256" s="3"/>
      <c r="D256" s="3"/>
    </row>
    <row r="257" spans="3:4">
      <c r="C257" s="3"/>
      <c r="D257" s="3"/>
    </row>
    <row r="258" spans="3:4">
      <c r="C258" s="3"/>
      <c r="D258" s="3"/>
    </row>
    <row r="259" spans="3:4">
      <c r="C259" s="3"/>
      <c r="D259" s="3"/>
    </row>
    <row r="260" spans="3:4">
      <c r="C260" s="3"/>
      <c r="D260" s="3"/>
    </row>
    <row r="261" spans="3:4">
      <c r="C261" s="3"/>
      <c r="D261" s="3"/>
    </row>
    <row r="262" spans="3:4">
      <c r="C262" s="3"/>
      <c r="D262" s="3"/>
    </row>
    <row r="263" spans="3:4">
      <c r="C263" s="3"/>
      <c r="D263" s="3"/>
    </row>
    <row r="264" spans="3:4">
      <c r="C264" s="3"/>
      <c r="D264" s="3"/>
    </row>
    <row r="265" spans="3:4">
      <c r="C265" s="3"/>
      <c r="D265" s="3"/>
    </row>
    <row r="266" spans="3:4">
      <c r="C266" s="3"/>
      <c r="D266" s="3"/>
    </row>
    <row r="267" spans="3:4">
      <c r="C267" s="3"/>
      <c r="D267" s="3"/>
    </row>
    <row r="268" spans="3:4">
      <c r="C268" s="3"/>
      <c r="D268" s="3"/>
    </row>
    <row r="269" spans="3:4">
      <c r="C269" s="3"/>
      <c r="D269" s="3"/>
    </row>
    <row r="270" spans="3:4">
      <c r="C270" s="3"/>
      <c r="D270" s="3"/>
    </row>
    <row r="271" spans="3:4">
      <c r="C271" s="3"/>
      <c r="D271" s="3"/>
    </row>
    <row r="272" spans="3:4">
      <c r="C272" s="3"/>
      <c r="D272" s="3"/>
    </row>
    <row r="273" spans="3:4">
      <c r="C273" s="3"/>
      <c r="D273" s="3"/>
    </row>
    <row r="274" spans="3:4">
      <c r="C274" s="3"/>
      <c r="D274" s="3"/>
    </row>
    <row r="275" spans="3:4">
      <c r="C275" s="3"/>
      <c r="D275" s="3"/>
    </row>
    <row r="276" spans="3:4">
      <c r="C276" s="3"/>
      <c r="D276" s="3"/>
    </row>
    <row r="277" spans="3:4">
      <c r="C277" s="3"/>
      <c r="D277" s="3"/>
    </row>
    <row r="278" spans="3:4">
      <c r="C278" s="3"/>
      <c r="D278" s="3"/>
    </row>
    <row r="279" spans="3:4">
      <c r="C279" s="3"/>
      <c r="D279" s="3"/>
    </row>
    <row r="280" spans="3:4">
      <c r="C280" s="3"/>
      <c r="D280" s="3"/>
    </row>
    <row r="281" spans="3:4">
      <c r="C281" s="3"/>
      <c r="D281" s="3"/>
    </row>
    <row r="282" spans="3:4">
      <c r="C282" s="3"/>
      <c r="D282" s="3"/>
    </row>
    <row r="283" spans="3:4">
      <c r="C283" s="3"/>
      <c r="D283" s="3"/>
    </row>
    <row r="284" spans="3:4">
      <c r="C284" s="3"/>
      <c r="D284" s="3"/>
    </row>
    <row r="285" spans="3:4">
      <c r="C285" s="3"/>
      <c r="D285" s="3"/>
    </row>
    <row r="286" spans="3:4">
      <c r="C286" s="3"/>
      <c r="D286" s="3"/>
    </row>
    <row r="287" spans="3:4">
      <c r="C287" s="3"/>
      <c r="D287" s="3"/>
    </row>
    <row r="288" spans="3:4">
      <c r="C288" s="3"/>
      <c r="D288" s="3"/>
    </row>
    <row r="289" spans="3:4">
      <c r="C289" s="3"/>
      <c r="D289" s="3"/>
    </row>
    <row r="290" spans="3:4">
      <c r="C290" s="3"/>
      <c r="D290" s="3"/>
    </row>
    <row r="291" spans="3:4">
      <c r="C291" s="3"/>
      <c r="D291" s="3"/>
    </row>
    <row r="292" spans="3:4">
      <c r="C292" s="3"/>
      <c r="D292" s="3"/>
    </row>
    <row r="293" spans="3:4">
      <c r="C293" s="3"/>
      <c r="D293" s="3"/>
    </row>
    <row r="294" spans="3:4">
      <c r="C294" s="3"/>
      <c r="D294" s="3"/>
    </row>
    <row r="295" spans="3:4">
      <c r="C295" s="3"/>
      <c r="D295" s="3"/>
    </row>
    <row r="296" spans="3:4">
      <c r="C296" s="3"/>
      <c r="D296" s="3"/>
    </row>
    <row r="297" spans="3:4">
      <c r="C297" s="3"/>
      <c r="D297" s="3"/>
    </row>
    <row r="298" spans="3:4">
      <c r="C298" s="3"/>
      <c r="D298" s="3"/>
    </row>
    <row r="299" spans="3:4">
      <c r="C299" s="3"/>
      <c r="D299" s="3"/>
    </row>
    <row r="300" spans="3:4">
      <c r="C300" s="3"/>
      <c r="D300" s="3"/>
    </row>
    <row r="301" spans="3:4">
      <c r="C301" s="3"/>
      <c r="D301" s="3"/>
    </row>
    <row r="302" spans="3:4">
      <c r="C302" s="3"/>
      <c r="D302" s="3"/>
    </row>
    <row r="303" spans="3:4">
      <c r="C303" s="3"/>
      <c r="D303" s="3"/>
    </row>
    <row r="304" spans="3:4">
      <c r="C304" s="3"/>
      <c r="D304" s="3"/>
    </row>
    <row r="305" spans="3:4">
      <c r="C305" s="3"/>
      <c r="D305" s="3"/>
    </row>
    <row r="306" spans="3:4">
      <c r="C306" s="3"/>
      <c r="D306" s="3"/>
    </row>
    <row r="307" spans="3:4">
      <c r="C307" s="3"/>
      <c r="D307" s="3"/>
    </row>
    <row r="308" spans="3:4">
      <c r="C308" s="3"/>
      <c r="D308" s="3"/>
    </row>
    <row r="309" spans="3:4">
      <c r="C309" s="3"/>
      <c r="D309" s="3"/>
    </row>
    <row r="310" spans="3:4">
      <c r="C310" s="3"/>
      <c r="D310" s="3"/>
    </row>
    <row r="311" spans="3:4">
      <c r="C311" s="3"/>
      <c r="D311" s="3"/>
    </row>
    <row r="312" spans="3:4">
      <c r="C312" s="3"/>
      <c r="D312" s="3"/>
    </row>
    <row r="313" spans="3:4">
      <c r="C313" s="3"/>
      <c r="D313" s="3"/>
    </row>
    <row r="314" spans="3:4">
      <c r="C314" s="3"/>
      <c r="D314" s="3"/>
    </row>
    <row r="315" spans="3:4">
      <c r="C315" s="3"/>
      <c r="D315" s="3"/>
    </row>
    <row r="316" spans="3:4">
      <c r="C316" s="3"/>
      <c r="D316" s="3"/>
    </row>
    <row r="317" spans="3:4">
      <c r="C317" s="3"/>
      <c r="D317" s="3"/>
    </row>
    <row r="318" spans="3:4">
      <c r="C318" s="3"/>
      <c r="D318" s="3"/>
    </row>
    <row r="319" spans="3:4">
      <c r="C319" s="3"/>
      <c r="D319" s="3"/>
    </row>
    <row r="320" spans="3:4">
      <c r="C320" s="3"/>
      <c r="D320" s="3"/>
    </row>
    <row r="321" spans="3:4">
      <c r="C321" s="3"/>
      <c r="D321" s="3"/>
    </row>
    <row r="322" spans="3:4">
      <c r="C322" s="3"/>
      <c r="D322" s="3"/>
    </row>
    <row r="323" spans="3:4">
      <c r="C323" s="3"/>
      <c r="D323" s="3"/>
    </row>
    <row r="324" spans="3:4">
      <c r="C324" s="3"/>
      <c r="D324" s="3"/>
    </row>
    <row r="325" spans="3:4">
      <c r="C325" s="3"/>
      <c r="D325" s="3"/>
    </row>
    <row r="326" spans="3:4">
      <c r="C326" s="3"/>
      <c r="D326" s="3"/>
    </row>
    <row r="327" spans="3:4">
      <c r="C327" s="3"/>
      <c r="D327" s="3"/>
    </row>
    <row r="328" spans="3:4">
      <c r="C328" s="3"/>
      <c r="D328" s="3"/>
    </row>
    <row r="329" spans="3:4">
      <c r="C329" s="3"/>
      <c r="D329" s="3"/>
    </row>
    <row r="330" spans="3:4">
      <c r="C330" s="3"/>
      <c r="D330" s="3"/>
    </row>
    <row r="331" spans="3:4">
      <c r="C331" s="3"/>
      <c r="D331" s="3"/>
    </row>
    <row r="332" spans="3:4">
      <c r="C332" s="3"/>
      <c r="D332" s="3"/>
    </row>
    <row r="333" spans="3:4">
      <c r="C333" s="3"/>
      <c r="D333" s="3"/>
    </row>
    <row r="334" spans="3:4">
      <c r="C334" s="3"/>
      <c r="D334" s="3"/>
    </row>
    <row r="335" spans="3:4">
      <c r="C335" s="3"/>
      <c r="D335" s="3"/>
    </row>
    <row r="336" spans="3:4">
      <c r="C336" s="3"/>
      <c r="D336" s="3"/>
    </row>
    <row r="337" spans="3:4">
      <c r="C337" s="3"/>
      <c r="D337" s="3"/>
    </row>
    <row r="338" spans="3:4">
      <c r="C338" s="3"/>
      <c r="D338" s="3"/>
    </row>
    <row r="339" spans="3:4">
      <c r="C339" s="3"/>
      <c r="D339" s="3"/>
    </row>
    <row r="340" spans="3:4">
      <c r="C340" s="3"/>
      <c r="D340" s="3"/>
    </row>
    <row r="341" spans="3:4">
      <c r="C341" s="3"/>
      <c r="D341" s="3"/>
    </row>
    <row r="342" spans="3:4">
      <c r="C342" s="3"/>
      <c r="D342" s="3"/>
    </row>
    <row r="343" spans="3:4">
      <c r="C343" s="3"/>
      <c r="D343" s="3"/>
    </row>
    <row r="344" spans="3:4">
      <c r="C344" s="3"/>
      <c r="D344" s="3"/>
    </row>
    <row r="345" spans="3:4">
      <c r="C345" s="3"/>
      <c r="D345" s="3"/>
    </row>
    <row r="346" spans="3:4">
      <c r="C346" s="3"/>
      <c r="D346" s="3"/>
    </row>
    <row r="347" spans="3:4">
      <c r="C347" s="3"/>
      <c r="D347" s="3"/>
    </row>
    <row r="348" spans="3:4">
      <c r="C348" s="3"/>
      <c r="D348" s="3"/>
    </row>
    <row r="349" spans="3:4">
      <c r="C349" s="3"/>
      <c r="D349" s="3"/>
    </row>
    <row r="350" spans="3:4">
      <c r="C350" s="3"/>
      <c r="D350" s="3"/>
    </row>
    <row r="351" spans="3:4">
      <c r="C351" s="3"/>
      <c r="D351" s="3"/>
    </row>
    <row r="352" spans="3:4">
      <c r="C352" s="3"/>
      <c r="D352" s="3"/>
    </row>
    <row r="353" spans="3:4">
      <c r="C353" s="3"/>
      <c r="D353" s="3"/>
    </row>
    <row r="354" spans="3:4">
      <c r="C354" s="3"/>
      <c r="D354" s="3"/>
    </row>
    <row r="355" spans="3:4">
      <c r="C355" s="3"/>
      <c r="D355" s="3"/>
    </row>
    <row r="356" spans="3:4">
      <c r="C356" s="3"/>
      <c r="D356" s="3"/>
    </row>
    <row r="357" spans="3:4">
      <c r="C357" s="3"/>
      <c r="D357" s="3"/>
    </row>
    <row r="358" spans="3:4">
      <c r="C358" s="3"/>
      <c r="D358" s="3"/>
    </row>
    <row r="359" spans="3:4">
      <c r="C359" s="3"/>
      <c r="D359" s="3"/>
    </row>
    <row r="360" spans="3:4">
      <c r="C360" s="3"/>
      <c r="D360" s="3"/>
    </row>
    <row r="361" spans="3:4">
      <c r="C361" s="3"/>
      <c r="D361" s="3"/>
    </row>
    <row r="362" spans="3:4">
      <c r="C362" s="3"/>
      <c r="D362" s="3"/>
    </row>
    <row r="363" spans="3:4">
      <c r="C363" s="3"/>
      <c r="D363" s="3"/>
    </row>
    <row r="364" spans="3:4">
      <c r="C364" s="3"/>
      <c r="D364" s="3"/>
    </row>
    <row r="365" spans="3:4">
      <c r="C365" s="3"/>
      <c r="D365" s="3"/>
    </row>
    <row r="366" spans="3:4">
      <c r="C366" s="3"/>
      <c r="D366" s="3"/>
    </row>
    <row r="367" spans="3:4">
      <c r="C367" s="3"/>
      <c r="D367" s="3"/>
    </row>
    <row r="368" spans="3:4">
      <c r="C368" s="3"/>
      <c r="D368" s="3"/>
    </row>
    <row r="369" spans="3:4">
      <c r="C369" s="3"/>
      <c r="D369" s="3"/>
    </row>
    <row r="370" spans="3:4">
      <c r="C370" s="3"/>
      <c r="D370" s="3"/>
    </row>
    <row r="371" spans="3:4">
      <c r="C371" s="3"/>
      <c r="D371" s="3"/>
    </row>
    <row r="372" spans="3:4">
      <c r="C372" s="3"/>
      <c r="D372" s="3"/>
    </row>
    <row r="373" spans="3:4">
      <c r="C373" s="3"/>
      <c r="D373" s="3"/>
    </row>
    <row r="374" spans="3:4">
      <c r="C374" s="3"/>
      <c r="D374" s="3"/>
    </row>
    <row r="375" spans="3:4">
      <c r="C375" s="3"/>
      <c r="D375" s="3"/>
    </row>
    <row r="376" spans="3:4">
      <c r="C376" s="3"/>
      <c r="D376" s="3"/>
    </row>
    <row r="377" spans="3:4">
      <c r="C377" s="3"/>
      <c r="D377" s="3"/>
    </row>
    <row r="378" spans="3:4">
      <c r="C378" s="3"/>
      <c r="D378" s="3"/>
    </row>
    <row r="379" spans="3:4">
      <c r="C379" s="3"/>
      <c r="D379" s="3"/>
    </row>
    <row r="380" spans="3:4">
      <c r="C380" s="3"/>
      <c r="D380" s="3"/>
    </row>
    <row r="381" spans="3:4">
      <c r="C381" s="3"/>
      <c r="D381" s="3"/>
    </row>
    <row r="382" spans="3:4">
      <c r="C382" s="3"/>
      <c r="D382" s="3"/>
    </row>
    <row r="383" spans="3:4">
      <c r="C383" s="3"/>
      <c r="D383" s="3"/>
    </row>
    <row r="384" spans="3:4">
      <c r="C384" s="3"/>
      <c r="D384" s="3"/>
    </row>
    <row r="385" spans="3:4">
      <c r="C385" s="3"/>
      <c r="D385" s="3"/>
    </row>
    <row r="386" spans="3:4">
      <c r="C386" s="3"/>
      <c r="D386" s="3"/>
    </row>
    <row r="387" spans="3:4">
      <c r="C387" s="3"/>
      <c r="D387" s="3"/>
    </row>
    <row r="388" spans="3:4">
      <c r="C388" s="3"/>
      <c r="D388" s="3"/>
    </row>
    <row r="389" spans="3:4">
      <c r="C389" s="3"/>
      <c r="D389" s="3"/>
    </row>
    <row r="390" spans="3:4">
      <c r="C390" s="3"/>
      <c r="D390" s="3"/>
    </row>
    <row r="391" spans="3:4">
      <c r="C391" s="3"/>
      <c r="D391" s="3"/>
    </row>
    <row r="392" spans="3:4">
      <c r="C392" s="3"/>
      <c r="D392" s="3"/>
    </row>
    <row r="393" spans="3:4">
      <c r="C393" s="3"/>
      <c r="D393" s="3"/>
    </row>
    <row r="394" spans="3:4">
      <c r="C394" s="3"/>
      <c r="D394" s="3"/>
    </row>
    <row r="395" spans="3:4">
      <c r="C395" s="3"/>
      <c r="D395" s="3"/>
    </row>
    <row r="396" spans="3:4">
      <c r="C396" s="3"/>
      <c r="D396" s="3"/>
    </row>
    <row r="397" spans="3:4">
      <c r="C397" s="3"/>
      <c r="D397" s="3"/>
    </row>
    <row r="398" spans="3:4">
      <c r="C398" s="3"/>
      <c r="D398" s="3"/>
    </row>
    <row r="399" spans="3:4">
      <c r="C399" s="3"/>
      <c r="D399" s="3"/>
    </row>
    <row r="400" spans="3:4">
      <c r="C400" s="3"/>
      <c r="D400" s="3"/>
    </row>
    <row r="401" spans="3:4">
      <c r="C401" s="3"/>
      <c r="D401" s="3"/>
    </row>
    <row r="402" spans="3:4">
      <c r="C402" s="3"/>
      <c r="D402" s="3"/>
    </row>
    <row r="403" spans="3:4">
      <c r="C403" s="3"/>
      <c r="D403" s="3"/>
    </row>
    <row r="404" spans="3:4">
      <c r="C404" s="3"/>
      <c r="D404" s="3"/>
    </row>
    <row r="405" spans="3:4">
      <c r="C405" s="3"/>
      <c r="D405" s="3"/>
    </row>
    <row r="406" spans="3:4">
      <c r="C406" s="3"/>
      <c r="D406" s="3"/>
    </row>
    <row r="407" spans="3:4">
      <c r="C407" s="3"/>
      <c r="D407" s="3"/>
    </row>
    <row r="408" spans="3:4">
      <c r="C408" s="3"/>
      <c r="D408" s="3"/>
    </row>
    <row r="409" spans="3:4">
      <c r="C409" s="3"/>
      <c r="D409" s="3"/>
    </row>
    <row r="410" spans="3:4">
      <c r="C410" s="3"/>
      <c r="D410" s="3"/>
    </row>
    <row r="411" spans="3:4">
      <c r="C411" s="3"/>
      <c r="D411" s="3"/>
    </row>
    <row r="412" spans="3:4">
      <c r="C412" s="3"/>
      <c r="D412" s="3"/>
    </row>
    <row r="413" spans="3:4">
      <c r="C413" s="3"/>
      <c r="D413" s="3"/>
    </row>
    <row r="414" spans="3:4">
      <c r="C414" s="3"/>
      <c r="D414" s="3"/>
    </row>
    <row r="415" spans="3:4">
      <c r="C415" s="3"/>
      <c r="D415" s="3"/>
    </row>
    <row r="416" spans="3:4">
      <c r="C416" s="3"/>
      <c r="D416" s="3"/>
    </row>
    <row r="417" spans="3:4">
      <c r="C417" s="3"/>
      <c r="D417" s="3"/>
    </row>
    <row r="418" spans="3:4">
      <c r="C418" s="3"/>
      <c r="D418" s="3"/>
    </row>
    <row r="419" spans="3:4">
      <c r="C419" s="3"/>
      <c r="D419" s="3"/>
    </row>
    <row r="420" spans="3:4">
      <c r="C420" s="3"/>
      <c r="D420" s="3"/>
    </row>
    <row r="421" spans="3:4">
      <c r="C421" s="3"/>
      <c r="D421" s="3"/>
    </row>
    <row r="422" spans="3:4">
      <c r="C422" s="3"/>
      <c r="D422" s="3"/>
    </row>
    <row r="423" spans="3:4">
      <c r="C423" s="3"/>
      <c r="D423" s="3"/>
    </row>
    <row r="424" spans="3:4">
      <c r="C424" s="3"/>
      <c r="D424" s="3"/>
    </row>
    <row r="425" spans="3:4">
      <c r="C425" s="3"/>
      <c r="D425" s="3"/>
    </row>
    <row r="426" spans="3:4">
      <c r="C426" s="3"/>
      <c r="D426" s="3"/>
    </row>
    <row r="427" spans="3:4">
      <c r="C427" s="3"/>
      <c r="D427" s="3"/>
    </row>
    <row r="428" spans="3:4">
      <c r="C428" s="3"/>
      <c r="D428" s="3"/>
    </row>
    <row r="429" spans="3:4">
      <c r="C429" s="3"/>
      <c r="D429" s="3"/>
    </row>
    <row r="430" spans="3:4">
      <c r="C430" s="3"/>
      <c r="D430" s="3"/>
    </row>
    <row r="431" spans="3:4">
      <c r="C431" s="3"/>
      <c r="D431" s="3"/>
    </row>
    <row r="432" spans="3:4">
      <c r="C432" s="3"/>
      <c r="D432" s="3"/>
    </row>
    <row r="433" spans="3:4">
      <c r="C433" s="3"/>
      <c r="D433" s="3"/>
    </row>
    <row r="434" spans="3:4">
      <c r="C434" s="3"/>
      <c r="D434" s="3"/>
    </row>
    <row r="435" spans="3:4">
      <c r="C435" s="3"/>
      <c r="D435" s="3"/>
    </row>
    <row r="436" spans="3:4">
      <c r="C436" s="3"/>
      <c r="D436" s="3"/>
    </row>
    <row r="437" spans="3:4">
      <c r="C437" s="3"/>
      <c r="D437" s="3"/>
    </row>
    <row r="438" spans="3:4">
      <c r="C438" s="3"/>
      <c r="D438" s="3"/>
    </row>
    <row r="439" spans="3:4">
      <c r="C439" s="3"/>
      <c r="D439" s="3"/>
    </row>
    <row r="440" spans="3:4">
      <c r="C440" s="3"/>
      <c r="D440" s="3"/>
    </row>
    <row r="441" spans="3:4">
      <c r="C441" s="3"/>
      <c r="D441" s="3"/>
    </row>
    <row r="442" spans="3:4">
      <c r="C442" s="3"/>
      <c r="D442" s="3"/>
    </row>
    <row r="443" spans="3:4">
      <c r="C443" s="3"/>
      <c r="D443" s="3"/>
    </row>
    <row r="444" spans="3:4">
      <c r="C444" s="3"/>
      <c r="D444" s="3"/>
    </row>
    <row r="445" spans="3:4">
      <c r="C445" s="3"/>
      <c r="D445" s="3"/>
    </row>
    <row r="446" spans="3:4">
      <c r="C446" s="3"/>
      <c r="D446" s="3"/>
    </row>
    <row r="447" spans="3:4">
      <c r="C447" s="3"/>
      <c r="D447" s="3"/>
    </row>
    <row r="448" spans="3:4">
      <c r="C448" s="3"/>
      <c r="D448" s="3"/>
    </row>
    <row r="449" spans="3:4">
      <c r="C449" s="3"/>
      <c r="D449" s="3"/>
    </row>
    <row r="450" spans="3:4">
      <c r="C450" s="3"/>
      <c r="D450" s="3"/>
    </row>
    <row r="451" spans="3:4">
      <c r="C451" s="3"/>
      <c r="D451" s="3"/>
    </row>
    <row r="452" spans="3:4">
      <c r="C452" s="3"/>
      <c r="D452" s="3"/>
    </row>
    <row r="453" spans="3:4">
      <c r="C453" s="3"/>
      <c r="D453" s="3"/>
    </row>
    <row r="454" spans="3:4">
      <c r="C454" s="3"/>
      <c r="D454" s="3"/>
    </row>
    <row r="455" spans="3:4">
      <c r="C455" s="3"/>
      <c r="D455" s="3"/>
    </row>
    <row r="456" spans="3:4">
      <c r="C456" s="3"/>
      <c r="D456" s="3"/>
    </row>
    <row r="457" spans="3:4">
      <c r="C457" s="3"/>
      <c r="D457" s="3"/>
    </row>
    <row r="458" spans="3:4">
      <c r="C458" s="3"/>
      <c r="D458" s="3"/>
    </row>
    <row r="459" spans="3:4">
      <c r="C459" s="3"/>
      <c r="D459" s="3"/>
    </row>
    <row r="460" spans="3:4">
      <c r="C460" s="3"/>
      <c r="D460" s="3"/>
    </row>
    <row r="461" spans="3:4">
      <c r="C461" s="3"/>
      <c r="D461" s="3"/>
    </row>
    <row r="462" spans="3:4">
      <c r="C462" s="3"/>
      <c r="D462" s="3"/>
    </row>
    <row r="463" spans="3:4">
      <c r="C463" s="3"/>
      <c r="D463" s="3"/>
    </row>
    <row r="464" spans="3:4">
      <c r="C464" s="3"/>
      <c r="D464" s="3"/>
    </row>
    <row r="465" spans="3:4">
      <c r="C465" s="3"/>
      <c r="D465" s="3"/>
    </row>
    <row r="466" spans="3:4">
      <c r="C466" s="3"/>
      <c r="D466" s="3"/>
    </row>
    <row r="467" spans="3:4">
      <c r="C467" s="3"/>
      <c r="D467" s="3"/>
    </row>
    <row r="468" spans="3:4">
      <c r="C468" s="3"/>
      <c r="D468" s="3"/>
    </row>
    <row r="469" spans="3:4">
      <c r="C469" s="3"/>
      <c r="D469" s="3"/>
    </row>
    <row r="470" spans="3:4">
      <c r="C470" s="3"/>
      <c r="D470" s="3"/>
    </row>
    <row r="471" spans="3:4">
      <c r="C471" s="3"/>
      <c r="D471" s="3"/>
    </row>
    <row r="472" spans="3:4">
      <c r="C472" s="3"/>
      <c r="D472" s="3"/>
    </row>
    <row r="473" spans="3:4">
      <c r="C473" s="3"/>
      <c r="D473" s="3"/>
    </row>
    <row r="474" spans="3:4">
      <c r="C474" s="3"/>
      <c r="D474" s="3"/>
    </row>
    <row r="475" spans="3:4">
      <c r="C475" s="3"/>
      <c r="D475" s="3"/>
    </row>
    <row r="476" spans="3:4">
      <c r="C476" s="3"/>
      <c r="D476" s="3"/>
    </row>
    <row r="477" spans="3:4">
      <c r="C477" s="3"/>
      <c r="D477" s="3"/>
    </row>
    <row r="478" spans="3:4">
      <c r="C478" s="3"/>
      <c r="D478" s="3"/>
    </row>
    <row r="479" spans="3:4">
      <c r="C479" s="3"/>
      <c r="D479" s="3"/>
    </row>
    <row r="480" spans="3:4">
      <c r="C480" s="3"/>
      <c r="D480" s="3"/>
    </row>
    <row r="481" spans="3:4">
      <c r="C481" s="3"/>
      <c r="D481" s="3"/>
    </row>
    <row r="482" spans="3:4">
      <c r="C482" s="3"/>
      <c r="D482" s="3"/>
    </row>
    <row r="483" spans="3:4">
      <c r="C483" s="3"/>
      <c r="D483" s="3"/>
    </row>
    <row r="484" spans="3:4">
      <c r="C484" s="3"/>
      <c r="D484" s="3"/>
    </row>
    <row r="485" spans="3:4">
      <c r="C485" s="3"/>
      <c r="D485" s="3"/>
    </row>
    <row r="486" spans="3:4">
      <c r="C486" s="3"/>
      <c r="D486" s="3"/>
    </row>
    <row r="487" spans="3:4">
      <c r="C487" s="3"/>
      <c r="D487" s="3"/>
    </row>
    <row r="488" spans="3:4">
      <c r="C488" s="3"/>
      <c r="D488" s="3"/>
    </row>
    <row r="489" spans="3:4">
      <c r="C489" s="3"/>
      <c r="D489" s="3"/>
    </row>
    <row r="490" spans="3:4">
      <c r="C490" s="3"/>
      <c r="D490" s="3"/>
    </row>
    <row r="491" spans="3:4">
      <c r="C491" s="3"/>
      <c r="D491" s="3"/>
    </row>
    <row r="492" spans="3:4">
      <c r="C492" s="3"/>
      <c r="D492" s="3"/>
    </row>
    <row r="493" spans="3:4">
      <c r="C493" s="3"/>
      <c r="D493" s="3"/>
    </row>
    <row r="494" spans="3:4">
      <c r="C494" s="3"/>
      <c r="D494" s="3"/>
    </row>
    <row r="495" spans="3:4">
      <c r="C495" s="3"/>
      <c r="D495" s="3"/>
    </row>
    <row r="496" spans="3:4">
      <c r="C496" s="3"/>
      <c r="D496" s="3"/>
    </row>
    <row r="497" spans="3:4">
      <c r="C497" s="3"/>
      <c r="D497" s="3"/>
    </row>
    <row r="498" spans="3:4">
      <c r="C498" s="3"/>
      <c r="D498" s="3"/>
    </row>
    <row r="499" spans="3:4">
      <c r="C499" s="3"/>
      <c r="D499" s="3"/>
    </row>
    <row r="500" spans="3:4">
      <c r="C500" s="3"/>
      <c r="D500" s="3"/>
    </row>
    <row r="501" spans="3:4">
      <c r="C501" s="3"/>
      <c r="D501" s="3"/>
    </row>
    <row r="502" spans="3:4">
      <c r="C502" s="3"/>
      <c r="D502" s="3"/>
    </row>
    <row r="503" spans="3:4">
      <c r="C503" s="3"/>
      <c r="D503" s="3"/>
    </row>
    <row r="504" spans="3:4">
      <c r="C504" s="3"/>
      <c r="D504" s="3"/>
    </row>
    <row r="505" spans="3:4">
      <c r="C505" s="3"/>
      <c r="D505" s="3"/>
    </row>
    <row r="506" spans="3:4">
      <c r="C506" s="3"/>
      <c r="D506" s="3"/>
    </row>
    <row r="507" spans="3:4">
      <c r="C507" s="3"/>
      <c r="D507" s="3"/>
    </row>
    <row r="508" spans="3:4">
      <c r="C508" s="3"/>
      <c r="D508" s="3"/>
    </row>
    <row r="509" spans="3:4">
      <c r="C509" s="3"/>
      <c r="D509" s="3"/>
    </row>
    <row r="510" spans="3:4">
      <c r="C510" s="3"/>
      <c r="D510" s="3"/>
    </row>
    <row r="511" spans="3:4">
      <c r="C511" s="3"/>
      <c r="D511" s="3"/>
    </row>
    <row r="512" spans="3:4">
      <c r="C512" s="3"/>
      <c r="D512" s="3"/>
    </row>
    <row r="513" spans="3:4">
      <c r="C513" s="3"/>
      <c r="D513" s="3"/>
    </row>
    <row r="514" spans="3:4">
      <c r="C514" s="3"/>
      <c r="D514" s="3"/>
    </row>
    <row r="515" spans="3:4">
      <c r="C515" s="3"/>
      <c r="D515" s="3"/>
    </row>
    <row r="516" spans="3:4">
      <c r="C516" s="3"/>
      <c r="D516" s="3"/>
    </row>
    <row r="517" spans="3:4">
      <c r="C517" s="3"/>
      <c r="D517" s="3"/>
    </row>
    <row r="518" spans="3:4">
      <c r="C518" s="3"/>
      <c r="D518" s="3"/>
    </row>
    <row r="519" spans="3:4">
      <c r="C519" s="3"/>
      <c r="D519" s="3"/>
    </row>
    <row r="520" spans="3:4">
      <c r="C520" s="3"/>
      <c r="D520" s="3"/>
    </row>
    <row r="521" spans="3:4">
      <c r="C521" s="3"/>
      <c r="D521" s="3"/>
    </row>
    <row r="522" spans="3:4">
      <c r="C522" s="3"/>
      <c r="D522" s="3"/>
    </row>
    <row r="523" spans="3:4">
      <c r="C523" s="3"/>
      <c r="D523" s="3"/>
    </row>
    <row r="524" spans="3:4">
      <c r="C524" s="3"/>
      <c r="D524" s="3"/>
    </row>
    <row r="525" spans="3:4">
      <c r="C525" s="3"/>
      <c r="D525" s="3"/>
    </row>
    <row r="526" spans="3:4">
      <c r="C526" s="3"/>
      <c r="D526" s="3"/>
    </row>
    <row r="527" spans="3:4">
      <c r="C527" s="3"/>
      <c r="D527" s="3"/>
    </row>
    <row r="528" spans="3:4">
      <c r="C528" s="3"/>
      <c r="D528" s="3"/>
    </row>
    <row r="529" spans="3:4">
      <c r="C529" s="3"/>
      <c r="D529" s="3"/>
    </row>
    <row r="530" spans="3:4">
      <c r="C530" s="3"/>
      <c r="D530" s="3"/>
    </row>
    <row r="531" spans="3:4">
      <c r="C531" s="3"/>
      <c r="D531" s="3"/>
    </row>
    <row r="532" spans="3:4">
      <c r="C532" s="3"/>
      <c r="D532" s="3"/>
    </row>
    <row r="533" spans="3:4">
      <c r="C533" s="3"/>
      <c r="D533" s="3"/>
    </row>
    <row r="534" spans="3:4">
      <c r="C534" s="3"/>
      <c r="D534" s="3"/>
    </row>
    <row r="535" spans="3:4">
      <c r="C535" s="3"/>
      <c r="D535" s="3"/>
    </row>
    <row r="536" spans="3:4">
      <c r="C536" s="3"/>
      <c r="D536" s="3"/>
    </row>
    <row r="537" spans="3:4">
      <c r="C537" s="3"/>
      <c r="D537" s="3"/>
    </row>
    <row r="538" spans="3:4">
      <c r="C538" s="3"/>
      <c r="D538" s="3"/>
    </row>
    <row r="539" spans="3:4">
      <c r="C539" s="3"/>
      <c r="D539" s="3"/>
    </row>
    <row r="540" spans="3:4">
      <c r="C540" s="3"/>
      <c r="D540" s="3"/>
    </row>
    <row r="541" spans="3:4">
      <c r="C541" s="3"/>
      <c r="D541" s="3"/>
    </row>
    <row r="542" spans="3:4">
      <c r="C542" s="3"/>
      <c r="D542" s="3"/>
    </row>
    <row r="543" spans="3:4">
      <c r="C543" s="3"/>
      <c r="D543" s="3"/>
    </row>
    <row r="544" spans="3:4">
      <c r="C544" s="3"/>
      <c r="D544" s="3"/>
    </row>
    <row r="545" spans="3:4">
      <c r="C545" s="3"/>
      <c r="D545" s="3"/>
    </row>
    <row r="546" spans="3:4">
      <c r="C546" s="3"/>
      <c r="D546" s="3"/>
    </row>
    <row r="547" spans="3:4">
      <c r="C547" s="3"/>
      <c r="D547" s="3"/>
    </row>
    <row r="548" spans="3:4">
      <c r="C548" s="3"/>
      <c r="D548" s="3"/>
    </row>
    <row r="549" spans="3:4">
      <c r="C549" s="3"/>
      <c r="D549" s="3"/>
    </row>
    <row r="550" spans="3:4">
      <c r="C550" s="3"/>
      <c r="D550" s="3"/>
    </row>
    <row r="551" spans="3:4">
      <c r="C551" s="3"/>
      <c r="D551" s="3"/>
    </row>
    <row r="552" spans="3:4">
      <c r="C552" s="3"/>
      <c r="D552" s="3"/>
    </row>
    <row r="553" spans="3:4">
      <c r="C553" s="3"/>
      <c r="D553" s="3"/>
    </row>
    <row r="554" spans="3:4">
      <c r="C554" s="3"/>
      <c r="D554" s="3"/>
    </row>
    <row r="555" spans="3:4">
      <c r="C555" s="3"/>
      <c r="D555" s="3"/>
    </row>
    <row r="556" spans="3:4">
      <c r="C556" s="3"/>
      <c r="D556" s="3"/>
    </row>
    <row r="557" spans="3:4">
      <c r="C557" s="3"/>
      <c r="D557" s="3"/>
    </row>
    <row r="558" spans="3:4">
      <c r="C558" s="3"/>
      <c r="D558" s="3"/>
    </row>
    <row r="559" spans="3:4">
      <c r="C559" s="3"/>
      <c r="D559" s="3"/>
    </row>
    <row r="560" spans="3:4">
      <c r="C560" s="3"/>
      <c r="D560" s="3"/>
    </row>
    <row r="561" spans="2:4">
      <c r="C561" s="3"/>
      <c r="D561" s="3"/>
    </row>
    <row r="562" spans="2:4">
      <c r="C562" s="3"/>
      <c r="D562" s="3"/>
    </row>
    <row r="563" spans="2:4">
      <c r="C563" s="3"/>
      <c r="D563" s="3"/>
    </row>
    <row r="564" spans="2:4">
      <c r="C564" s="3"/>
      <c r="D564" s="3"/>
    </row>
    <row r="565" spans="2:4">
      <c r="C565" s="3"/>
      <c r="D565" s="3"/>
    </row>
    <row r="566" spans="2:4">
      <c r="C566" s="3"/>
      <c r="D566" s="3"/>
    </row>
    <row r="567" spans="2:4">
      <c r="C567" s="3"/>
      <c r="D567" s="3"/>
    </row>
    <row r="568" spans="2:4">
      <c r="C568" s="3"/>
      <c r="D568" s="3"/>
    </row>
    <row r="569" spans="2:4">
      <c r="C569" s="3"/>
      <c r="D569" s="3"/>
    </row>
    <row r="570" spans="2:4">
      <c r="B570" s="3"/>
      <c r="C570" s="3"/>
      <c r="D570" s="3"/>
    </row>
    <row r="571" spans="2:4">
      <c r="B571" s="3"/>
      <c r="C571" s="3"/>
      <c r="D571" s="3"/>
    </row>
    <row r="572" spans="2:4">
      <c r="B572" s="3"/>
      <c r="C572" s="3"/>
      <c r="D572" s="3"/>
    </row>
    <row r="573" spans="2:4">
      <c r="B573" s="3"/>
      <c r="C573" s="3"/>
      <c r="D573" s="3"/>
    </row>
    <row r="574" spans="2:4">
      <c r="B574" s="3"/>
      <c r="C574" s="3"/>
      <c r="D574" s="3"/>
    </row>
    <row r="575" spans="2:4">
      <c r="B575" s="3"/>
      <c r="C575" s="3"/>
      <c r="D575" s="3"/>
    </row>
    <row r="576" spans="2:4">
      <c r="B576" s="3"/>
      <c r="C576" s="3"/>
      <c r="D576" s="3"/>
    </row>
    <row r="577" spans="2:4">
      <c r="B577" s="3"/>
      <c r="C577" s="3"/>
      <c r="D577" s="3"/>
    </row>
    <row r="578" spans="2:4">
      <c r="B578" s="3"/>
      <c r="C578" s="3"/>
      <c r="D578" s="3"/>
    </row>
    <row r="579" spans="2:4">
      <c r="B579" s="3"/>
      <c r="C579" s="3"/>
      <c r="D579" s="3"/>
    </row>
    <row r="580" spans="2:4">
      <c r="B580" s="3"/>
      <c r="C580" s="3"/>
      <c r="D580" s="3"/>
    </row>
    <row r="581" spans="2:4">
      <c r="B581" s="3"/>
      <c r="C581" s="3"/>
      <c r="D581" s="3"/>
    </row>
    <row r="582" spans="2:4">
      <c r="B582" s="3"/>
      <c r="C582" s="3"/>
      <c r="D582" s="3"/>
    </row>
    <row r="583" spans="2:4">
      <c r="B583" s="3"/>
      <c r="C583" s="3"/>
      <c r="D583" s="3"/>
    </row>
    <row r="584" spans="2:4">
      <c r="B584" s="3"/>
      <c r="C584" s="3"/>
      <c r="D584" s="3"/>
    </row>
    <row r="585" spans="2:4">
      <c r="B585" s="3"/>
      <c r="C585" s="3"/>
      <c r="D585" s="3"/>
    </row>
    <row r="586" spans="2:4">
      <c r="B586" s="3"/>
      <c r="C586" s="3"/>
      <c r="D586" s="3"/>
    </row>
    <row r="587" spans="2:4">
      <c r="B587" s="3"/>
      <c r="C587" s="3"/>
      <c r="D587" s="3"/>
    </row>
    <row r="588" spans="2:4">
      <c r="B588" s="3"/>
      <c r="C588" s="3"/>
      <c r="D588" s="3"/>
    </row>
    <row r="589" spans="2:4">
      <c r="B589" s="3"/>
      <c r="C589" s="3"/>
      <c r="D589" s="3"/>
    </row>
    <row r="590" spans="2:4">
      <c r="B590" s="3"/>
      <c r="C590" s="3"/>
      <c r="D590" s="3"/>
    </row>
    <row r="591" spans="2:4">
      <c r="B591" s="3"/>
      <c r="C591" s="3"/>
      <c r="D591" s="3"/>
    </row>
    <row r="592" spans="2:4">
      <c r="B592" s="3"/>
      <c r="C592" s="3"/>
      <c r="D592" s="3"/>
    </row>
    <row r="593" spans="2:4">
      <c r="B593" s="3"/>
      <c r="C593" s="3"/>
      <c r="D593" s="3"/>
    </row>
    <row r="594" spans="2:4">
      <c r="B594" s="3"/>
      <c r="C594" s="3"/>
      <c r="D594" s="3"/>
    </row>
    <row r="595" spans="2:4">
      <c r="B595" s="3"/>
      <c r="C595" s="3"/>
      <c r="D595" s="3"/>
    </row>
    <row r="596" spans="2:4">
      <c r="B596" s="3"/>
      <c r="C596" s="3"/>
      <c r="D596" s="3"/>
    </row>
    <row r="597" spans="2:4">
      <c r="B597" s="3"/>
      <c r="C597" s="3"/>
      <c r="D597" s="3"/>
    </row>
    <row r="598" spans="2:4">
      <c r="B598" s="3"/>
      <c r="C598" s="3"/>
      <c r="D598" s="3"/>
    </row>
    <row r="599" spans="2:4">
      <c r="B599" s="3"/>
      <c r="C599" s="3"/>
      <c r="D599" s="3"/>
    </row>
    <row r="600" spans="2:4">
      <c r="B600" s="3"/>
      <c r="C600" s="3"/>
      <c r="D600" s="3"/>
    </row>
    <row r="601" spans="2:4">
      <c r="B601" s="3"/>
      <c r="C601" s="3"/>
      <c r="D601" s="3"/>
    </row>
    <row r="602" spans="2:4">
      <c r="B602" s="3"/>
      <c r="C602" s="3"/>
      <c r="D602" s="3"/>
    </row>
    <row r="603" spans="2:4">
      <c r="B603" s="3"/>
      <c r="C603" s="3"/>
      <c r="D603" s="3"/>
    </row>
    <row r="604" spans="2:4">
      <c r="B604" s="3"/>
      <c r="C604" s="3"/>
      <c r="D604" s="3"/>
    </row>
    <row r="605" spans="2:4">
      <c r="B605" s="3"/>
      <c r="C605" s="3"/>
      <c r="D605" s="3"/>
    </row>
    <row r="606" spans="2:4">
      <c r="B606" s="3"/>
      <c r="C606" s="3"/>
      <c r="D606" s="3"/>
    </row>
    <row r="607" spans="2:4">
      <c r="B607" s="3"/>
      <c r="C607" s="3"/>
      <c r="D607" s="3"/>
    </row>
    <row r="608" spans="2:4">
      <c r="B608" s="3"/>
      <c r="C608" s="3"/>
      <c r="D608" s="3"/>
    </row>
    <row r="609" spans="2:4">
      <c r="B609" s="3"/>
      <c r="C609" s="3"/>
      <c r="D609" s="3"/>
    </row>
    <row r="610" spans="2:4">
      <c r="B610" s="3"/>
      <c r="C610" s="3"/>
      <c r="D610" s="3"/>
    </row>
    <row r="611" spans="2:4">
      <c r="B611" s="3"/>
      <c r="C611" s="3"/>
      <c r="D611" s="3"/>
    </row>
    <row r="612" spans="2:4">
      <c r="B612" s="3"/>
      <c r="C612" s="3"/>
      <c r="D612" s="3"/>
    </row>
    <row r="613" spans="2:4">
      <c r="B613" s="3"/>
      <c r="C613" s="3"/>
      <c r="D613" s="3"/>
    </row>
    <row r="614" spans="2:4">
      <c r="B614" s="3"/>
      <c r="C614" s="3"/>
      <c r="D614" s="3"/>
    </row>
    <row r="615" spans="2:4">
      <c r="B615" s="3"/>
      <c r="C615" s="3"/>
      <c r="D615" s="3"/>
    </row>
    <row r="616" spans="2:4">
      <c r="B616" s="3"/>
      <c r="C616" s="3"/>
      <c r="D616" s="3"/>
    </row>
    <row r="617" spans="2:4">
      <c r="B617" s="3"/>
      <c r="C617" s="3"/>
      <c r="D617" s="3"/>
    </row>
    <row r="618" spans="2:4">
      <c r="B618" s="3"/>
      <c r="C618" s="3"/>
      <c r="D618" s="3"/>
    </row>
    <row r="619" spans="2:4">
      <c r="B619" s="3"/>
      <c r="C619" s="3"/>
      <c r="D619" s="3"/>
    </row>
    <row r="620" spans="2:4">
      <c r="B620" s="3"/>
      <c r="C620" s="3"/>
      <c r="D620" s="3"/>
    </row>
    <row r="621" spans="2:4">
      <c r="B621" s="3"/>
      <c r="C621" s="3"/>
      <c r="D621" s="3"/>
    </row>
    <row r="622" spans="2:4">
      <c r="B622" s="3"/>
      <c r="C622" s="3"/>
      <c r="D622" s="3"/>
    </row>
    <row r="623" spans="2:4">
      <c r="B623" s="3"/>
      <c r="C623" s="3"/>
      <c r="D623" s="3"/>
    </row>
    <row r="624" spans="2:4">
      <c r="B624" s="3"/>
      <c r="C624" s="3"/>
      <c r="D624" s="3"/>
    </row>
    <row r="625" spans="2:4">
      <c r="B625" s="3"/>
      <c r="C625" s="3"/>
      <c r="D625" s="3"/>
    </row>
    <row r="626" spans="2:4">
      <c r="B626" s="3"/>
      <c r="C626" s="3"/>
      <c r="D626" s="3"/>
    </row>
    <row r="627" spans="2:4">
      <c r="B627" s="3"/>
      <c r="C627" s="3"/>
      <c r="D627" s="3"/>
    </row>
    <row r="628" spans="2:4">
      <c r="B628" s="3"/>
      <c r="C628" s="3"/>
      <c r="D628" s="3"/>
    </row>
    <row r="629" spans="2:4">
      <c r="B629" s="3"/>
      <c r="C629" s="3"/>
      <c r="D629" s="3"/>
    </row>
    <row r="630" spans="2:4">
      <c r="B630" s="3"/>
      <c r="C630" s="3"/>
      <c r="D630" s="3"/>
    </row>
    <row r="631" spans="2:4">
      <c r="B631" s="3"/>
      <c r="C631" s="3"/>
      <c r="D631" s="3"/>
    </row>
    <row r="632" spans="2:4">
      <c r="B632" s="3"/>
      <c r="C632" s="3"/>
      <c r="D632" s="3"/>
    </row>
    <row r="633" spans="2:4">
      <c r="B633" s="3"/>
      <c r="C633" s="3"/>
      <c r="D633" s="3"/>
    </row>
    <row r="634" spans="2:4">
      <c r="B634" s="3"/>
      <c r="C634" s="3"/>
      <c r="D634" s="3"/>
    </row>
    <row r="635" spans="2:4">
      <c r="B635" s="3"/>
      <c r="C635" s="3"/>
      <c r="D635" s="3"/>
    </row>
    <row r="636" spans="2:4">
      <c r="B636" s="3"/>
      <c r="C636" s="3"/>
      <c r="D636" s="3"/>
    </row>
    <row r="637" spans="2:4">
      <c r="B637" s="3"/>
      <c r="C637" s="3"/>
      <c r="D637" s="3"/>
    </row>
    <row r="638" spans="2:4">
      <c r="B638" s="3"/>
      <c r="C638" s="3"/>
      <c r="D638" s="3"/>
    </row>
    <row r="639" spans="2:4">
      <c r="B639" s="3"/>
      <c r="C639" s="3"/>
      <c r="D639" s="3"/>
    </row>
    <row r="640" spans="2:4">
      <c r="B640" s="3"/>
      <c r="C640" s="3"/>
      <c r="D640" s="3"/>
    </row>
    <row r="641" spans="2:4">
      <c r="B641" s="3"/>
      <c r="C641" s="3"/>
      <c r="D641" s="3"/>
    </row>
    <row r="642" spans="2:4">
      <c r="B642" s="3"/>
      <c r="C642" s="3"/>
      <c r="D642" s="3"/>
    </row>
    <row r="643" spans="2:4">
      <c r="B643" s="3"/>
      <c r="C643" s="3"/>
      <c r="D643" s="3"/>
    </row>
    <row r="644" spans="2:4">
      <c r="B644" s="3"/>
      <c r="C644" s="3"/>
      <c r="D644" s="3"/>
    </row>
    <row r="645" spans="2:4">
      <c r="B645" s="3"/>
      <c r="C645" s="3"/>
      <c r="D645" s="3"/>
    </row>
    <row r="646" spans="2:4">
      <c r="B646" s="3"/>
      <c r="C646" s="3"/>
      <c r="D646" s="3"/>
    </row>
    <row r="647" spans="2:4">
      <c r="B647" s="3"/>
      <c r="C647" s="3"/>
      <c r="D647" s="3"/>
    </row>
    <row r="648" spans="2:4">
      <c r="B648" s="3"/>
      <c r="C648" s="3"/>
      <c r="D648" s="3"/>
    </row>
    <row r="649" spans="2:4">
      <c r="B649" s="3"/>
      <c r="C649" s="3"/>
      <c r="D649" s="3"/>
    </row>
    <row r="650" spans="2:4">
      <c r="B650" s="3"/>
      <c r="C650" s="3"/>
      <c r="D650" s="3"/>
    </row>
    <row r="651" spans="2:4">
      <c r="B651" s="3"/>
      <c r="C651" s="3"/>
      <c r="D651" s="3"/>
    </row>
    <row r="652" spans="2:4">
      <c r="B652" s="3"/>
      <c r="C652" s="3"/>
      <c r="D652" s="3"/>
    </row>
    <row r="653" spans="2:4">
      <c r="B653" s="3"/>
      <c r="C653" s="3"/>
      <c r="D653" s="3"/>
    </row>
    <row r="654" spans="2:4">
      <c r="B654" s="3"/>
      <c r="C654" s="3"/>
      <c r="D654" s="3"/>
    </row>
    <row r="655" spans="2:4">
      <c r="B655" s="3"/>
      <c r="C655" s="3"/>
      <c r="D655" s="3"/>
    </row>
    <row r="656" spans="2:4">
      <c r="B656" s="3"/>
      <c r="C656" s="3"/>
      <c r="D656" s="3"/>
    </row>
    <row r="657" spans="2:4">
      <c r="B657" s="3"/>
      <c r="C657" s="3"/>
      <c r="D657" s="3"/>
    </row>
    <row r="658" spans="2:4">
      <c r="B658" s="3"/>
      <c r="C658" s="3"/>
      <c r="D658" s="3"/>
    </row>
    <row r="659" spans="2:4">
      <c r="B659" s="3"/>
      <c r="C659" s="3"/>
      <c r="D659" s="3"/>
    </row>
    <row r="660" spans="2:4">
      <c r="B660" s="3"/>
      <c r="C660" s="3"/>
      <c r="D660" s="3"/>
    </row>
    <row r="661" spans="2:4">
      <c r="B661" s="3"/>
      <c r="C661" s="3"/>
      <c r="D661" s="3"/>
    </row>
    <row r="662" spans="2:4">
      <c r="B662" s="3"/>
      <c r="C662" s="3"/>
      <c r="D662" s="3"/>
    </row>
    <row r="663" spans="2:4">
      <c r="B663" s="3"/>
      <c r="C663" s="3"/>
      <c r="D663" s="3"/>
    </row>
    <row r="664" spans="2:4">
      <c r="B664" s="3"/>
      <c r="C664" s="3"/>
      <c r="D664" s="3"/>
    </row>
    <row r="665" spans="2:4">
      <c r="B665" s="3"/>
      <c r="C665" s="3"/>
      <c r="D665" s="3"/>
    </row>
    <row r="666" spans="2:4">
      <c r="B666" s="3"/>
      <c r="C666" s="3"/>
      <c r="D666" s="3"/>
    </row>
    <row r="667" spans="2:4">
      <c r="B667" s="3"/>
      <c r="C667" s="3"/>
      <c r="D667" s="3"/>
    </row>
    <row r="668" spans="2:4">
      <c r="B668" s="3"/>
      <c r="C668" s="3"/>
      <c r="D668" s="3"/>
    </row>
    <row r="669" spans="2:4">
      <c r="B669" s="3"/>
      <c r="C669" s="3"/>
      <c r="D669" s="3"/>
    </row>
    <row r="670" spans="2:4">
      <c r="B670" s="3"/>
      <c r="C670" s="3"/>
      <c r="D670" s="3"/>
    </row>
    <row r="671" spans="2:4">
      <c r="B671" s="3"/>
      <c r="C671" s="3"/>
      <c r="D671" s="3"/>
    </row>
    <row r="672" spans="2:4">
      <c r="B672" s="3"/>
      <c r="C672" s="3"/>
      <c r="D672" s="3"/>
    </row>
    <row r="673" spans="2:4">
      <c r="B673" s="3"/>
      <c r="C673" s="3"/>
      <c r="D673" s="3"/>
    </row>
    <row r="674" spans="2:4">
      <c r="B674" s="3"/>
      <c r="C674" s="3"/>
      <c r="D674" s="3"/>
    </row>
    <row r="675" spans="2:4">
      <c r="B675" s="3"/>
      <c r="C675" s="3"/>
      <c r="D675" s="3"/>
    </row>
    <row r="676" spans="2:4">
      <c r="B676" s="3"/>
      <c r="C676" s="3"/>
      <c r="D676" s="3"/>
    </row>
    <row r="677" spans="2:4">
      <c r="B677" s="3"/>
      <c r="C677" s="3"/>
      <c r="D677" s="3"/>
    </row>
    <row r="678" spans="2:4">
      <c r="B678" s="3"/>
      <c r="C678" s="3"/>
      <c r="D678" s="3"/>
    </row>
    <row r="679" spans="2:4">
      <c r="B679" s="3"/>
      <c r="C679" s="3"/>
      <c r="D679" s="3"/>
    </row>
    <row r="680" spans="2:4">
      <c r="B680" s="3"/>
      <c r="C680" s="3"/>
      <c r="D680" s="3"/>
    </row>
    <row r="681" spans="2:4">
      <c r="B681" s="3"/>
      <c r="C681" s="3"/>
      <c r="D681" s="3"/>
    </row>
    <row r="682" spans="2:4">
      <c r="B682" s="3"/>
      <c r="C682" s="3"/>
      <c r="D682" s="3"/>
    </row>
    <row r="683" spans="2:4">
      <c r="B683" s="3"/>
      <c r="C683" s="3"/>
      <c r="D683" s="3"/>
    </row>
    <row r="684" spans="2:4">
      <c r="B684" s="3"/>
      <c r="C684" s="3"/>
      <c r="D684" s="3"/>
    </row>
    <row r="685" spans="2:4">
      <c r="B685" s="3"/>
      <c r="C685" s="3"/>
      <c r="D685" s="3"/>
    </row>
    <row r="686" spans="2:4">
      <c r="B686" s="3"/>
      <c r="C686" s="3"/>
      <c r="D686" s="3"/>
    </row>
    <row r="687" spans="2:4">
      <c r="B687" s="3"/>
      <c r="C687" s="3"/>
      <c r="D687" s="3"/>
    </row>
    <row r="688" spans="2:4">
      <c r="B688" s="3"/>
      <c r="C688" s="3"/>
      <c r="D688" s="3"/>
    </row>
    <row r="689" spans="2:4">
      <c r="B689" s="3"/>
      <c r="C689" s="3"/>
      <c r="D689" s="3"/>
    </row>
    <row r="690" spans="2:4">
      <c r="B690" s="3"/>
      <c r="C690" s="3"/>
      <c r="D690" s="3"/>
    </row>
    <row r="691" spans="2:4">
      <c r="B691" s="3"/>
      <c r="C691" s="3"/>
      <c r="D691" s="3"/>
    </row>
    <row r="692" spans="2:4">
      <c r="B692" s="3"/>
      <c r="C692" s="3"/>
      <c r="D692" s="3"/>
    </row>
    <row r="693" spans="2:4">
      <c r="B693" s="3"/>
      <c r="C693" s="3"/>
      <c r="D693" s="3"/>
    </row>
    <row r="694" spans="2:4">
      <c r="B694" s="3"/>
      <c r="C694" s="3"/>
      <c r="D694" s="3"/>
    </row>
    <row r="695" spans="2:4">
      <c r="B695" s="3"/>
      <c r="C695" s="3"/>
      <c r="D695" s="3"/>
    </row>
    <row r="696" spans="2:4">
      <c r="B696" s="3"/>
      <c r="C696" s="3"/>
      <c r="D696" s="3"/>
    </row>
    <row r="697" spans="2:4">
      <c r="B697" s="3"/>
      <c r="C697" s="3"/>
      <c r="D697" s="3"/>
    </row>
    <row r="698" spans="2:4">
      <c r="B698" s="3"/>
      <c r="C698" s="3"/>
      <c r="D698" s="3"/>
    </row>
    <row r="699" spans="2:4">
      <c r="B699" s="3"/>
      <c r="C699" s="3"/>
      <c r="D699" s="3"/>
    </row>
    <row r="700" spans="2:4">
      <c r="B700" s="3"/>
      <c r="C700" s="3"/>
      <c r="D700" s="3"/>
    </row>
    <row r="701" spans="2:4">
      <c r="B701" s="3"/>
      <c r="C701" s="3"/>
      <c r="D701" s="3"/>
    </row>
    <row r="702" spans="2:4">
      <c r="B702" s="3"/>
      <c r="C702" s="3"/>
      <c r="D702" s="3"/>
    </row>
    <row r="703" spans="2:4">
      <c r="B703" s="3"/>
      <c r="C703" s="3"/>
      <c r="D703" s="3"/>
    </row>
    <row r="704" spans="2:4">
      <c r="B704" s="3"/>
      <c r="C704" s="3"/>
      <c r="D704" s="3"/>
    </row>
    <row r="705" spans="2:4">
      <c r="B705" s="3"/>
      <c r="C705" s="3"/>
      <c r="D705" s="3"/>
    </row>
    <row r="706" spans="2:4">
      <c r="B706" s="3"/>
      <c r="C706" s="3"/>
      <c r="D706" s="3"/>
    </row>
    <row r="707" spans="2:4">
      <c r="B707" s="3"/>
      <c r="C707" s="3"/>
      <c r="D707" s="3"/>
    </row>
    <row r="708" spans="2:4">
      <c r="B708" s="3"/>
      <c r="C708" s="3"/>
      <c r="D708" s="3"/>
    </row>
    <row r="709" spans="2:4">
      <c r="B709" s="3"/>
      <c r="C709" s="3"/>
      <c r="D709" s="3"/>
    </row>
    <row r="710" spans="2:4">
      <c r="B710" s="3"/>
      <c r="C710" s="3"/>
      <c r="D710" s="3"/>
    </row>
    <row r="711" spans="2:4">
      <c r="B711" s="3"/>
      <c r="C711" s="3"/>
      <c r="D711" s="3"/>
    </row>
    <row r="712" spans="2:4">
      <c r="B712" s="3"/>
      <c r="C712" s="3"/>
      <c r="D712" s="3"/>
    </row>
    <row r="713" spans="2:4">
      <c r="B713" s="3"/>
      <c r="C713" s="3"/>
      <c r="D713" s="3"/>
    </row>
    <row r="714" spans="2:4">
      <c r="B714" s="3"/>
      <c r="C714" s="3"/>
      <c r="D714" s="3"/>
    </row>
    <row r="715" spans="2:4">
      <c r="B715" s="3"/>
      <c r="C715" s="3"/>
      <c r="D715" s="3"/>
    </row>
    <row r="716" spans="2:4">
      <c r="B716" s="3"/>
      <c r="C716" s="3"/>
      <c r="D716" s="3"/>
    </row>
    <row r="717" spans="2:4">
      <c r="B717" s="3"/>
      <c r="C717" s="3"/>
      <c r="D717" s="3"/>
    </row>
    <row r="718" spans="2:4">
      <c r="B718" s="3"/>
      <c r="C718" s="3"/>
      <c r="D718" s="3"/>
    </row>
    <row r="719" spans="2:4">
      <c r="B719" s="3"/>
      <c r="C719" s="3"/>
      <c r="D719" s="3"/>
    </row>
    <row r="720" spans="2:4">
      <c r="B720" s="3"/>
      <c r="C720" s="3"/>
      <c r="D720" s="3"/>
    </row>
    <row r="721" spans="2:4">
      <c r="B721" s="3"/>
      <c r="C721" s="3"/>
      <c r="D721" s="3"/>
    </row>
    <row r="722" spans="2:4">
      <c r="B722" s="3"/>
      <c r="C722" s="3"/>
      <c r="D722" s="3"/>
    </row>
    <row r="723" spans="2:4">
      <c r="B723" s="3"/>
      <c r="C723" s="3"/>
      <c r="D723" s="3"/>
    </row>
    <row r="724" spans="2:4">
      <c r="B724" s="3"/>
      <c r="C724" s="3"/>
      <c r="D724" s="3"/>
    </row>
    <row r="725" spans="2:4">
      <c r="B725" s="3"/>
      <c r="C725" s="3"/>
      <c r="D725" s="3"/>
    </row>
    <row r="726" spans="2:4">
      <c r="B726" s="3"/>
      <c r="C726" s="3"/>
      <c r="D726" s="3"/>
    </row>
    <row r="727" spans="2:4">
      <c r="B727" s="3"/>
      <c r="C727" s="3"/>
      <c r="D727" s="3"/>
    </row>
    <row r="728" spans="2:4">
      <c r="B728" s="3"/>
      <c r="C728" s="3"/>
      <c r="D728" s="3"/>
    </row>
    <row r="729" spans="2:4">
      <c r="B729" s="3"/>
      <c r="C729" s="3"/>
      <c r="D729" s="3"/>
    </row>
    <row r="730" spans="2:4">
      <c r="B730" s="3"/>
      <c r="C730" s="3"/>
      <c r="D730" s="3"/>
    </row>
    <row r="731" spans="2:4">
      <c r="B731" s="3"/>
      <c r="C731" s="3"/>
      <c r="D731" s="3"/>
    </row>
    <row r="732" spans="2:4">
      <c r="B732" s="3"/>
      <c r="C732" s="3"/>
      <c r="D732" s="3"/>
    </row>
    <row r="733" spans="2:4">
      <c r="B733" s="3"/>
      <c r="C733" s="3"/>
      <c r="D733" s="3"/>
    </row>
    <row r="734" spans="2:4">
      <c r="B734" s="3"/>
      <c r="C734" s="3"/>
      <c r="D734" s="3"/>
    </row>
    <row r="735" spans="2:4">
      <c r="B735" s="3"/>
      <c r="C735" s="3"/>
      <c r="D735" s="3"/>
    </row>
    <row r="736" spans="2:4">
      <c r="B736" s="3"/>
      <c r="C736" s="3"/>
      <c r="D736" s="3"/>
    </row>
    <row r="737" spans="2:4">
      <c r="B737" s="3"/>
      <c r="C737" s="3"/>
      <c r="D737" s="3"/>
    </row>
    <row r="738" spans="2:4">
      <c r="B738" s="3"/>
      <c r="C738" s="3"/>
      <c r="D738" s="3"/>
    </row>
    <row r="739" spans="2:4">
      <c r="B739" s="3"/>
      <c r="C739" s="3"/>
      <c r="D739" s="3"/>
    </row>
    <row r="740" spans="2:4">
      <c r="B740" s="3"/>
      <c r="C740" s="3"/>
      <c r="D740" s="3"/>
    </row>
    <row r="741" spans="2:4">
      <c r="B741" s="3"/>
      <c r="C741" s="3"/>
      <c r="D741" s="3"/>
    </row>
    <row r="742" spans="2:4">
      <c r="B742" s="3"/>
      <c r="C742" s="3"/>
      <c r="D742" s="3"/>
    </row>
    <row r="743" spans="2:4">
      <c r="B743" s="3"/>
      <c r="C743" s="3"/>
      <c r="D743" s="3"/>
    </row>
    <row r="744" spans="2:4">
      <c r="B744" s="3"/>
      <c r="C744" s="3"/>
      <c r="D744" s="3"/>
    </row>
    <row r="745" spans="2:4">
      <c r="B745" s="3"/>
      <c r="C745" s="3"/>
      <c r="D745" s="3"/>
    </row>
    <row r="746" spans="2:4">
      <c r="B746" s="3"/>
      <c r="C746" s="3"/>
      <c r="D746" s="3"/>
    </row>
    <row r="747" spans="2:4">
      <c r="B747" s="3"/>
      <c r="C747" s="3"/>
      <c r="D747" s="3"/>
    </row>
    <row r="748" spans="2:4">
      <c r="B748" s="3"/>
      <c r="C748" s="3"/>
      <c r="D748" s="3"/>
    </row>
    <row r="749" spans="2:4">
      <c r="B749" s="3"/>
      <c r="C749" s="3"/>
      <c r="D749" s="3"/>
    </row>
    <row r="750" spans="2:4">
      <c r="B750" s="3"/>
      <c r="C750" s="3"/>
      <c r="D750" s="3"/>
    </row>
    <row r="751" spans="2:4">
      <c r="B751" s="3"/>
      <c r="C751" s="3"/>
      <c r="D751" s="3"/>
    </row>
    <row r="752" spans="2:4">
      <c r="B752" s="3"/>
      <c r="C752" s="3"/>
      <c r="D752" s="3"/>
    </row>
    <row r="753" spans="2:4">
      <c r="B753" s="3"/>
      <c r="C753" s="3"/>
      <c r="D753" s="3"/>
    </row>
    <row r="754" spans="2:4">
      <c r="B754" s="3"/>
      <c r="C754" s="3"/>
      <c r="D754" s="3"/>
    </row>
    <row r="755" spans="2:4">
      <c r="B755" s="3"/>
      <c r="C755" s="3"/>
      <c r="D755" s="3"/>
    </row>
    <row r="756" spans="2:4">
      <c r="B756" s="3"/>
      <c r="C756" s="3"/>
      <c r="D756" s="3"/>
    </row>
    <row r="757" spans="2:4">
      <c r="B757" s="3"/>
      <c r="C757" s="3"/>
      <c r="D757" s="3"/>
    </row>
    <row r="758" spans="2:4">
      <c r="B758" s="3"/>
      <c r="C758" s="3"/>
      <c r="D758" s="3"/>
    </row>
    <row r="759" spans="2:4">
      <c r="B759" s="3"/>
      <c r="C759" s="3"/>
      <c r="D759" s="3"/>
    </row>
    <row r="760" spans="2:4">
      <c r="B760" s="3"/>
      <c r="C760" s="3"/>
      <c r="D760" s="3"/>
    </row>
    <row r="761" spans="2:4">
      <c r="B761" s="3"/>
      <c r="C761" s="3"/>
      <c r="D761" s="3"/>
    </row>
    <row r="762" spans="2:4">
      <c r="B762" s="3"/>
      <c r="C762" s="3"/>
      <c r="D762" s="3"/>
    </row>
    <row r="763" spans="2:4">
      <c r="B763" s="3"/>
      <c r="C763" s="3"/>
      <c r="D763" s="3"/>
    </row>
    <row r="764" spans="2:4">
      <c r="B764" s="3"/>
      <c r="C764" s="3"/>
      <c r="D764" s="3"/>
    </row>
    <row r="765" spans="2:4">
      <c r="B765" s="3"/>
      <c r="C765" s="3"/>
      <c r="D765" s="3"/>
    </row>
    <row r="766" spans="2:4">
      <c r="B766" s="3"/>
      <c r="C766" s="3"/>
      <c r="D766" s="3"/>
    </row>
    <row r="767" spans="2:4">
      <c r="B767" s="3"/>
      <c r="C767" s="3"/>
      <c r="D767" s="3"/>
    </row>
    <row r="768" spans="2:4">
      <c r="B768" s="3"/>
      <c r="C768" s="3"/>
      <c r="D768" s="3"/>
    </row>
    <row r="769" spans="2:4">
      <c r="B769" s="3"/>
      <c r="C769" s="3"/>
      <c r="D769" s="3"/>
    </row>
    <row r="770" spans="2:4">
      <c r="B770" s="3"/>
      <c r="C770" s="3"/>
      <c r="D770" s="3"/>
    </row>
    <row r="771" spans="2:4">
      <c r="B771" s="3"/>
      <c r="C771" s="3"/>
      <c r="D771" s="3"/>
    </row>
    <row r="772" spans="2:4">
      <c r="B772" s="3"/>
      <c r="C772" s="3"/>
      <c r="D772" s="3"/>
    </row>
    <row r="773" spans="2:4">
      <c r="B773" s="3"/>
      <c r="C773" s="3"/>
      <c r="D773" s="3"/>
    </row>
    <row r="774" spans="2:4">
      <c r="B774" s="3"/>
      <c r="C774" s="3"/>
      <c r="D774" s="3"/>
    </row>
    <row r="775" spans="2:4">
      <c r="B775" s="3"/>
      <c r="C775" s="3"/>
      <c r="D775" s="3"/>
    </row>
    <row r="776" spans="2:4">
      <c r="B776" s="3"/>
      <c r="C776" s="3"/>
      <c r="D776" s="3"/>
    </row>
    <row r="777" spans="2:4">
      <c r="B777" s="3"/>
      <c r="C777" s="3"/>
      <c r="D777" s="3"/>
    </row>
    <row r="778" spans="2:4">
      <c r="B778" s="3"/>
      <c r="C778" s="3"/>
      <c r="D778" s="3"/>
    </row>
    <row r="779" spans="2:4">
      <c r="B779" s="3"/>
      <c r="C779" s="3"/>
      <c r="D779" s="3"/>
    </row>
    <row r="780" spans="2:4">
      <c r="B780" s="3"/>
      <c r="C780" s="3"/>
      <c r="D780" s="3"/>
    </row>
    <row r="781" spans="2:4">
      <c r="B781" s="3"/>
      <c r="C781" s="3"/>
      <c r="D781" s="3"/>
    </row>
    <row r="782" spans="2:4">
      <c r="B782" s="3"/>
      <c r="C782" s="3"/>
      <c r="D782" s="3"/>
    </row>
    <row r="783" spans="2:4">
      <c r="B783" s="3"/>
      <c r="C783" s="3"/>
      <c r="D783" s="3"/>
    </row>
    <row r="784" spans="2:4">
      <c r="B784" s="3"/>
      <c r="C784" s="3"/>
      <c r="D784" s="3"/>
    </row>
    <row r="785" spans="2:4">
      <c r="B785" s="3"/>
      <c r="C785" s="3"/>
      <c r="D785" s="3"/>
    </row>
    <row r="786" spans="2:4">
      <c r="B786" s="3"/>
      <c r="C786" s="3"/>
      <c r="D786" s="3"/>
    </row>
    <row r="787" spans="2:4">
      <c r="B787" s="3"/>
      <c r="C787" s="3"/>
      <c r="D787" s="3"/>
    </row>
    <row r="788" spans="2:4">
      <c r="B788" s="3"/>
      <c r="C788" s="3"/>
      <c r="D788" s="3"/>
    </row>
    <row r="789" spans="2:4">
      <c r="B789" s="3"/>
      <c r="C789" s="3"/>
      <c r="D789" s="3"/>
    </row>
    <row r="790" spans="2:4">
      <c r="B790" s="3"/>
      <c r="C790" s="3"/>
      <c r="D790" s="3"/>
    </row>
    <row r="791" spans="2:4">
      <c r="B791" s="3"/>
      <c r="C791" s="3"/>
      <c r="D791" s="3"/>
    </row>
    <row r="792" spans="2:4">
      <c r="B792" s="3"/>
      <c r="C792" s="3"/>
      <c r="D792" s="3"/>
    </row>
    <row r="793" spans="2:4">
      <c r="B793" s="3"/>
      <c r="C793" s="3"/>
      <c r="D793" s="3"/>
    </row>
    <row r="794" spans="2:4">
      <c r="B794" s="3"/>
      <c r="C794" s="3"/>
      <c r="D794" s="3"/>
    </row>
    <row r="795" spans="2:4">
      <c r="B795" s="3"/>
      <c r="C795" s="3"/>
      <c r="D795" s="3"/>
    </row>
    <row r="796" spans="2:4">
      <c r="B796" s="3"/>
      <c r="C796" s="3"/>
      <c r="D796" s="3"/>
    </row>
    <row r="797" spans="2:4">
      <c r="B797" s="4"/>
      <c r="C797" s="4"/>
      <c r="D79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Index</vt:lpstr>
      <vt:lpstr>AllData</vt:lpstr>
      <vt:lpstr>CustomerType</vt:lpstr>
      <vt:lpstr>Nationality</vt:lpstr>
      <vt:lpstr>Occupation</vt:lpstr>
      <vt:lpstr>Division</vt:lpstr>
      <vt:lpstr>NewDivision</vt:lpstr>
      <vt:lpstr>District</vt:lpstr>
      <vt:lpstr>NewDistrict</vt:lpstr>
      <vt:lpstr>Thana</vt:lpstr>
      <vt:lpstr>NewThana</vt:lpstr>
      <vt:lpstr>Country</vt:lpstr>
      <vt:lpstr>CustomerConcentration</vt:lpstr>
      <vt:lpstr>Sector</vt:lpstr>
      <vt:lpstr>SectorType</vt:lpstr>
      <vt:lpstr>DDL-11</vt:lpstr>
      <vt:lpstr>LegalForm</vt:lpstr>
      <vt:lpstr>GroupType</vt:lpstr>
      <vt:lpstr>Affiliation</vt:lpstr>
      <vt:lpstr>Product</vt:lpstr>
      <vt:lpstr>AccountType</vt:lpstr>
      <vt:lpstr>AccountCategory</vt:lpstr>
      <vt:lpstr>NatureofOwnership</vt:lpstr>
      <vt:lpstr>AgentType</vt:lpstr>
      <vt:lpstr>CustomerCategory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2016-01-16T13:18:05Z</dcterms:modified>
</cp:coreProperties>
</file>