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68D1BD8F-EA9B-44B1-8A4A-882BBB14747D}" xr6:coauthVersionLast="47" xr6:coauthVersionMax="47" xr10:uidLastSave="{00000000-0000-0000-0000-000000000000}"/>
  <bookViews>
    <workbookView xWindow="2304" yWindow="2304" windowWidth="17280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H6" i="1"/>
  <c r="H4" i="1"/>
  <c r="H3" i="1"/>
  <c r="H2" i="1"/>
  <c r="D9" i="1"/>
  <c r="D7" i="1"/>
  <c r="D6" i="1"/>
  <c r="D3" i="1"/>
  <c r="D2" i="1"/>
  <c r="H10" i="1"/>
  <c r="H8" i="1"/>
  <c r="H7" i="1"/>
  <c r="H5" i="1"/>
  <c r="D4" i="1"/>
  <c r="D5" i="1"/>
  <c r="D8" i="1"/>
  <c r="D10" i="1"/>
</calcChain>
</file>

<file path=xl/sharedStrings.xml><?xml version="1.0" encoding="utf-8"?>
<sst xmlns="http://schemas.openxmlformats.org/spreadsheetml/2006/main" count="26" uniqueCount="17">
  <si>
    <t>Goochland_Soil</t>
  </si>
  <si>
    <t>Powhatan_Soil</t>
  </si>
  <si>
    <t>NODATA</t>
  </si>
  <si>
    <t>G_Value</t>
  </si>
  <si>
    <t>G_Count</t>
  </si>
  <si>
    <t>G_Area_acre</t>
  </si>
  <si>
    <t>P_Value</t>
  </si>
  <si>
    <t>P_Count</t>
  </si>
  <si>
    <t>P_Area_acre</t>
  </si>
  <si>
    <t>Capability Class - I</t>
  </si>
  <si>
    <t>Capability Class - II</t>
  </si>
  <si>
    <t>Capability Class - III</t>
  </si>
  <si>
    <t>Capability Class - IV</t>
  </si>
  <si>
    <t>Capability Class - V</t>
  </si>
  <si>
    <t>Capability Class - VI</t>
  </si>
  <si>
    <t>Capability Class - VII</t>
  </si>
  <si>
    <t>Capability Class - VIII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</si>
</sst>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G15" sqref="G15"/>
    </sheetView>
  </sheetViews>
  <sheetFormatPr defaultRowHeight="14.4" x14ac:dyDescent="0.3"/>
  <cols>
    <col min="1" max="1" width="13.77734375" bestFit="1" customWidth="1"/>
    <col min="2" max="2" width="17.44140625" customWidth="1"/>
    <col min="4" max="4" width="12" bestFit="1" customWidth="1"/>
    <col min="5" max="5" width="13.77734375" customWidth="1"/>
    <col min="6" max="6" width="18.5546875" customWidth="1"/>
  </cols>
  <sheetData>
    <row r="1" spans="1:8" x14ac:dyDescent="0.3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6</v>
      </c>
      <c r="G1" t="s">
        <v>7</v>
      </c>
      <c r="H1" t="s">
        <v>8</v>
      </c>
    </row>
    <row r="2" spans="1:8" x14ac:dyDescent="0.3">
      <c r="B2" t="s">
        <v>9</v>
      </c>
      <c r="C2">
        <v>0</v>
      </c>
      <c r="D2">
        <f t="shared" ref="D2:D3" si="0">C2*900*0.000247105</f>
        <v>0</v>
      </c>
      <c r="F2" t="s">
        <v>9</v>
      </c>
      <c r="G2">
        <v>7580</v>
      </c>
      <c r="H2">
        <f t="shared" ref="H2:H4" si="1">G2*900*0.000247105</f>
        <v>1685.7503100000001</v>
      </c>
    </row>
    <row r="3" spans="1:8" x14ac:dyDescent="0.3">
      <c r="B3" s="1" t="s">
        <v>10</v>
      </c>
      <c r="C3">
        <v>397271</v>
      </c>
      <c r="D3">
        <f t="shared" si="0"/>
        <v>88350.885409499999</v>
      </c>
      <c r="F3" s="1" t="s">
        <v>10</v>
      </c>
      <c r="G3">
        <v>617809</v>
      </c>
      <c r="H3">
        <f t="shared" si="1"/>
        <v>137397.32365050001</v>
      </c>
    </row>
    <row r="4" spans="1:8" x14ac:dyDescent="0.3">
      <c r="B4" s="1" t="s">
        <v>11</v>
      </c>
      <c r="C4">
        <v>552646</v>
      </c>
      <c r="D4">
        <f t="shared" ref="D4:D10" si="2">C4*900*0.000247105</f>
        <v>122905.43084700001</v>
      </c>
      <c r="F4" s="1" t="s">
        <v>11</v>
      </c>
      <c r="G4">
        <v>124876</v>
      </c>
      <c r="H4">
        <f t="shared" si="1"/>
        <v>27771.735582000001</v>
      </c>
    </row>
    <row r="5" spans="1:8" x14ac:dyDescent="0.3">
      <c r="B5" s="1" t="s">
        <v>12</v>
      </c>
      <c r="C5">
        <v>217271</v>
      </c>
      <c r="D5">
        <f t="shared" si="2"/>
        <v>48319.875409500004</v>
      </c>
      <c r="F5" s="1" t="s">
        <v>12</v>
      </c>
      <c r="G5">
        <v>336779</v>
      </c>
      <c r="H5">
        <f>G5*900*0.000247105</f>
        <v>74897.797315500007</v>
      </c>
    </row>
    <row r="6" spans="1:8" x14ac:dyDescent="0.3">
      <c r="B6" s="1" t="s">
        <v>13</v>
      </c>
      <c r="C6">
        <v>9571</v>
      </c>
      <c r="D6">
        <f t="shared" ref="D6:D7" si="3">C6*900*0.000247105</f>
        <v>2128.5377595</v>
      </c>
      <c r="F6" s="1" t="s">
        <v>13</v>
      </c>
      <c r="G6">
        <v>27427</v>
      </c>
      <c r="H6">
        <f t="shared" ref="H6" si="4">G6*900*0.000247105</f>
        <v>6099.6139515000004</v>
      </c>
    </row>
    <row r="7" spans="1:8" x14ac:dyDescent="0.3">
      <c r="B7" s="1" t="s">
        <v>14</v>
      </c>
      <c r="C7">
        <v>82988</v>
      </c>
      <c r="D7">
        <f t="shared" si="3"/>
        <v>18456.074766000002</v>
      </c>
      <c r="F7" s="1" t="s">
        <v>14</v>
      </c>
      <c r="G7">
        <v>38902</v>
      </c>
      <c r="H7">
        <f t="shared" ref="H7:H10" si="5">G7*900*0.000247105</f>
        <v>8651.5908390000004</v>
      </c>
    </row>
    <row r="8" spans="1:8" x14ac:dyDescent="0.3">
      <c r="B8" s="1" t="s">
        <v>15</v>
      </c>
      <c r="C8">
        <v>30205</v>
      </c>
      <c r="D8">
        <f t="shared" si="2"/>
        <v>6717.4258725</v>
      </c>
      <c r="F8" s="1" t="s">
        <v>15</v>
      </c>
      <c r="G8">
        <v>35385</v>
      </c>
      <c r="H8">
        <f t="shared" si="5"/>
        <v>7869.4293825000004</v>
      </c>
    </row>
    <row r="9" spans="1:8" x14ac:dyDescent="0.3">
      <c r="B9" s="1" t="s">
        <v>16</v>
      </c>
      <c r="C9">
        <v>0</v>
      </c>
      <c r="D9">
        <f t="shared" ref="D9" si="6">C9*900*0.000247105</f>
        <v>0</v>
      </c>
      <c r="F9" s="1" t="s">
        <v>16</v>
      </c>
      <c r="G9">
        <v>131</v>
      </c>
      <c r="H9">
        <f t="shared" ref="H9" si="7">G9*900*0.000247105</f>
        <v>29.133679500000003</v>
      </c>
    </row>
    <row r="10" spans="1:8" x14ac:dyDescent="0.3">
      <c r="B10" t="s">
        <v>2</v>
      </c>
      <c r="C10">
        <v>23548</v>
      </c>
      <c r="D10">
        <f t="shared" si="2"/>
        <v>5236.945686</v>
      </c>
      <c r="F10" t="s">
        <v>2</v>
      </c>
      <c r="G10">
        <v>18224</v>
      </c>
      <c r="H10">
        <f t="shared" si="5"/>
        <v>4052.9173680000004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2022-07-12T20:37:46Z</dcterms:modified>
</cp:coreProperties>
</file>