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F:\Study\ABDA\Excel\"/>
    </mc:Choice>
  </mc:AlternateContent>
  <xr:revisionPtr revIDLastSave="0" documentId="13_ncr:1_{9BA7279D-402D-44A2-BE4A-187E9877C073}" xr6:coauthVersionLast="47" xr6:coauthVersionMax="47" xr10:uidLastSave="{00000000-0000-0000-0000-000000000000}"/>
  <bookViews>
    <workbookView xWindow="-110" yWindow="-110" windowWidth="19420" windowHeight="10420" xr2:uid="{3F56D455-A53F-4A3E-83C3-62568FDD76C9}"/>
  </bookViews>
  <sheets>
    <sheet name="Dashboard" sheetId="1" r:id="rId1"/>
    <sheet name="Sparkline Pivots" sheetId="7" r:id="rId2"/>
    <sheet name="Shipping" sheetId="5" r:id="rId3"/>
    <sheet name="Sales Pivots" sheetId="4" r:id="rId4"/>
    <sheet name="Map Pivots" sheetId="3" r:id="rId5"/>
    <sheet name="Dimension Tables" sheetId="2" r:id="rId6"/>
  </sheets>
  <externalReferences>
    <externalReference r:id="rId7"/>
  </externalReferences>
  <definedNames>
    <definedName name="_xlchart.v5.0" hidden="1">'Map Pivots'!#REF!</definedName>
    <definedName name="_xlchart.v5.1" hidden="1">'Map Pivots'!$A$1</definedName>
    <definedName name="_xlchart.v5.2" hidden="1">'Map Pivots'!$A$2:$A$44</definedName>
    <definedName name="_xlchart.v5.3" hidden="1">'Map Pivots'!$B$1</definedName>
    <definedName name="_xlchart.v5.4" hidden="1">'Map Pivots'!$B$2:$B$44</definedName>
    <definedName name="_xlchart.v5.5" hidden="1">'Map Pivots'!#REF!</definedName>
    <definedName name="_xlchart.v5.6" hidden="1">'Map Pivots'!$D$1</definedName>
    <definedName name="_xlchart.v5.7" hidden="1">'Map Pivots'!$D$2:$D$44</definedName>
    <definedName name="_xlchart.v5.8" hidden="1">'Map Pivots'!$E$1</definedName>
    <definedName name="_xlchart.v5.9" hidden="1">'Map Pivots'!$E$2:$E$44</definedName>
    <definedName name="_xlcn.WorksheetConnection_pq_pp_db_practice3.xlsxCategoryDim1" hidden="1">CategoryDim[]</definedName>
    <definedName name="_xlcn.WorksheetConnection_pq_pp_db_practice3.xlsxCustomerDim1" hidden="1">CustomerDim[]</definedName>
    <definedName name="_xlcn.WorksheetConnection_pq_pp_db_practice3.xlsxOrderPriorityDim1" hidden="1">OrderPriorityDim[]</definedName>
    <definedName name="_xlcn.WorksheetConnection_pq_pp_db_practice3.xlsxShipModeSort1" hidden="1">ShipModeSort[]</definedName>
    <definedName name="dnr_spark_category">OFFSET('Sparkline Pivots'!$B$5,MATCH(Dashboard!$G1,'Sparkline Pivots'!$A$6:$A$9,0),,1,COUNTA('Sparkline Pivots'!$B$3:$W$3))</definedName>
    <definedName name="dnr_spark_customer">OFFSET('Sparkline Pivots'!$B$17,MATCH(Dashboard!$J1,'Sparkline Pivots'!$A$18:$A$21,0),,1,COUNTA('Sparkline Pivots'!$B$15:$W$15))</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37" r:id="rId8"/>
    <pivotCache cacheId="40" r:id="rId9"/>
    <pivotCache cacheId="43" r:id="rId10"/>
    <pivotCache cacheId="46" r:id="rId11"/>
    <pivotCache cacheId="55" r:id="rId12"/>
    <pivotCache cacheId="58" r:id="rId13"/>
    <pivotCache cacheId="118" r:id="rId14"/>
    <pivotCache cacheId="121" r:id="rId15"/>
  </pivotCaches>
  <extLst>
    <ext xmlns:x14="http://schemas.microsoft.com/office/spreadsheetml/2009/9/main" uri="{876F7934-8845-4945-9796-88D515C7AA90}">
      <x14:pivotCaches>
        <pivotCache cacheId="36"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 i="1" l="1"/>
  <c r="G12" i="1"/>
  <c r="G13" i="1"/>
  <c r="G10"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7"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7" minRefreshableVersion="5">
    <extLst>
      <ext xmlns:x15="http://schemas.microsoft.com/office/spreadsheetml/2010/11/main" uri="{DE250136-89BD-433C-8126-D09CA5730AF9}">
        <x15:connection id="CategoryDim">
          <x15:rangePr sourceName="_xlcn.WorksheetConnection_pq_pp_db_practice3.xlsxCategoryDim1"/>
        </x15:connection>
      </ext>
    </extLst>
  </connection>
  <connection id="8" xr16:uid="{00000000-0015-0000-FFFF-FFFF07000000}" name="WorksheetConnection_pq_pp_db_practice3.xlsx!CustomerDim" type="102" refreshedVersion="7" minRefreshableVersion="5">
    <extLst>
      <ext xmlns:x15="http://schemas.microsoft.com/office/spreadsheetml/2010/11/main" uri="{DE250136-89BD-433C-8126-D09CA5730AF9}">
        <x15:connection id="CustomerDim">
          <x15:rangePr sourceName="_xlcn.WorksheetConnection_pq_pp_db_practice3.xlsxCustomerDim1"/>
        </x15:connection>
      </ext>
    </extLst>
  </connection>
  <connection id="9" xr16:uid="{00000000-0015-0000-FFFF-FFFF08000000}" name="WorksheetConnection_pq_pp_db_practice3.xlsx!OrderPriorityDim" type="102" refreshedVersion="7" minRefreshableVersion="5">
    <extLst>
      <ext xmlns:x15="http://schemas.microsoft.com/office/spreadsheetml/2010/11/main" uri="{DE250136-89BD-433C-8126-D09CA5730AF9}">
        <x15:connection id="OrderPriorityDim">
          <x15:rangePr sourceName="_xlcn.WorksheetConnection_pq_pp_db_practice3.xlsxOrderPriorityDim1"/>
        </x15:connection>
      </ext>
    </extLst>
  </connection>
  <connection id="10" xr16:uid="{00000000-0015-0000-FFFF-FFFF09000000}" name="WorksheetConnection_pq_pp_db_practice3.xlsx!ShipModeSort" type="102" refreshedVersion="7" minRefreshableVersion="5">
    <extLst>
      <ext xmlns:x15="http://schemas.microsoft.com/office/spreadsheetml/2010/11/main" uri="{DE250136-89BD-433C-8126-D09CA5730AF9}">
        <x15:connection id="ShipModeSort">
          <x15:rangePr sourceName="_xlcn.WorksheetConnection_pq_pp_db_practice3.xlsxShipModeSort1"/>
        </x15:connection>
      </ext>
    </extLst>
  </connection>
</connections>
</file>

<file path=xl/sharedStrings.xml><?xml version="1.0" encoding="utf-8"?>
<sst xmlns="http://schemas.openxmlformats.org/spreadsheetml/2006/main" count="5178" uniqueCount="2196">
  <si>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</si>
  <si>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</si>
  <si>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</si>
  <si>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</si>
  <si>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</si>
  <si>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</si>
  <si>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</si>
  <si>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</si>
  <si>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</si>
  <si>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</si>
  <si>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</si>
  <si>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</si>
  <si>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</si>
  <si>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</si>
  <si>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</si>
  <si>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</si>
  <si>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</si>
  <si>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</si>
  <si>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</si>
  <si>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</si>
  <si>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</si>
  <si>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</si>
  <si>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</si>
  <si>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</si>
  <si>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</si>
  <si>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</si>
  <si>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</si>
  <si>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</si>
  <si>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</si>
  <si>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</si>
  <si>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</si>
  <si>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</si>
  <si>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</si>
  <si>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</si>
  <si>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</si>
  <si>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</si>
  <si>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</si>
  <si>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</si>
  <si>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</si>
  <si>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</si>
  <si>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</si>
  <si>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</si>
  <si>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</si>
  <si>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</si>
  <si>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</si>
  <si>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</si>
  <si>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</si>
  <si>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</si>
  <si>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</si>
  <si>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</si>
  <si>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</si>
  <si>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</si>
  <si>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</si>
  <si>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</si>
  <si>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</si>
  <si>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</si>
  <si>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</si>
  <si>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</si>
  <si>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</si>
  <si>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</si>
  <si>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</si>
  <si>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</si>
  <si>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</si>
  <si>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</si>
  <si>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</si>
  <si>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</si>
  <si>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</si>
  <si>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</si>
  <si>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</si>
  <si>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</si>
  <si>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</si>
  <si>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</si>
  <si>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</si>
  <si>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</si>
  <si>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</si>
  <si>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</si>
  <si>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</si>
  <si>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</si>
  <si>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</si>
  <si>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</si>
  <si>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</si>
  <si>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</si>
  <si>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</si>
  <si>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</si>
  <si>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</si>
  <si>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</si>
  <si>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</si>
  <si>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</si>
  <si>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</si>
  <si>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</si>
  <si>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</si>
  <si>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</si>
  <si>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</si>
  <si>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</si>
  <si>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</si>
  <si>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</si>
  <si>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</si>
  <si>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</si>
  <si>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</si>
  <si>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</si>
  <si>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</si>
  <si>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</si>
  <si>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</si>
  <si>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</si>
  <si>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</si>
  <si>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</si>
  <si>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</si>
  <si>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</si>
  <si>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</si>
  <si>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</si>
  <si>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</si>
  <si>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</si>
  <si>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</si>
  <si>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</si>
  <si>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</si>
  <si>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</si>
  <si>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</si>
  <si>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</si>
  <si>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</si>
  <si>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</si>
  <si>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</si>
  <si>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</si>
  <si>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</si>
  <si>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</si>
  <si>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</si>
  <si>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</si>
  <si>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</si>
  <si>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</si>
  <si>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</si>
  <si>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</si>
  <si>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</si>
  <si>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</si>
  <si>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</si>
  <si>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</si>
  <si>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</si>
  <si>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</si>
  <si>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</si>
  <si>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</si>
  <si>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</si>
  <si>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</si>
  <si>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</si>
  <si>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</si>
  <si>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</si>
  <si>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</si>
  <si>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</si>
  <si>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</si>
  <si>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</si>
  <si>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</si>
  <si>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</si>
  <si>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</si>
  <si>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</si>
  <si>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</si>
  <si>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</si>
  <si>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</si>
  <si>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</si>
  <si>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</si>
  <si>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</si>
  <si>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</si>
  <si>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</si>
  <si>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</si>
  <si>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</si>
  <si>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</si>
  <si>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</si>
  <si>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</si>
  <si>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</si>
  <si>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</si>
  <si>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</si>
  <si>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</si>
  <si>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</si>
  <si>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</si>
  <si>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</si>
  <si>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</si>
  <si>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</si>
  <si>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</si>
  <si>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</si>
  <si>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</si>
  <si>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</si>
  <si>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</si>
  <si>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</si>
  <si>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</si>
  <si>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</si>
  <si>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</si>
  <si>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</si>
  <si>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</si>
  <si>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</si>
  <si>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</si>
  <si>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</si>
  <si>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</si>
  <si>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</si>
  <si>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</si>
  <si>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</si>
  <si>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</si>
  <si>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</si>
  <si>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</si>
  <si>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</si>
  <si>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</si>
  <si>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</si>
  <si>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</si>
  <si>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</si>
  <si>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</si>
  <si>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</si>
  <si>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</si>
  <si>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</si>
  <si>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</si>
  <si>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</si>
  <si>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</si>
  <si>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</si>
  <si>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</si>
  <si>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</si>
  <si>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</si>
  <si>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</si>
  <si>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</si>
  <si>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</si>
  <si>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</si>
  <si>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</si>
  <si>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</si>
  <si>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</si>
  <si>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</si>
  <si>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</si>
  <si>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</si>
  <si>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</si>
  <si>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</si>
  <si>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</si>
  <si>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</si>
  <si>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</si>
  <si>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</si>
  <si>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</si>
  <si>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</si>
  <si>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</si>
  <si>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</si>
  <si>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</si>
  <si>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</si>
  <si>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</si>
  <si>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</si>
  <si>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</si>
  <si>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</si>
  <si>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</si>
  <si>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</si>
  <si>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</si>
  <si>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</si>
  <si>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</si>
  <si>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</si>
  <si>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</si>
  <si>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</si>
  <si>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</si>
  <si>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</si>
  <si>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</si>
  <si>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</si>
  <si>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</si>
  <si>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</si>
  <si>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</si>
  <si>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</si>
  <si>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</si>
  <si>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</si>
  <si>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</si>
  <si>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</si>
  <si>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</si>
  <si>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</si>
  <si>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</si>
  <si>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</si>
  <si>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</si>
  <si>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</si>
  <si>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</si>
  <si>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</si>
  <si>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</si>
  <si>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</si>
  <si>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</si>
  <si>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</si>
  <si>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</si>
  <si>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</si>
  <si>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</si>
  <si>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</si>
  <si>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</si>
  <si>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</si>
  <si>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</si>
  <si>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</si>
  <si>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</si>
  <si>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</si>
  <si>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</si>
  <si>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</si>
  <si>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</si>
  <si>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</si>
  <si>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</si>
  <si>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</si>
  <si>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</si>
  <si>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</si>
  <si>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</si>
  <si>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</si>
  <si>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</si>
  <si>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</si>
  <si>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</si>
  <si>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</si>
  <si>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</si>
  <si>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</si>
  <si>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</si>
  <si>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</si>
  <si>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</si>
  <si>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</si>
  <si>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</si>
  <si>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</si>
  <si>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</si>
  <si>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</si>
  <si>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</si>
  <si>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</si>
  <si>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</si>
  <si>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</si>
  <si>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</si>
  <si>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</si>
  <si>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</si>
  <si>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</si>
  <si>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</si>
  <si>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</si>
  <si>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</si>
  <si>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</si>
  <si>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</si>
  <si>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</si>
  <si>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</si>
  <si>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</si>
  <si>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</si>
  <si>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</si>
  <si>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</si>
  <si>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</si>
  <si>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</si>
  <si>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</si>
  <si>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</si>
  <si>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</si>
  <si>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</si>
  <si>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</si>
  <si>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</si>
  <si>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</si>
  <si>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</si>
  <si>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</si>
  <si>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</si>
  <si>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</si>
  <si>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</si>
  <si>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</si>
  <si>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</si>
  <si>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</si>
  <si>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</si>
  <si>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</si>
  <si>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</si>
  <si>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</si>
  <si>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</si>
  <si>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</si>
  <si>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</si>
  <si>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</si>
  <si>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</si>
  <si>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</si>
  <si>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</si>
  <si>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</si>
  <si>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</si>
  <si>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</si>
  <si>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</si>
  <si>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</si>
  <si>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</si>
  <si>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</si>
  <si>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</si>
  <si>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</si>
  <si>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</si>
  <si>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</si>
  <si>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</si>
  <si>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</si>
  <si>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</si>
  <si>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</si>
  <si>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</si>
  <si>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</si>
  <si>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</si>
  <si>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</si>
  <si>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</si>
  <si>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</si>
  <si>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</si>
  <si>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</si>
  <si>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</si>
  <si>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</si>
  <si>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</si>
  <si>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</si>
  <si>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</si>
  <si>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</si>
  <si>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</si>
  <si>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</si>
  <si>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</si>
  <si>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</si>
  <si>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</si>
  <si>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</si>
  <si>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</si>
  <si>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</si>
  <si>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</si>
  <si>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</si>
  <si>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</si>
  <si>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</si>
  <si>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</si>
  <si>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</si>
  <si>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</si>
  <si>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</si>
  <si>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</si>
  <si>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</si>
  <si>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</si>
  <si>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</si>
  <si>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</si>
  <si>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</si>
  <si>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</si>
  <si>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</si>
  <si>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</si>
  <si>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</si>
  <si>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</si>
  <si>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</si>
  <si>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</si>
  <si>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</si>
  <si>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</si>
  <si>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</si>
  <si>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</si>
  <si>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</si>
  <si>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</si>
  <si>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</si>
  <si>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</si>
  <si>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</si>
  <si>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</si>
  <si>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</si>
  <si>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</si>
  <si>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</si>
  <si>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</si>
  <si>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</si>
  <si>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</si>
  <si>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</si>
  <si>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</si>
  <si>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</si>
  <si>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</si>
  <si>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</si>
  <si>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</si>
  <si>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</si>
  <si>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</si>
  <si>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</si>
  <si>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</si>
  <si>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</si>
  <si>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</si>
  <si>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</si>
  <si>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</si>
  <si>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</si>
  <si>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</si>
  <si>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</si>
  <si>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</si>
  <si>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</si>
  <si>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</si>
  <si>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</si>
  <si>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</si>
  <si>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</si>
  <si>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</si>
  <si>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</si>
  <si>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</si>
  <si>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</si>
  <si>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</si>
  <si>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</si>
  <si>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</si>
  <si>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</si>
  <si>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</si>
  <si>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</si>
  <si>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</si>
  <si>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</si>
  <si>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</si>
  <si>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</si>
  <si>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</si>
  <si>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</si>
  <si>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</si>
  <si>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</si>
  <si>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</si>
  <si>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</si>
  <si>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</si>
  <si>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</si>
  <si>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</si>
  <si>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</si>
  <si>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</si>
  <si>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</si>
  <si>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</si>
  <si>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</si>
  <si>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</si>
  <si>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</si>
  <si>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</si>
  <si>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</si>
  <si>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</si>
  <si>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</si>
  <si>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</si>
  <si>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</si>
  <si>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</si>
  <si>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</si>
  <si>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</si>
  <si>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</si>
  <si>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</si>
  <si>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</si>
  <si>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</si>
  <si>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</si>
  <si>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</si>
  <si>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</si>
  <si>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</si>
  <si>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</si>
  <si>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</si>
  <si>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</si>
  <si>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</si>
  <si>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</si>
  <si>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</si>
  <si>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</si>
  <si>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</si>
  <si>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</si>
  <si>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</si>
  <si>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</si>
  <si>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</si>
  <si>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</si>
  <si>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</si>
  <si>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</si>
  <si>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</si>
  <si>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</si>
  <si>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</si>
  <si>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</si>
  <si>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</si>
  <si>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</si>
  <si>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</si>
  <si>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</si>
  <si>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</si>
  <si>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</si>
  <si>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</si>
  <si>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</si>
  <si>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</si>
  <si>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</si>
  <si>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</si>
  <si>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</si>
  <si>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</si>
  <si>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</si>
  <si>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</si>
  <si>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</si>
  <si>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</si>
  <si>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</si>
  <si>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</si>
  <si>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</si>
  <si>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</si>
  <si>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</si>
  <si>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</si>
  <si>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</si>
  <si>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</si>
  <si>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</si>
  <si>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</si>
  <si>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</si>
  <si>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</si>
  <si>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</si>
  <si>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</si>
  <si>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</si>
  <si>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</si>
  <si>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</si>
  <si>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</si>
  <si>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</si>
  <si>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</si>
  <si>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</si>
  <si>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</si>
  <si>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</si>
  <si>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</si>
  <si>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</si>
  <si>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</si>
  <si>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</si>
  <si>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</si>
  <si>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</si>
  <si>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</si>
  <si>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</si>
  <si>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</si>
  <si>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</si>
  <si>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</si>
  <si>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</si>
  <si>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</si>
  <si>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</si>
  <si>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</si>
  <si>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</si>
  <si>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</si>
  <si>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</si>
  <si>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</si>
  <si>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</si>
  <si>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</si>
  <si>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</si>
  <si>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</si>
  <si>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</si>
  <si>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</si>
  <si>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</si>
  <si>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</si>
  <si>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</si>
  <si>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</si>
  <si>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</si>
  <si>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</si>
  <si>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</si>
  <si>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</si>
  <si>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</si>
  <si>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</si>
  <si>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</si>
  <si>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</si>
  <si>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</si>
  <si>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</si>
  <si>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</si>
  <si>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</si>
  <si>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</si>
  <si>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</si>
  <si>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</si>
  <si>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</si>
  <si>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</si>
  <si>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</si>
  <si>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</si>
  <si>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</si>
  <si>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</si>
  <si>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</si>
  <si>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</si>
  <si>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</si>
  <si>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</si>
  <si>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</si>
  <si>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</si>
  <si>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</si>
  <si>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</si>
  <si>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</si>
  <si>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</si>
  <si>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</si>
  <si>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</si>
  <si>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</si>
  <si>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</si>
  <si>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</si>
  <si>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</si>
  <si>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</si>
  <si>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</si>
  <si>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</si>
  <si>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</si>
  <si>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</si>
  <si>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</si>
  <si>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</si>
  <si>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</si>
  <si>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</si>
  <si>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</si>
  <si>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</si>
  <si>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</si>
  <si>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</si>
  <si>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</si>
  <si>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</si>
  <si>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</si>
  <si>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</si>
  <si>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</si>
  <si>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</si>
  <si>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</si>
  <si>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</si>
  <si>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</si>
  <si>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</si>
  <si>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</si>
  <si>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</si>
  <si>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</si>
  <si>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</si>
  <si>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</si>
  <si>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</si>
  <si>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</si>
  <si>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</si>
  <si>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</si>
  <si>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</si>
  <si>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</si>
  <si>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</si>
  <si>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</si>
  <si>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</si>
  <si>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</si>
  <si>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</si>
  <si>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</si>
  <si>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</si>
  <si>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</si>
  <si>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</si>
  <si>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</si>
  <si>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</si>
  <si>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</si>
  <si>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</si>
  <si>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</si>
  <si>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</si>
  <si>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</si>
  <si>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</si>
  <si>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</si>
  <si>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</si>
  <si>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</si>
  <si>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</si>
  <si>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</si>
  <si>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</si>
  <si>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</si>
  <si>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</si>
  <si>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</si>
  <si>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</si>
  <si>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</si>
  <si>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</si>
  <si>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</si>
  <si>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</si>
  <si>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</si>
  <si>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</si>
  <si>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</si>
  <si>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</si>
  <si>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</si>
  <si>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</si>
  <si>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</si>
  <si>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</si>
  <si>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</si>
  <si>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</si>
  <si>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</si>
  <si>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</si>
  <si>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</si>
  <si>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</si>
  <si>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</si>
  <si>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</si>
  <si>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</si>
  <si>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</si>
  <si>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</si>
  <si>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</si>
  <si>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</si>
  <si>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</si>
  <si>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</si>
  <si>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</si>
  <si>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</si>
  <si>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</si>
  <si>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</si>
  <si>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</si>
  <si>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</si>
  <si>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</si>
  <si>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</si>
  <si>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</si>
  <si>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</si>
  <si>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</si>
  <si>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</si>
  <si>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</si>
  <si>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</si>
  <si>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</si>
  <si>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</si>
  <si>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</si>
  <si>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</si>
  <si>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</si>
  <si>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</si>
  <si>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</si>
  <si>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</si>
  <si>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</si>
  <si>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</si>
  <si>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</si>
  <si>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</si>
  <si>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</si>
  <si>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</si>
  <si>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</si>
  <si>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</si>
  <si>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</si>
  <si>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</si>
  <si>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</si>
  <si>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</si>
  <si>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</si>
  <si>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</si>
  <si>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</si>
  <si>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</si>
  <si>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</si>
  <si>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</si>
  <si>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</si>
  <si>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</si>
  <si>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</si>
  <si>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</si>
  <si>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</si>
  <si>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</si>
  <si>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</si>
  <si>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</si>
  <si>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</si>
  <si>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</si>
  <si>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</si>
  <si>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</si>
  <si>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</si>
  <si>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</si>
  <si>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</si>
  <si>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</si>
  <si>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</si>
  <si>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</si>
  <si>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</si>
  <si>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</si>
  <si>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</si>
  <si>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</si>
  <si>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</si>
  <si>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</si>
  <si>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</si>
  <si>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</si>
  <si>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</si>
  <si>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</si>
  <si>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</si>
  <si>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</si>
  <si>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</si>
  <si>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</si>
  <si>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</si>
  <si>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</si>
  <si>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</si>
  <si>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</si>
  <si>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</si>
  <si>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</si>
  <si>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</si>
  <si>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</si>
  <si>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</si>
  <si>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</si>
  <si>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</si>
  <si>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</si>
  <si>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</si>
  <si>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</si>
  <si>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</si>
  <si>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</si>
  <si>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</si>
  <si>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</si>
  <si>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</si>
  <si>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</si>
  <si>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</si>
  <si>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</si>
  <si>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</si>
  <si>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</si>
  <si>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</si>
  <si>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</si>
  <si>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</si>
  <si>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</si>
  <si>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</si>
  <si>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</si>
  <si>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</si>
  <si>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</si>
  <si>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</si>
  <si>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</si>
  <si>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</si>
  <si>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</si>
  <si>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</si>
  <si>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</si>
  <si>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</si>
  <si>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</si>
  <si>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</si>
  <si>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</si>
  <si>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</si>
  <si>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</si>
  <si>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</si>
  <si>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</si>
  <si>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</si>
  <si>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</si>
  <si>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</si>
  <si>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</si>
  <si>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</si>
  <si>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</si>
  <si>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</si>
  <si>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</si>
  <si>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</si>
  <si>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</si>
  <si>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</si>
  <si>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</si>
  <si>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</si>
  <si>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</si>
  <si>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</si>
  <si>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</si>
  <si>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</si>
  <si>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</si>
  <si>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</si>
  <si>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</si>
  <si>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</si>
  <si>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</si>
  <si>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</si>
  <si>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</si>
  <si>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</si>
  <si>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</si>
  <si>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</si>
  <si>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</si>
  <si>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</si>
  <si>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</si>
  <si>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</si>
  <si>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</si>
  <si>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</si>
  <si>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</si>
  <si>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</si>
  <si>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</si>
  <si>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</si>
  <si>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</si>
  <si>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</si>
  <si>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</si>
  <si>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</si>
  <si>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</si>
  <si>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</si>
  <si>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</si>
  <si>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</si>
  <si>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</si>
  <si>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</si>
  <si>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</si>
  <si>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</si>
  <si>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</si>
  <si>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</si>
  <si>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</si>
  <si>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</si>
  <si>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</si>
  <si>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</si>
  <si>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</si>
  <si>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</si>
  <si>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</si>
  <si>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</si>
  <si>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</si>
  <si>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</si>
  <si>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</si>
  <si>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</si>
  <si>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</si>
  <si>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</si>
  <si>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</si>
  <si>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</si>
  <si>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</si>
  <si>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</si>
  <si>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</si>
  <si>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</si>
  <si>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</si>
  <si>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</si>
  <si>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</si>
  <si>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</si>
  <si>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</si>
  <si>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</si>
  <si>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</si>
  <si>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</si>
  <si>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</si>
  <si>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</si>
  <si>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</si>
  <si>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</si>
  <si>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</si>
  <si>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</si>
  <si>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</si>
  <si>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</si>
  <si>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</si>
  <si>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</si>
  <si>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</si>
  <si>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</si>
  <si>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</si>
  <si>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</si>
  <si>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</si>
  <si>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</si>
  <si>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</si>
  <si>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</si>
  <si>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</si>
  <si>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</si>
  <si>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</si>
  <si>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</si>
  <si>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</si>
  <si>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</si>
  <si>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</si>
  <si>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</si>
  <si>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</si>
  <si>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</si>
  <si>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</si>
  <si>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</si>
  <si>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</si>
  <si>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</si>
  <si>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</si>
  <si>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</si>
  <si>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</si>
  <si>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</si>
  <si>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</si>
  <si>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</si>
  <si>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</si>
  <si>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</si>
  <si>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</si>
  <si>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</si>
  <si>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</si>
  <si>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</si>
  <si>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</si>
  <si>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</si>
  <si>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</si>
  <si>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</si>
  <si>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</si>
  <si>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</si>
  <si>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</si>
  <si>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</si>
  <si>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</si>
  <si>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</si>
  <si>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</si>
  <si>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</si>
  <si>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</si>
  <si>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</si>
  <si>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</si>
  <si>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</si>
  <si>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</si>
  <si>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</si>
  <si>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</si>
  <si>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</si>
  <si>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</si>
  <si>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</si>
  <si>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</si>
  <si>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</si>
  <si>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</si>
  <si>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</si>
  <si>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</si>
  <si>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</si>
  <si>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</si>
  <si>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</si>
  <si>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</si>
  <si>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</si>
  <si>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</si>
  <si>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</si>
  <si>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</si>
  <si>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</si>
  <si>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</si>
  <si>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</si>
  <si>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</si>
  <si>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</si>
  <si>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</si>
  <si>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</si>
  <si>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</si>
  <si>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</si>
  <si>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</si>
  <si>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</si>
  <si>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</si>
  <si>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</si>
  <si>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</si>
  <si>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</si>
  <si>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</si>
  <si>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</si>
  <si>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</si>
  <si>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</si>
  <si>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</si>
  <si>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</si>
  <si>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</si>
  <si>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</si>
  <si>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</si>
  <si>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</si>
  <si>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</si>
  <si>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</si>
  <si>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</si>
  <si>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</si>
  <si>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</si>
  <si>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</si>
  <si>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</si>
  <si>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</si>
  <si>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</si>
  <si>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</si>
  <si>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</si>
  <si>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</si>
  <si>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</si>
  <si>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</si>
  <si>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</si>
  <si>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</si>
  <si>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</si>
  <si>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</si>
  <si>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</si>
  <si>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</si>
  <si>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</si>
  <si>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</si>
  <si>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</si>
  <si>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</si>
  <si>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</si>
  <si>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</si>
  <si>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</si>
  <si>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</si>
  <si>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</si>
  <si>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</si>
  <si>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</si>
  <si>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</si>
  <si>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</si>
  <si>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</si>
  <si>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</si>
  <si>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</si>
  <si>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</si>
  <si>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</si>
  <si>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</si>
  <si>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</si>
  <si>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</si>
  <si>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</si>
  <si>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</si>
  <si>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</si>
  <si>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</si>
  <si>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</si>
  <si>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</si>
  <si>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</si>
  <si>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</si>
  <si>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</si>
  <si>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</si>
  <si>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</si>
  <si>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</si>
  <si>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</si>
  <si>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</si>
  <si>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</si>
  <si>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</si>
  <si>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</si>
  <si>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</si>
  <si>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</si>
  <si>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</si>
  <si>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</si>
  <si>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</si>
  <si>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</si>
  <si>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</si>
  <si>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</si>
  <si>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</si>
  <si>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</si>
  <si>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</si>
  <si>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</si>
  <si>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</si>
  <si>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</si>
  <si>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</si>
  <si>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</si>
  <si>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</si>
  <si>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</si>
  <si>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</si>
  <si>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</si>
  <si>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</si>
  <si>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</si>
  <si>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</si>
  <si>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</si>
  <si>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</si>
  <si>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</si>
  <si>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</si>
  <si>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</si>
  <si>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</si>
  <si>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</si>
  <si>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</si>
  <si>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</si>
  <si>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</si>
  <si>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</si>
  <si>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</si>
  <si>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</si>
  <si>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</si>
  <si>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</si>
  <si>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</si>
  <si>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</si>
  <si>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</si>
  <si>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</si>
  <si>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</si>
  <si>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</si>
  <si>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</si>
  <si>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</si>
  <si>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</si>
  <si>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</si>
  <si>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</si>
  <si>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</si>
  <si>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</si>
  <si>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</si>
  <si>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</si>
  <si>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</si>
  <si>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</si>
  <si>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</si>
  <si>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</si>
  <si>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</si>
  <si>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</si>
  <si>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</si>
  <si>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</si>
  <si>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</si>
  <si>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</si>
  <si>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</si>
  <si>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</si>
  <si>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</si>
  <si>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</si>
  <si>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</si>
  <si>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</si>
  <si>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</si>
  <si>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</si>
  <si>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</si>
  <si>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</si>
  <si>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</si>
  <si>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</si>
  <si>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</si>
  <si>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</si>
  <si>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</si>
  <si>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</si>
  <si>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</si>
  <si>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</si>
  <si>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</si>
  <si>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</si>
  <si>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</si>
  <si>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</si>
  <si>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</si>
  <si>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</si>
  <si>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</si>
  <si>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</si>
  <si>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</si>
  <si>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</si>
  <si>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</si>
  <si>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</si>
  <si>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</si>
  <si>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</si>
  <si>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</si>
  <si>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</si>
  <si>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</si>
  <si>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</si>
  <si>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</si>
  <si>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</si>
  <si>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</si>
  <si>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</si>
  <si>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</si>
  <si>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</si>
  <si>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</si>
  <si>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</si>
  <si>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</si>
  <si>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</si>
  <si>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</si>
  <si>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</si>
  <si>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</si>
  <si>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</si>
  <si>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</si>
  <si>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</si>
  <si>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</si>
  <si>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</si>
  <si>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</si>
  <si>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</si>
  <si>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</si>
  <si>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</si>
  <si>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</si>
  <si>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</si>
  <si>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</si>
  <si>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</si>
  <si>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</si>
  <si>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</si>
  <si>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</si>
  <si>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</si>
  <si>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</si>
  <si>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</si>
  <si>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</si>
  <si>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</si>
  <si>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</si>
  <si>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</si>
  <si>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</si>
  <si>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</si>
  <si>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</si>
  <si>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</si>
  <si>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</si>
  <si>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</si>
  <si>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</si>
  <si>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</si>
  <si>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</si>
  <si>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</si>
  <si>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</si>
  <si>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</si>
  <si>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</si>
  <si>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</si>
  <si>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</si>
  <si>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</si>
  <si>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</si>
  <si>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</si>
  <si>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</si>
  <si>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</si>
  <si>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</si>
  <si>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</si>
  <si>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</si>
  <si>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</si>
  <si>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</si>
  <si>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</si>
  <si>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</si>
  <si>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</si>
  <si>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</si>
  <si>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</si>
  <si>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</si>
  <si>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</si>
  <si>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</si>
  <si>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</si>
  <si>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</si>
  <si>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</si>
  <si>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</si>
  <si>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</si>
  <si>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</si>
  <si>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</si>
  <si>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</si>
  <si>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</si>
  <si>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</si>
  <si>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</si>
  <si>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</si>
  <si>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</si>
  <si>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</si>
  <si>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</si>
  <si>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</si>
  <si>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</si>
  <si>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</si>
  <si>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</si>
  <si>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</si>
  <si>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</si>
  <si>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</si>
  <si>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</si>
  <si>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</si>
  <si>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</si>
  <si>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</si>
  <si>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</si>
  <si>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</si>
  <si>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</si>
  <si>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</si>
  <si>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</si>
  <si>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</si>
  <si>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</si>
  <si>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</si>
  <si>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</si>
  <si>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</si>
  <si>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</si>
  <si>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</si>
  <si>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</si>
  <si>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</si>
  <si>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</si>
  <si>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</si>
  <si>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</si>
  <si>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</si>
  <si>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</si>
  <si>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</si>
  <si>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</si>
  <si>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</si>
  <si>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</si>
  <si>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</si>
  <si>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</si>
  <si>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</si>
  <si>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</si>
  <si>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</si>
  <si>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</si>
  <si>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</si>
  <si>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</si>
  <si>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</si>
  <si>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</si>
  <si>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</si>
  <si>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</si>
  <si>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</si>
  <si>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</si>
  <si>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</si>
  <si>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</si>
  <si>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</si>
  <si>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</si>
  <si>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</si>
  <si>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</si>
  <si>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</si>
  <si>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</si>
  <si>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</si>
  <si>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</si>
  <si>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</si>
  <si>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</si>
  <si>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</si>
  <si>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</si>
  <si>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</si>
  <si>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</si>
  <si>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</si>
  <si>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</si>
  <si>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</si>
  <si>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</si>
  <si>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</si>
  <si>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</si>
  <si>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</si>
  <si>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</si>
  <si>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</si>
  <si>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</si>
  <si>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</si>
  <si>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</si>
  <si>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</si>
  <si>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</si>
  <si>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</si>
  <si>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</si>
  <si>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</si>
  <si>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</si>
  <si>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</si>
  <si>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</si>
  <si>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</si>
  <si>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</si>
  <si>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</si>
  <si>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</si>
  <si>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</si>
  <si>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</si>
  <si>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</si>
  <si>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</si>
  <si>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</si>
  <si>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</si>
  <si>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</si>
  <si>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</si>
  <si>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</si>
  <si>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</si>
  <si>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</si>
  <si>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</si>
  <si>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</si>
  <si>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</si>
  <si>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</si>
  <si>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</si>
  <si>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</si>
  <si>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</si>
  <si>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</si>
  <si>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</si>
  <si>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</si>
  <si>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</si>
  <si>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</si>
  <si>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</si>
  <si>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</si>
  <si>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</si>
  <si>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</si>
  <si>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</si>
  <si>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</si>
  <si>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</si>
  <si>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</si>
  <si>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</si>
  <si>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</si>
  <si>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</si>
  <si>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</si>
  <si>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</si>
  <si>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</si>
  <si>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</si>
  <si>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</si>
  <si>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</si>
  <si>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</si>
  <si>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</si>
  <si>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</si>
  <si>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</si>
  <si>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</si>
  <si>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</si>
  <si>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</si>
  <si>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</si>
  <si>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</si>
  <si>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</si>
  <si>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</si>
  <si>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</si>
  <si>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</si>
  <si>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</si>
  <si>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</si>
  <si>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</si>
  <si>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</si>
  <si>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</si>
  <si>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</si>
  <si>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</si>
  <si>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</si>
  <si>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</si>
  <si>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</si>
  <si>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</si>
  <si>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</si>
  <si>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</si>
  <si>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</si>
  <si>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</si>
  <si>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</si>
  <si>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</si>
  <si>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</si>
  <si>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</si>
  <si>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</si>
  <si>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</si>
  <si>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</si>
  <si>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</si>
  <si>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</si>
  <si>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</si>
  <si>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</si>
  <si>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</si>
  <si>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</si>
  <si>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</si>
  <si>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</si>
  <si>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</si>
  <si>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</si>
  <si>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</si>
  <si>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</si>
  <si>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</si>
  <si>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</si>
  <si>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</si>
  <si>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</si>
  <si>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</si>
  <si>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</si>
  <si>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</si>
  <si>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</si>
  <si>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</si>
  <si>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</si>
  <si>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</si>
  <si>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</si>
  <si>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</si>
  <si>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</si>
  <si>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</si>
  <si>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</si>
  <si>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</si>
  <si>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</si>
  <si>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</si>
  <si>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</si>
  <si>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</si>
  <si>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</si>
  <si>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</si>
  <si>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</si>
  <si>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</si>
  <si>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</si>
  <si>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</si>
  <si>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</si>
  <si>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</si>
  <si>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</si>
  <si>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</si>
  <si>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</si>
  <si>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</si>
  <si>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</si>
  <si>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</si>
  <si>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</si>
  <si>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</si>
  <si>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</si>
  <si>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</si>
  <si>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</si>
  <si>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</si>
  <si>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</si>
  <si>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</si>
  <si>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</si>
  <si>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</si>
  <si>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</si>
  <si>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</si>
  <si>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</si>
  <si>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</si>
  <si>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</si>
  <si>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</si>
  <si>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</si>
  <si>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</si>
  <si>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</si>
  <si>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</si>
  <si>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</si>
  <si>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</si>
  <si>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</si>
  <si>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</si>
  <si>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</si>
  <si>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</si>
  <si>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</si>
  <si>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</si>
  <si>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</si>
  <si>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</si>
  <si>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</si>
  <si>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</si>
  <si>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</si>
  <si>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</si>
  <si>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</si>
  <si>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</si>
  <si>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</si>
  <si>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</si>
  <si>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</si>
  <si>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</si>
  <si>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</si>
  <si>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</si>
  <si>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</si>
  <si>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</si>
  <si>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</si>
  <si>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</si>
  <si>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</si>
  <si>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</si>
  <si>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</si>
  <si>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</si>
  <si>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</si>
  <si>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</si>
  <si>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</si>
  <si>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</si>
  <si>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</si>
  <si>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</si>
  <si>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</si>
  <si>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</si>
  <si>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</si>
  <si>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</si>
  <si>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</si>
  <si>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</si>
  <si>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</si>
  <si>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</si>
  <si>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</si>
  <si>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</si>
  <si>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</si>
  <si>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</si>
  <si>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</si>
  <si>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</si>
  <si>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</si>
  <si>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</si>
  <si>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</si>
  <si>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</si>
  <si>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</si>
  <si>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</si>
  <si>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</si>
  <si>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</si>
  <si>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</si>
  <si>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</si>
  <si>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</si>
  <si>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</si>
  <si>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</si>
  <si>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</si>
  <si>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</si>
  <si>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</si>
  <si>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</si>
  <si>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</si>
  <si>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</si>
  <si>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</si>
  <si>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</si>
  <si>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</si>
  <si>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</si>
  <si>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</si>
  <si>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</si>
  <si>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</si>
  <si>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</si>
  <si>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</si>
  <si>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</si>
  <si>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</si>
  <si>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</si>
  <si>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</si>
  <si>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</si>
  <si>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</si>
  <si>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</si>
  <si>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</si>
  <si>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</si>
  <si>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</si>
  <si>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</si>
  <si>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</si>
  <si>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</si>
  <si>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</si>
  <si>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</si>
  <si>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</si>
  <si>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</si>
  <si>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</si>
  <si>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</si>
  <si>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</si>
  <si>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</si>
  <si>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</si>
  <si>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</si>
  <si>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</si>
  <si>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</si>
  <si>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</si>
  <si>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</si>
  <si>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</si>
  <si>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</si>
  <si>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</si>
  <si>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</si>
  <si>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</si>
  <si>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</si>
  <si>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</si>
  <si>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</si>
  <si>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</si>
  <si>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</si>
  <si>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</si>
  <si>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</si>
  <si>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</si>
  <si>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</si>
  <si>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</si>
  <si>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</si>
  <si>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</si>
  <si>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</si>
  <si>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</si>
  <si>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</si>
  <si>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</si>
  <si>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</si>
  <si>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</si>
  <si>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</si>
  <si>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</si>
  <si>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</si>
  <si>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</si>
  <si>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</si>
  <si>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</si>
  <si>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</si>
  <si>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</si>
  <si>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</si>
  <si>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</si>
  <si>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</si>
  <si>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</si>
  <si>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</si>
  <si>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</si>
  <si>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</si>
  <si>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</si>
  <si>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</si>
  <si>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</si>
  <si>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</si>
  <si>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</si>
  <si>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</si>
  <si>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</si>
  <si>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</si>
  <si>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</si>
  <si>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</si>
  <si>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</si>
  <si>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</si>
  <si>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</si>
  <si>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</si>
  <si>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</si>
  <si>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</si>
  <si>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</si>
  <si>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</si>
  <si>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</si>
  <si>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</si>
  <si>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</si>
  <si>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</si>
  <si>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</si>
  <si>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</si>
  <si>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</si>
  <si>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</si>
  <si>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</si>
  <si>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</si>
  <si>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</si>
  <si>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</si>
  <si>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</si>
  <si>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</si>
  <si>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</si>
  <si>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</si>
  <si>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</si>
  <si>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</si>
  <si>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</si>
  <si>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</si>
  <si>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</si>
  <si>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</si>
  <si>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</si>
  <si>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</si>
  <si>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</si>
  <si>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</si>
  <si>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</si>
  <si>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</si>
  <si>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</si>
  <si>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</si>
  <si>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</si>
  <si>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</si>
  <si>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</si>
  <si>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</si>
  <si>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</si>
  <si>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</si>
  <si>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</si>
  <si>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</si>
  <si>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</si>
  <si>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</si>
  <si>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</si>
  <si>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</si>
  <si>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</si>
  <si>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</si>
  <si>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</si>
  <si>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</si>
  <si>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</si>
  <si>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</si>
  <si>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</si>
  <si>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</si>
  <si>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</si>
  <si>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</si>
  <si>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</si>
  <si>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</si>
  <si>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</si>
  <si>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</si>
  <si>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</si>
  <si>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</si>
  <si>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</si>
  <si>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</si>
  <si>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</si>
  <si>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</si>
  <si>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</si>
  <si>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</si>
  <si>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</si>
  <si>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</si>
  <si>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</si>
  <si>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</si>
  <si>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</si>
  <si>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</si>
  <si>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</si>
  <si>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</si>
  <si>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</si>
  <si>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</si>
  <si>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</si>
  <si>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</si>
  <si>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</si>
  <si>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</si>
  <si>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</si>
  <si>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</si>
  <si>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</si>
  <si>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</si>
  <si>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</si>
  <si>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</si>
  <si>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</si>
  <si>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</si>
  <si>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</si>
  <si>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</si>
  <si>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</si>
  <si>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</si>
  <si>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</si>
  <si>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</si>
  <si>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</si>
  <si>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</si>
  <si>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</si>
  <si>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</si>
  <si>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</si>
  <si>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</si>
  <si>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</si>
  <si>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</si>
  <si>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</si>
  <si>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</si>
  <si>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</si>
  <si>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</si>
  <si>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</si>
  <si>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</si>
  <si>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</si>
  <si>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</si>
  <si>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</si>
  <si>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</si>
  <si>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</si>
  <si>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</si>
  <si>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</si>
  <si>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</si>
  <si>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</si>
  <si>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</si>
  <si>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</si>
  <si>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</si>
  <si>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</si>
  <si>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</si>
  <si>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</si>
  <si>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</si>
  <si>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</si>
  <si>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</si>
  <si>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</si>
  <si>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</si>
  <si>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</si>
  <si>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</si>
  <si>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</si>
  <si>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</si>
  <si>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</si>
  <si>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</si>
  <si>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</si>
  <si>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</si>
  <si>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</si>
  <si>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</si>
  <si>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</si>
  <si>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</si>
  <si>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</si>
  <si>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</si>
  <si>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</si>
  <si>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</si>
  <si>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</si>
  <si>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</si>
  <si>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</si>
  <si>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</si>
  <si>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</si>
  <si>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</si>
  <si>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</si>
  <si>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</si>
  <si>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</si>
  <si>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</si>
  <si>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</si>
  <si>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</si>
  <si>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</si>
  <si>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</si>
  <si>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</si>
  <si>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</si>
  <si>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</si>
  <si>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</si>
  <si>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</si>
  <si>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</si>
  <si>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</si>
  <si>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</si>
  <si>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</si>
  <si>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</si>
  <si>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</si>
  <si>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</si>
  <si>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</si>
  <si>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</si>
  <si>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</si>
  <si>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</si>
  <si>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</si>
  <si>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</si>
  <si>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</si>
  <si>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</si>
  <si>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</si>
  <si>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</si>
  <si>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</si>
  <si>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</si>
  <si>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</si>
  <si>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</si>
  <si>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</si>
  <si>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</si>
  <si>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</si>
  <si>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</si>
  <si>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</si>
  <si>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</si>
  <si>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</si>
  <si>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</si>
  <si>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</si>
  <si>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</si>
  <si>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</si>
  <si>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</si>
  <si>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</si>
  <si>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</si>
  <si>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</si>
  <si>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</si>
  <si>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</si>
  <si>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</si>
  <si>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</si>
  <si>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</si>
  <si>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</si>
  <si>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</si>
  <si>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</si>
  <si>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</si>
  <si>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</si>
  <si>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</si>
  <si>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</si>
  <si>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</si>
  <si>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</si>
  <si>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</si>
  <si>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</si>
  <si>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</si>
  <si>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</si>
  <si>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</si>
  <si>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</si>
  <si>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</si>
  <si>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</si>
  <si>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</si>
  <si>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</si>
  <si>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</si>
  <si>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</si>
  <si>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</si>
  <si>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</si>
  <si>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</si>
  <si>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</si>
  <si>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</si>
  <si>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</si>
  <si>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</si>
  <si>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</si>
  <si>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</si>
  <si>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</si>
  <si>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</si>
  <si>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</si>
  <si>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</si>
  <si>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</si>
  <si>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</si>
  <si>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</si>
  <si>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</si>
  <si>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</si>
  <si>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</si>
  <si>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</si>
  <si>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</si>
  <si>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</si>
  <si>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</si>
  <si>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</si>
  <si>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</si>
  <si>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</si>
  <si>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</si>
  <si>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</si>
  <si>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</si>
  <si>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</si>
  <si>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</si>
  <si>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</si>
  <si>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</si>
  <si>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</si>
  <si>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</si>
  <si>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</si>
  <si>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</si>
  <si>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</si>
  <si>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</si>
  <si>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</si>
  <si>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</si>
  <si>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</si>
  <si>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</si>
  <si>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</si>
  <si>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</si>
  <si>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</si>
  <si>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</si>
  <si>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</si>
  <si>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</si>
  <si>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</si>
  <si>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</si>
  <si>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</si>
  <si>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</si>
  <si>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</si>
  <si>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</si>
  <si>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</si>
  <si>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</si>
  <si>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</si>
  <si>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</si>
  <si>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</si>
  <si>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</si>
  <si>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</si>
  <si>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</si>
  <si>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</si>
  <si>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</si>
  <si>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</si>
  <si>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</si>
  <si>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</si>
  <si>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</si>
  <si>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</si>
  <si>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</si>
  <si>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</si>
  <si>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</si>
  <si>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</si>
  <si>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</si>
  <si>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</si>
  <si>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</si>
  <si>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</si>
  <si>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</si>
  <si>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</si>
  <si>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</si>
  <si>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</si>
  <si>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</si>
  <si>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</si>
  <si>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</si>
  <si>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</si>
  <si>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</si>
  <si>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</si>
  <si>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</si>
  <si>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</si>
  <si>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</si>
  <si>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</si>
  <si>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</si>
  <si>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</si>
  <si>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</si>
  <si>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</si>
  <si>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</si>
  <si>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</si>
  <si>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</si>
  <si>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</si>
  <si>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</si>
  <si>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</si>
  <si>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</si>
  <si>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</si>
  <si>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</si>
  <si>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</si>
  <si>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</si>
  <si>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</si>
  <si>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</si>
  <si>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</si>
  <si>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</si>
  <si>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</si>
  <si>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</si>
  <si>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</si>
  <si>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</si>
  <si>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</si>
  <si>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</si>
  <si>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</si>
  <si>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</si>
  <si>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</si>
  <si>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</si>
  <si>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</si>
  <si>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</si>
  <si>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</si>
  <si>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</si>
  <si>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</si>
  <si>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</si>
  <si>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</si>
  <si>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</si>
  <si>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</si>
  <si>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</si>
  <si>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</si>
  <si>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</si>
  <si>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</si>
  <si>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</si>
  <si>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</si>
  <si>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</si>
  <si>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</si>
  <si>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</si>
  <si>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</si>
  <si>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</si>
  <si>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</si>
  <si>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</si>
  <si>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</si>
  <si>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</si>
  <si>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</si>
  <si>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</si>
  <si>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</si>
  <si>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</si>
  <si>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</si>
  <si>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</si>
  <si>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</si>
  <si>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</si>
  <si>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</si>
  <si>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</si>
  <si>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</si>
  <si>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</si>
  <si>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</si>
  <si>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</si>
  <si>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</si>
  <si>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</si>
  <si>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</si>
  <si>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</si>
  <si>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</si>
  <si>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</si>
  <si>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</si>
  <si>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</si>
  <si>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</si>
  <si>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</si>
  <si>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</si>
  <si>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</si>
  <si>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</si>
  <si>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</si>
  <si>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</si>
  <si>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</si>
  <si>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</si>
  <si>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</si>
  <si>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</si>
  <si>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</si>
  <si>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</si>
  <si>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</si>
  <si>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</si>
  <si>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</si>
  <si>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</si>
  <si>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</si>
  <si>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</si>
  <si>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</si>
  <si>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</si>
  <si>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</si>
  <si>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</si>
  <si>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</si>
  <si>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</si>
  <si>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</si>
  <si>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</si>
  <si>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</si>
  <si>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</si>
  <si>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</si>
  <si>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</si>
  <si>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</si>
  <si>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</si>
  <si>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</si>
  <si>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</si>
  <si>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</si>
  <si>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</si>
  <si>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</si>
  <si>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</si>
  <si>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</si>
  <si>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</si>
  <si>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</si>
  <si>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</si>
  <si>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</si>
  <si>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</si>
  <si>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</si>
  <si>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</si>
  <si>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</si>
  <si>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</si>
  <si>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</si>
  <si>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</si>
  <si>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</si>
  <si>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</si>
  <si>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</si>
  <si>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</si>
  <si>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</si>
  <si>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</si>
  <si>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</si>
  <si>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</si>
  <si>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</si>
  <si>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</si>
  <si>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</si>
  <si>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</si>
  <si>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</si>
  <si>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</si>
  <si>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</si>
  <si>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</si>
  <si>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</si>
  <si>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</si>
  <si>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</si>
  <si>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</si>
  <si>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</si>
  <si>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</si>
  <si>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</si>
  <si>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</si>
  <si>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</si>
  <si>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</si>
  <si>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</si>
  <si>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</si>
  <si>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</si>
  <si>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</si>
  <si>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</si>
  <si>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</si>
  <si>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</si>
  <si>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</si>
  <si>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</si>
  <si>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</si>
  <si>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</si>
  <si>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</si>
  <si>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</si>
  <si>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</si>
  <si>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</si>
  <si>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</si>
  <si>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</si>
  <si>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</si>
  <si>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</si>
  <si>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</si>
  <si>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</si>
  <si>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</si>
  <si>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</si>
  <si>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</si>
  <si>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</si>
  <si>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</si>
  <si>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</si>
  <si>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</si>
  <si>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</si>
  <si>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</si>
  <si>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</si>
  <si>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</si>
  <si>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</si>
  <si>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</si>
  <si>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</si>
  <si>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</si>
  <si>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</si>
  <si>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</si>
  <si>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</si>
  <si>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</si>
  <si>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</si>
  <si>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</si>
  <si>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</si>
  <si>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</si>
  <si>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</si>
  <si>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</si>
  <si>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</si>
  <si>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</si>
  <si>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</si>
  <si>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</si>
  <si>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</si>
  <si>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</si>
  <si>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</si>
  <si>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</si>
  <si>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</si>
  <si>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</si>
  <si>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</si>
  <si>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</si>
  <si>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</si>
  <si>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</si>
  <si>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</si>
  <si>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</si>
  <si>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</si>
  <si>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</si>
  <si>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</si>
  <si>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</si>
  <si>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</si>
  <si>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</si>
  <si>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</si>
  <si>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</si>
  <si>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</si>
  <si>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</si>
  <si>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</si>
  <si>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</si>
  <si>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</si>
  <si>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</si>
  <si>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</si>
  <si>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</si>
  <si>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</si>
  <si>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</si>
  <si>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</si>
  <si>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</si>
  <si>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</si>
  <si>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</si>
  <si>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</si>
  <si>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</si>
  <si>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</si>
  <si>
    <t>Jan</t>
  </si>
  <si>
    <t>Mar</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</si>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</sst>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
    <numFmt numFmtId="165" formatCode="\$#,##0.00;\-\$#,##0.00;\$#,##0.00"/>
    <numFmt numFmtId="166" formatCode="@\ &quot;*&quot;"/>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ck">
        <color theme="4" tint="-0.499984740745262"/>
      </bottom>
      <diagonal/>
    </border>
    <border>
      <left/>
      <right/>
      <top style="thick">
        <color theme="4" tint="-0.499984740745262"/>
      </top>
      <bottom/>
      <diagonal/>
    </border>
    <border>
      <left/>
      <right/>
      <top/>
      <bottom style="medium">
        <color indexed="64"/>
      </bottom>
      <diagonal/>
    </border>
  </borders>
  <cellStyleXfs count="1">
    <xf numFmtId="0" fontId="0" fillId="0" borderId="0"/>
  </cellStyleXfs>
  <cellXfs count="21">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NumberFormat="1"/>
    <xf numFmtId="4" fontId="0" fillId="0" borderId="0" xfId="0" applyNumberFormat="1"/>
    <xf numFmtId="0" fontId="0" fillId="0" borderId="0" xfId="0" applyAlignment="1">
      <alignment horizontal="left" indent="1"/>
    </xf>
    <xf numFmtId="165" fontId="0" fillId="0" borderId="0" xfId="0" applyNumberFormat="1"/>
    <xf numFmtId="0" fontId="0" fillId="0" borderId="1" xfId="0" applyBorder="1"/>
    <xf numFmtId="0" fontId="0" fillId="0" borderId="1" xfId="0" applyBorder="1" applyAlignment="1">
      <alignment horizontal="centerContinuous" wrapText="1"/>
    </xf>
    <xf numFmtId="0" fontId="2" fillId="0" borderId="1" xfId="0" applyFont="1" applyBorder="1" applyAlignment="1">
      <alignment horizontal="centerContinuous" vertical="center" wrapText="1"/>
    </xf>
    <xf numFmtId="0" fontId="3" fillId="2" borderId="1" xfId="0" applyFont="1" applyFill="1" applyBorder="1" applyAlignment="1">
      <alignment horizontal="left" vertical="center"/>
    </xf>
    <xf numFmtId="166" fontId="0" fillId="0" borderId="0" xfId="0" applyNumberFormat="1" applyAlignment="1">
      <alignment horizontal="left"/>
    </xf>
    <xf numFmtId="0" fontId="0" fillId="0" borderId="0" xfId="0" applyAlignment="1">
      <alignment horizontal="center"/>
    </xf>
    <xf numFmtId="0" fontId="0" fillId="0" borderId="0" xfId="0"/>
    <xf numFmtId="0" fontId="0" fillId="0" borderId="3" xfId="0" applyBorder="1"/>
    <xf numFmtId="0" fontId="1" fillId="0" borderId="2" xfId="0" applyFont="1" applyBorder="1" applyAlignment="1">
      <alignment horizontal="center"/>
    </xf>
    <xf numFmtId="0" fontId="0" fillId="0" borderId="0" xfId="0" applyAlignment="1">
      <alignment horizontal="center"/>
    </xf>
    <xf numFmtId="0" fontId="1" fillId="0" borderId="0" xfId="0" applyFont="1" applyAlignment="1">
      <alignment horizontal="center"/>
    </xf>
    <xf numFmtId="0" fontId="0" fillId="0" borderId="3" xfId="0" applyBorder="1" applyAlignment="1">
      <alignment horizontal="center"/>
    </xf>
    <xf numFmtId="0" fontId="0" fillId="0" borderId="0" xfId="0"/>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10" xr9:uid="{CC933D45-1097-499A-BCF4-4F5FC532D674}">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8.xlsx]Sales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Pivots'!$B$1</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0-4F37-AA06-44A6908B9DF3}"/>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0-4F37-AA06-44A6908B9DF3}"/>
                </c:ext>
              </c:extLst>
            </c:dLbl>
            <c:dLbl>
              <c:idx val="1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Pivots'!$A$2:$A$17</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Pivots'!$B$2:$B$17</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[Task 8.xlsx]Sales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c:spPr>
        <c:marker>
          <c:symbol val="none"/>
        </c:marker>
      </c:pivotFmt>
      <c:pivotFmt>
        <c:idx val="4"/>
        <c:spPr>
          <a:solidFill>
            <a:schemeClr val="accent3"/>
          </a:solidFill>
          <a:ln>
            <a:noFill/>
          </a:ln>
          <a:effectLst/>
        </c:spPr>
        <c:marker>
          <c:symbol val="none"/>
        </c:marker>
      </c:pivotFmt>
      <c:pivotFmt>
        <c:idx val="5"/>
        <c:spPr>
          <a:solidFill>
            <a:schemeClr val="accent3"/>
          </a:solidFill>
          <a:ln>
            <a:noFill/>
          </a:ln>
          <a:effectLst/>
        </c:spPr>
        <c:marker>
          <c:symbol val="none"/>
        </c:marker>
      </c:pivotFmt>
      <c:pivotFmt>
        <c:idx val="6"/>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Pivots'!$E$1:$E$2</c:f>
              <c:strCache>
                <c:ptCount val="1"/>
                <c:pt idx="0">
                  <c:v>Bob</c:v>
                </c:pt>
              </c:strCache>
            </c:strRef>
          </c:tx>
          <c:spPr>
            <a:ln w="28575" cap="rnd">
              <a:solidFill>
                <a:schemeClr val="accent3">
                  <a:tint val="65000"/>
                </a:schemeClr>
              </a:solidFill>
              <a:round/>
            </a:ln>
            <a:effectLst/>
          </c:spPr>
          <c:marker>
            <c:symbol val="none"/>
          </c:marker>
          <c:cat>
            <c:multiLvlStrRef>
              <c:f>'Sales Pivots'!$D$3:$D$23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Pivots'!$E$3:$E$23</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BE2F-44E3-883E-3996BDFEF66A}"/>
            </c:ext>
          </c:extLst>
        </c:ser>
        <c:ser>
          <c:idx val="1"/>
          <c:order val="1"/>
          <c:tx>
            <c:strRef>
              <c:f>'Sales Pivots'!$F$1:$F$2</c:f>
              <c:strCache>
                <c:ptCount val="1"/>
                <c:pt idx="0">
                  <c:v>John</c:v>
                </c:pt>
              </c:strCache>
            </c:strRef>
          </c:tx>
          <c:spPr>
            <a:ln w="28575" cap="rnd">
              <a:solidFill>
                <a:schemeClr val="accent3"/>
              </a:solidFill>
              <a:round/>
            </a:ln>
            <a:effectLst/>
          </c:spPr>
          <c:marker>
            <c:symbol val="none"/>
          </c:marker>
          <c:cat>
            <c:multiLvlStrRef>
              <c:f>'Sales Pivots'!$D$3:$D$23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Pivots'!$F$3:$F$23</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BE2F-44E3-883E-3996BDFEF66A}"/>
            </c:ext>
          </c:extLst>
        </c:ser>
        <c:ser>
          <c:idx val="2"/>
          <c:order val="2"/>
          <c:tx>
            <c:strRef>
              <c:f>'Sales Pivots'!$G$1:$G$2</c:f>
              <c:strCache>
                <c:ptCount val="1"/>
                <c:pt idx="0">
                  <c:v>Richard</c:v>
                </c:pt>
              </c:strCache>
            </c:strRef>
          </c:tx>
          <c:spPr>
            <a:ln w="28575" cap="rnd">
              <a:solidFill>
                <a:schemeClr val="accent3">
                  <a:shade val="65000"/>
                </a:schemeClr>
              </a:solidFill>
              <a:round/>
            </a:ln>
            <a:effectLst/>
          </c:spPr>
          <c:marker>
            <c:symbol val="none"/>
          </c:marker>
          <c:cat>
            <c:multiLvlStrRef>
              <c:f>'Sales Pivots'!$D$3:$D$23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Pivots'!$G$3:$G$23</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8.xlsx]Shipping!ShipAvgPrice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Shipping!$B$2</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Shipping!$A$3:$A$20</c:f>
              <c:multiLvlStrCache>
                <c:ptCount val="14"/>
                <c:lvl>
                  <c:pt idx="0">
                    <c:v>Wrap Bag</c:v>
                  </c:pt>
                  <c:pt idx="1">
                    <c:v>Jumbo Box</c:v>
                  </c:pt>
                  <c:pt idx="2">
                    <c:v>Small Pack</c:v>
                  </c:pt>
                  <c:pt idx="3">
                    <c:v>Jumbo Drum</c:v>
                  </c:pt>
                  <c:pt idx="4">
                    <c:v>Small Box</c:v>
                  </c:pt>
                  <c:pt idx="5">
                    <c:v>Medium Box</c:v>
                  </c:pt>
                  <c:pt idx="6">
                    <c:v>Large Box</c:v>
                  </c:pt>
                  <c:pt idx="7">
                    <c:v>Wrap Bag</c:v>
                  </c:pt>
                  <c:pt idx="8">
                    <c:v>Small Pack</c:v>
                  </c:pt>
                  <c:pt idx="9">
                    <c:v>Small Box</c:v>
                  </c:pt>
                  <c:pt idx="10">
                    <c:v>Medium Box</c:v>
                  </c:pt>
                  <c:pt idx="11">
                    <c:v>Large Box</c:v>
                  </c:pt>
                  <c:pt idx="12">
                    <c:v>Jumbo Drum</c:v>
                  </c:pt>
                  <c:pt idx="13">
                    <c:v>Jumbo Box</c:v>
                  </c:pt>
                </c:lvl>
                <c:lvl>
                  <c:pt idx="0">
                    <c:v>Regular Air</c:v>
                  </c:pt>
                  <c:pt idx="7">
                    <c:v>Express Air</c:v>
                  </c:pt>
                  <c:pt idx="12">
                    <c:v>Delivery Truck</c:v>
                  </c:pt>
                </c:lvl>
              </c:multiLvlStrCache>
            </c:multiLvlStrRef>
          </c:cat>
          <c:val>
            <c:numRef>
              <c:f>Shipping!$B$3:$B$20</c:f>
              <c:numCache>
                <c:formatCode>\$#,##0.00;\-\$#,##0.00;\$#,##0.00</c:formatCode>
                <c:ptCount val="14"/>
                <c:pt idx="0">
                  <c:v>0.1039400347405785</c:v>
                </c:pt>
                <c:pt idx="1">
                  <c:v>0.15594405594405594</c:v>
                </c:pt>
                <c:pt idx="2">
                  <c:v>0.16426721976569267</c:v>
                </c:pt>
                <c:pt idx="3">
                  <c:v>0.193</c:v>
                </c:pt>
                <c:pt idx="4">
                  <c:v>0.28287778647872619</c:v>
                </c:pt>
                <c:pt idx="5">
                  <c:v>0.4708363034623218</c:v>
                </c:pt>
                <c:pt idx="6">
                  <c:v>1.2983415395700733</c:v>
                </c:pt>
                <c:pt idx="7">
                  <c:v>9.7589976006398294E-2</c:v>
                </c:pt>
                <c:pt idx="8">
                  <c:v>0.17831850260816201</c:v>
                </c:pt>
                <c:pt idx="9">
                  <c:v>0.28262717363093698</c:v>
                </c:pt>
                <c:pt idx="10">
                  <c:v>0.56427960057061344</c:v>
                </c:pt>
                <c:pt idx="11">
                  <c:v>1.1489470241988227</c:v>
                </c:pt>
                <c:pt idx="12">
                  <c:v>1.6528066719201471</c:v>
                </c:pt>
                <c:pt idx="13">
                  <c:v>1.9801270685579195</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[Task 8.xlsx]Shipping!ShipAvgDays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Shipping!$D$3:$D$23</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Shipping!$E$3:$E$23</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bg1">
          <a:lumMod val="8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0033D397-5916-41DC-93E7-A3AAD8B04968}">
          <cx:tx>
            <cx:txData>
              <cx:f>_xlchart.v5.3</cx:f>
              <cx:v>Sum of Sale Amount</cx:v>
            </cx:txData>
          </cx:tx>
          <cx:dataId val="0"/>
          <cx:layoutPr>
            <cx:geography cultureLanguage="en-US" cultureRegion="AU" attribution="Powered by Bing">
              <cx:geoCache provider="{E9337A44-BEBE-4D9F-B70C-5C5E7DAFC167}">
                <cx:binary>1Hxpb9y6su1fCfL5yVucyYOzL3Ao9ex5ipMvQsd2JGqep1//qu0MttzZ8cXxw4MRoNNuNdVFLbFq
1aqi/n3b/+s2vt+WH/okTqt/3fZ/fwzqOv/XX39Vt8F9sq0OEnNbZlX2rT64zZK/sm/fzO39X3fl
tjOp/xe2Ef3rNtiW9X3/8X/+DWfz77PD7HZbmyw9a+7L4fy+auK6+odjew992N4lJnVNVZfmtkZ/
f/xPvP26TbYfP9yntamHyyG///vjsy99/PDX9FQvfvZDDJbVzR2MJfhAcM5sjhS8SGrjjx/iLPW/
H7YkP4APia0QJTbn1OY/fvt4m8D4Vxj0YM727q68ryqY0MP/TwY+sx4+P/z44TZr0np30Xy4fn9/
vEpNfX/34aLe1vfVxw+mypzHLzjZbgpXFw9z/uv5Zf+ff08+gKsw+eQJMtNL9qdDL4CZx1lp7t4Q
GCwPqMJMYoIR4lwpNQEGH1CBMUZEUIaQsNlzYF5h0H5gfg6cADN/n8Ac33cfju57c5v9uD5vsGjo
AYULj5HkUipOp9ggmx8gG9YNhyUj1QSZ11m0H5ynYyf4HB+9y4XjZGl6f1ub26Z+O4AoOmCCMBsx
ycFz2Uo+XzwCvB6RxKaISCQJU/THbz96tVcatR+jZ4MnIDmX7xKk8wA87YdVFW/Tux9X6r9fRoAS
lVIgTJAtFLJtNEEJjjNKEEOSMcqVTX789iNKr7VqP0zPR09wOl+9S5z+U5oxS98wChF6gBWxJUEK
KIBQSjyHCCF0AKyAK1huCgLRzhM+UpPv9ODPBu1H5+dMJsD858u7BOYoS+vtWwJDxYFNCJWIKaFs
m0w9HLLVAafMljbbsbYXwLzCoP3A/Bw4AebofXo2Zxubb1mZmrdcNOIAMwb+DDMb05fRByHABgkG
fk8RCD47v/d00bzOpv3wPB07Qcj5z7tcOk4G1Hp795b0TR4oJRnFQjJOYZFAXHma8yCbHTAqJCIU
MYbB5T1D5xX2/AabnyOnyJy8S2Q2cFma22j4cX3+e0ZAxAFcb0wIcAIhFJ6GG8kOsBQc24xSuls6
E972Gov2Y/Nr5ASbzed3iY17H2+7bXn/htioA9uWCDNiM3BecrpqBDugXFAuMfg2JKU9WTevsWg/
Nr9GTrBxZ+8Sm8V9VvpvGnAwxHpJQKCRkgrOpmRAkgNYL4wBLEpRyIcmIs4rDNqPzM+BE2AW7zPU
rO62wRvGGUoPiISsxaaMQ7TZQ57pAYBFEYhvUkySmz/ash+R78MmeKzcd7lQVnFs0sxUb+fEqH2A
EFFEfA8vL+ROdQCageBCQDaqGN6tpKfB/zUW/QaYn3OZYvM+dbVP2yoA7bvO0h9X6L8P/5DUUISw
Ah2aUonpVBBA2D5gjGPOhaSgrP345cdc83UW7Ufn6dgJPp/eqS9L78ybZpxEHSjwUzYBb0UklVNw
oFKA5U4iIGhXJiDT+L/6s0H7sfk5cALM6vhdOLV/LmY8OpfHpfPsm//bOo7alQsU0GbCGdQFOIT4
pzmN2rE3hThWNpYE22SSc05qLL83az9Gk+HPZvI+CjirrNv+8Cdv4MnwgQ1cGNiW/SBeThMZBYwM
Sjpc7dwcBnFtGv3/YM1+FB7nMF0m79N/nQTmLamYDZFll7hwm2FM+Yu4DwUBiDzwDypuu3LnJHn5
kzX78XgcNcHjZPku3NYzq6HyvNmm1fYNmRiB+iYkK5gBy0LwboqIkkCebSRADlDg2fDu+FMm9md7
9mPyY9yz+cH0Lt4lKodZY6o3jvP2gYKOACjJwLW3mT0tbip0IBl4LFgoWDCipsnkq0zaj82ToRN4
Dt+nEzvamvQNJRjKDqAahuX3bowXeT5XB+C8IKZAKYbbEHsmUeWP5uyH5fuwCSRH71N8OTJQb66y
+i2DPT8gVBFGoBLzSK4m3IseAHGGoxB+uL0LQc9d2atM+g00v2Yzhed9sONnVkOYOdqWw9tWmSHQ
QIiBqI+F2DHfF7olPxA2BH7QzRDh4kWgeY1FvwHn51yezRIm+T7lmKNtVW1vg6a6r+s3ZAIUg+bC
gSYjaNigL7tpBDRzcEg6MST+CtTnKTd7tVm/Q+nZrKZQvdPAY24D42/fUpuhBxIAQALIGN8j/0Np
BjpuoBtNQQDah9IrLPoNQD9HTrF5n00aR6aqsqY0P4LAf59tgosDz6U442qXTj64sGfJ/65XUEjo
JZTgCV9SttdY9Dtsfsxlis37LGke37fbt+ziBNGMQI0ZGgVtBS7sRSMatHZCCYBRYNscuMEkx/mz
NftR+TFugsnx9bvMcXY9j8ttkoPe/Jb1TEoOOPSVQRMAtAmC33rO2XZBRwhg2FA0E0KQaY/Gq436
HULP5jQF6n1KBLtrsr4vq/s37AjYFWyIBOfFJYeGmRcygYASmoAeT5vumqCgz2ki3LzOpt+D9GM+
U4TW73Ypfc7K6O1CD5A3qKZBmxm00xLoD3jBrhm0Otk7nXN/6Nnh8yeLfo/O48gpNu+zY+M4K+vg
g7MtMyh6vmF2SqCZCSqeFBqawJ/BWlETTwclT2iGshWjTEKa+qJd/dV2/QanyfgpWs67XEmX9zsZ
obp/Q3UHgJKwycb+2Rb4cisOgeNQeYNu2z0a9atM2o/Rk6ETeC7fp4zwuJjcbfS2Qg/UpymU0GA7
DnTS7GschDID+DooskFPB5qob6+1aT9Ez0dPUDp+n4LCSRRDw82bbmcDZwcNaLCXzRYEU/Si7gYN
hrbkiMDGEIoZSHI/QuFjD8FrLNqPz6+RE2xONu/SwZ2U9/6b9nYQIAoS+gehNVpC09OUKDz2dkjA
Bd69kEj/bM1vUPk+iykm5+8Sk1MIOtUQt9s3bVcHig2b2GAPIVR8oG0TNOwJQRAHEig4ZEqU76qj
06rCa63aj9Dz0ROcTt+n+naRNf9vqBysISDaGLQCaJLmEF+eqjxyhyMRsOdQIqgSvUhZX2/VfqSm
4ydYXbxPIndtoBf3TdfTrokdgazwPWN94emEPACdDmRsDDxhl7ROunFfY9F+hH6NnGBz/T7X0eV9
/6YtB7CfkEPNmkGRFFPxsrINYh0ksdC5ZsMaerm74I/m7Efl+7AJJJc37zIEfTLVbZZW5m0rC6CQ
QuiBXqidCPqisVBBZQF2FtjQoAPpj5iqpK8yaT80T4ZO4Pm0epfwXNXb4AejfYO6AiyIXUchOCuJ
9m2U2u3+FFBWgN27sIvqxUa2P1mzH5THURM8ri7fJR7X92UCWz/fDhLYU2ADFbOhKWpvCgo72zmU
6aTCNog5sPlwkoS+wqD9qPwcOAHm+n0C8+m+qj/8ipdP+12fTfB/24YLsZ1C3glyGvAv0NsmYhtw
NEg+OQKR4GH72hSeV5u1H6TJ8Gcz+fvjp/9P9Z/fP3bl55Np3G29nT080ubJk1f++ejDFYDn7EyG
fvgHKB8Pre7+/ghVUmI/wXZ3ku8jvwsBT9pPnwy431b13x8tgJEhCuwNw2KEfSK7buoO7qjdIaiT
Q9ciHH1IlmAn48cP6U4C/fsjPO9Awdrl0CEPexh3vQwfP0AleHdoV8FV0IYCAuD37XM/nyN0msUD
ZOI/L8b3vz+kTXKambSu4MRwovzxaztbYe+qAoEKEm2xe74Fhu5KOH67PYf9GvBt9H+8zvLbIGVs
lQaxC3sphhNP9ZVuWaWTxGdfSTM4ofwqW3Seq8x2YkUjt63kTaFkOofNl61Td743K2m7KvxB5yUc
VyQc55FsT+MsYQ7qem+dCTEuU1m4TJVnOeKZzluZatQl2Bk9HLkkKWa+CdRqDI+zGkfOEKNKM/tz
FNnBTKRS6uoyzRbxMAbLBGHfGSu8RlWDofvs54OO9lwSvOeSgK6w6wSC1AjaSQCWp5dENbL0UKfo
arSEWvrYEMePreM4N8Mis6wFTzHWQZV7s34kx7YfLPEYfbEQZ26YJ245wEzrXEVOo1KYjX+ocrt1
qlBpHGV8Llsr1r7iN4PgOXCLf7J9t4liAigUVxiEYKjw25BYUCKfW+8FOM55Y4qV53s3SeERJyfJ
WdJzWye1yhbDiE7S7lNqRO0MeaF0IYpuRUv5KQutboFKn+jej7nTdXHhiAzPeDcsmzqa8T5EOhTM
xZUZdVJ8bfNcuARbhc6k72R+0OuKxRsSp4lOwnGB8HhmUFHp1CrvExZVOvfqTRGbeJZn/WZo/U8U
j0dRR1sd9PIGt/6VyGvqZAat7DEPdMtXKArNhstTP8iYrvKmmRsVXY2HceuNS6vFq8TylGvkyB2r
mrU09zVRvRuZwLFH+rUMxkIHvL0d0nVTSOokMM7pghNpoXJW+VapEW+V5vUdDgLfiWWkZegNKz/2
q1mAk2VM+aei6+F7VdHoLAo1t67zouZOi63buoksHYianQRxs4Q+2cGxW5Xo2gsS7Tf2YdHB3dIF
bQH3slgNlF+muB6dsk9yp4aTWJlfOKahZzRJb30vCDXu2oUI09hRA9pGw2XfRlRHPd3KYAWPqAm0
V9SnhskNtXOqx7LxdJRUmyiRcz8OP48jnykvDnRWUqorOgzaJNVRQUcytwOSaDbihUjT7RgN0uEs
sZ1xLNymLW9yVgKWncmdoun7WZHhRlPp1mWwSdQ4Okmdpi4LeeyYWJIT7DWFg7BLPHToD0VzFlkX
oA9Fy7jEMxVKnYwI67jt14mov3plrVkwjroe6Rw2jG0tnvRwyk64nt2m8zEbz3yZRnrIh89Je1W2
Q+HERXqdD/RLWVdfRVzMQtrcCNlL3dbpXRWaMxyUuUbGnJRRbcN1bD/xIv88Msei3qBrMcTOaI0z
XzYuo94mH+1U9za9EcbM+gwfFfZYOlmIF2bwUh2Vlq9z5C9EjhK4f5rIyTI56IIOKzso5mPg66hu
T4a2WQS4PgyyclFboSP7blVF5a3AZ0S160YlVxXy4plv91sLsVnRNOuIhLOxBFhkBy/joPs4hpWW
FVoO4kswiNi1gmbFkjTXWRY41KafZCQu48isqTUehnlgz4I+TNwg9O1lSrnTJMNJa7LzkFfbDFef
g7hdUD+eM1hJOg2aL7VckrSCnxO806lcVgg1OlIe0rYVukJ54Fj55Zh5kRbx10rKbx7YUsbDOqVk
a1VB7uAaHLqoQqfq1alp2U0IeKIwOIk8s4mKcFGXxVU/FOui9U8ho771GEwgpVs6dOVCoMj1Uu9c
hvlRqKzMsf0w0xY7j2k5q2kSatjkF2jf44EzJu0i8dF9CitPy6BXuqXxVRMNc2iHiXXIhQdryEQa
j1mpSe9pU9mZrkR2Lup4jqIIzlHHIXiNIdF5TE6ylLtZY2k489kg5Knpo7OQD8eKWMtcKBflMtYD
a/yZiFtw12qWddXxYCKiuZ9Rh2R4VXnNKiyDSsfeV8ySQysNLtRQlw4f+qs85tgdPVZqr7NPH383
qkfX49m8bv2lP4bbOBLubn0PVRbqEpZSmZiVF3szEtozNJR6pP7ntsgGPbb9fZz4hS68Fi4SyWc1
OvVydLY7ECpxE3Wj5r36imvv3OexW3Ul0carHJDTv8ieHPpy40UrUSl/7hXtzbga7MHTBVIFuN5F
Fo/9zCjbCYqm0p1lh9rO+SLDXqUFLxPHBKyYNzy49DqGlqFpVhiDywxqrpwK+XNEuxNblau0Rp8I
m9GwjN1IiGMusk++KjeRYTd1DC5MjrRw+dYWqXEL0x+OJg11qspZ2vhOEAbSFWmV67yRVDe1uKzK
NtcMBU43jOGqU5I7AsKbwzLjQfy6JiZYxjHqZn2KuznUPk/ivLz2gv6Ui1Y4fiquUWXrMKruAiMK
rRpyR6pUZ3Ua6xTelJ5JdJu05cOhQRXnOVWHqZIQA2Wtk4B8wb2vxzxO3bD03UCNMbgQq3P6JGv1
MEaaR6Ol+dh+60lzxo1yej/5yu3eXvdl2C0N54eqMxDaTV/OM9LmczywE7+mfDYkySqLm8veyjrt
2wP4F4g9A4I5R+g2KcpWEy9zRdRKDa2Tn6O+Im7o4W1ueZ/KoDkiXqN0SrJ03vv2glButGcfJcJk
Gqoolm7LwXKaIdVKDfQox9GiG+RFyHrXkuImkYPSTaIC90uYm+2QjLOGM7JlQETCOpiXFq61R/vG
yU2dzqJSHIMAk+ixgVsxr/npKGGCNvG5o3LwLF20DExdnlLDdWDXiRbG67TMSX0SYDt1ZKLyI54a
e1NX/t0o7cuib0cNc+j17oa3qqp0BNJtY2cuNOrEbseze2PnpY5RZuuBVLNkCBc+UqvaLwCemngz
yS5r3/iHrbcSfdzqMhGnNu0AbNrdjYbUusDDAg/4KiirdEEtvwHnUjiNEJcdhwjqyzWu2+Pe1jTI
1zxjRHsWWAt+yxvrbcz5uGBwSxzNWRwedV7zaYRtSeCLE64tfNjV9CLumSvqqP68u3S1F/rgwO1F
x9iNXzR3owWLOAnsm050mllppzkVn3yUXCSCB3Cjo1mVoRtR4nwuqNE1je/atLXdHNh2bVime1Vs
VGyddk37hUJAdEZKdOelVzwdeqeNy0wXRXYt/dHtSHwc8GLVDPzcwt1JmJejNtEl0M+11fSXXmCY
ZrQB1zSqFVK6glF69NnVw+wgPDp0yHQSD/Fq97OE0zmO1IUM+X0V9nDP9+I6F+ashRlyWs26iC6l
d8yH4sRSJRhOOzeIHeHFStelNPNeqfi0ab+ObZJrP2qqRVktQNMmM553wmFVt6qTQazqnhOn7ZIz
kvFsDa4eDXhWpPlVVw+fx0I066ZDy96ivUPiAWvMhsxJOyMcePbpus/GwqHGCpcWB+ajymyec1rO
5WhmNE/qTaa60xgU9ZmVhUYXKa7cHJM1KgMzK5PYZU2bH0Y0vkS1bOchhgwmouRW1iHadEmvh2Ls
FqNJrrDVAFewTOwGVF6GUcB1OlYAY1M7XmRfoMZJU5POPBYumsyH5Y+6FfCSZqlSdW/80pulo+07
MoQLH3WdORzwiN2oKjsN6zB1Eq887ofGPk/THgKhb86KJLIWkbIsnae0AIfVVE6OQh1Xq96vpGvF
lVN5JXFzKI66PUbjzM5DALGzV4WwNjFltTu01qhTn7o89pIjkRQXQSAitxzj2m2DYNPE2FpUDJaH
VSQtuDSeObEXxMva4DDWZDCJm1UM2FNX5ut292JLk69//fnwDg18U/LOLB4OdlbUaStNC/fh4OMA
chqXYw/MyH56iodjgz22c9Fap0VD83XW2codChtiO1kE/shXViPQ6LQmKNZBnoWOhf0BuDLcMA8v
eGfQw4ke/sx7fJqGYTsvQI9e920pIv3wNrI9yC+83PGl/NwzlqzTgHhOyrp8JkJsrXKMVklpBRoe
A1EsTJ/SlSgV1ZDA+WsIHxeC+roJB++Sshwuy+70u9M8vHv4CR9J+LWHD2OrSNeSot6tPHBMvhUV
yXLgldEosQGvojs0lS9WrehmReKXOg9RulKlbW881fg6DuR4HKpdxkRYviBWtZSGjhu4ZYKT0kLB
SS8DNLcGIcAPVOkszgvk+KgKjwPPj2d9h0s395WCVTledD0Ehd6r8bnw/dgtwyaYA4MBNhcX7czv
BuZSnuUusig7g62XZo2TCLk+LbAziDZ3RILIzOBAJ9lgHWWeLIC3d6lTRaF9EgXWjLfZF+Aj2Yr6
yhyaoLyuE6sHlpjOihjPB5QUR3ZNxlMrAfIgk3QWjIOaWyhn8wjB71es9w+7ln0GfeF2LMdolSTA
UqvSWzfWPK7ifGUSlmtq5fQ8QOFaDU2jGRvNIa/AP6Q5hIo6yYEFBiz+MkJAkiGROs7bclPs/CyV
LZkVfnmWUFpuMCrFDHXlBUW4P+pGSKbsZKjmdZOiDQepI+Clf4J6A7l6ylaQ49NV1XrhWa1qrn1Y
MkA10q9tfThGllpnFAJYZSXpJkXAxMLCr678wdQ6sBSwS2GBowja+EYI/yzziAABIOznmWn9y25M
v5EC/HdX5Q7qy3qlOo+sh7b7XERJvxCdGI/gFpGuxHUKybjvLzlugWMKuem4JTatLhQLz4c6B/Ek
Tm9AhYF0L1fDCeXtaRSFahE1/leW1cMqz+jXuBfBJvLaaNbzqnDz2oTHtVebY4t0VHt+X7oN5uth
LIZLi1vIjdIWvGWMz0G7lJe+VaUrq20SJ8O+hqyen/ZDSRwZ5WOr2xAYaxpKfJjvXlqbng4da51A
oWjGxhpfGcFPo7xLlqbpj6rByk+V8o67EMVLSepq4/fdVSzibA283BtHcSrdNG3C8xIe0nJoYr4M
/FwHkJqcD0NKdVgytO5yemN4yQHEqJ13jMhV0Pu17riPZ6mCqGoXNx6wEReCGFlVLFSruM1mNCnz
47xgsaaJT1c87h3DyKnfRfbSqpoAUqS4XsYV5rq7RBUIDyPlRzwL/BPYO1ZpP8bZom/9taFpOg8S
765uo/wc9bYbpq1YDAGN9IgYXDA0fm7LPlqaemH1drZq0mhDWjvbMLhzy4rPLZtcJaZdBwEjK9H1
1VwE6SdvRNG5SBsXeWW16XJIQe3EuLmAG6IdiQV0zt/4oMoIDVe413XqdcesB71E8v7MDEjNMzZW
TkEjtrRHyOMRy5lbV5hobAXWxqObupXDrClz3/Gb5j6M6+Ck6eVnLyHXrQIm04/lIu+G8qyEOzco
/GSN/Mwdm5GsUFDN8zZonGQYgRxRD4MOYb4Qk7Xnhe/PrDpal0nqn4VDfuyRpJ2BPJlCApI4wRi7
JLU2uRxgdiQJZ3S8Hu1YzVWYpAsTxmtoLQHppRY9CAraz4Z6Q7uo2WjQOMszZpJTA5QGOZ6k/YIP
VeHIhuSLoE/tTWANJ8Cnwzk8yFGuPGsxRo06se28hVgdWzNfDMdeNOJ1GdMEbhusFqZW/JjxDrxM
mQ4L2/bWtOHpFbO6m7pF9lH5qSgtc9n0jRuBynHqBbXGPRDGxGbntk8qYFUxnaUUzQrc60gAO6/L
rASS3UVuQio865mXuFUv7/wkGRZj1xSbPh5dwcY5zmvmglY6z30J0hqnV4NK6mXLWkiPQIHr41At
c7tpnbJOD8voqsThkWg9f+bXnbcelCPrfJNkebEe42qDs8o+A81SywpuTp0PHYGsoFBqLXYvD++M
OcwLCMlWYQlIjXZv+/IQUmAPomNgrf02XHZDmyxDlQ8zzwYtySp7xZzYShtnIA3INlZureOg+JZa
aJhVtoXXIejFGh422sxMNHiJRk1G1o9vTd4TUBSKeJ0UK5l2tneC45i4oxxq4B+w1po6nHd9NK6p
ggS+TsJkFjMxrIOKuoFoQshyO+k8fPTwMlTqum9A6ojqrEs0NXhctwK3399GWWFWdhs5dsLs9bB7
eXiHWT9CHlh33/+uh9i4dhgnbhTLdE3LOls/vEshDweGT6NszXufQL6TOg8HGuNLJ+tDrssdcSl4
m69xyJVrQzP942feA3X5dZhD7J/5VfQF3Dx3WKTEk7EPJ3h4+TVg8qdth0msuzLETulDDvprSCGA
z/qpPU5PiKQNQx6++PgW5SDZssBP3F+jn3zp4UNp8daB5RQ70xk8HJ7YB3XgHFLgoHQeDgSFx3WN
e+H8+oHJiH1n+fUV1MPKNbU9z3dsERyhrynt45mXGTI6FmeBrrIgnD0cLqiEy94pmGRYnhtf2Cue
8RqSOngRnmnWIJ723/+Wuw/7ygPpzouzWT4MkLzxJGld3jYQRQfrIk7lJVdJ5uDdHQDr6laB5DNj
2ZDZM7jFszWUNeCAX0KC75V9Npc4vlD1uE68vlhYJAmGTVyVIApAYQEkgDxbh9T+0qfjqmy7uyDJ
ujkOHO57Rw3O12kiYg3EAgLkwDC4DGI03EXaxMDTWXtFo8ToMsovjBHfgiw/UaxwfaJOM+RveRZl
GrXRMSix38rGrVpzWvSNrfvGCDfnZgVp901r8kRDqcBBCfnKK6vfCT61tktr2yCY/yh8JxzzpVX0
t1GSENA++t4NrIY6wpfw6/VwRDLrm8eBACt0kXb0Koy6y6AY8lmD5elDBSH1DCi8cXdLOub6UMFy
OM4/lfRe9qDkMtmeJHa7xMmqtUEBsssudIOgvqep5QSk34gg2iSWv8DI/4J3c7agXFERB56nvxEs
9IAgBvBrnVsD/wubft43GXN8P72wonTT9cqpk0RHhdApoyeYNdcGxLAAxPS4uG4Hds6yKtIZpYva
WHcVPFvEVZU5wUV/IdF4FWVtv0Q0DXSpssO6rJa5Va5j4G5R5EXrvPb8ZaKG89zn7XHrfRPZALSo
iIwTdJAge1WlK06OCp/EruE18M6YUC28Upd0DHSHIBtQ8VVPpK+LbpzLTQlky8kjqVwFOoQqRuII
8EkODYH++1ZxXhdXQzR03zCkplBIiyT5MljdvOi9FWq844J1S9WqozotwE2SHT0/tmV4Cf3NthaZ
uhC9Gw5HBaNOWrdHhWRLbgZX1V/arqIgb1q3nSoOoxZFi8yn13l4nePwU+8FJYiwDVnIPNxYTZXM
VNeFwF7NOTzcw3Mlz79mJAGTKzVrwZEsSEiEMzTEzLuCszncPZ3ucIHgNGpwPSgm7UpeTpNDESIh
WaBpzvolQbAKofd3TjMg8v4ukeFZ5rlFcldaXe+MuM2cakliqoBEp1ByiCpPjyFcwLxLQX8aIBeE
TH0tW+UM58oytpOP8k408QkVtHZw70WOVyRwM3pnuPRynaSR74CkeCkJH2aCeVcmE4vUrq4hKVtB
LsF10gJ2UKjPtE/ZqSEw4bxnIaz0cZMF8X1m5lEQXWSx+iY7u5i1Wb5WUWw0GSPwBwp/qeBhaJpW
vTtGeehQUFQdHP9fyr6tO04d6PKvfH+AtbgJwcusNU1f3Te7HSeOX7QSJweBEOKO4NfPRp3jdnwy
58w8RFGVStjuBklVtXdRxBMNqkVm+3pJEb93v6i8RlBSUgSC8hQZiSboFrauygWWFLEVZS4XyD9p
vwsX5VTtB4rPLUrE8xjZu06nMQJF5WLCR1AWFlnq4iXHJrd252etDCSclruSOKf5H8vGNM5xdEWA
01uJFvurRepPuOGx0gQct1bd9gvRhctaIWRX5Ygy1BM2R1WkOAhpHmvb43GaBbHiU4IQg1qmQ9kh
exPouHaTk0SqALsZpTghJAdvWIxBVCzt0XJXeYKdOx8KBIq/Ngj37Bsl+HoKvRF/ba2XSjQR0rfD
qg7Fc43wyMqTNYm9unpkOS3i2s/PopkQbrKepaZIUA14rgKKgF3w4qqI4ffFB+lkPfJfRJ7grSCr
xR57f3xpSPRaIx6Cb8N5CTdJrd0Vk2yRTfpnizxkLcQljdSKDkUYsyB5mhPSyHZVi6bl7SYM8k09
VOkqkJVaUDH28VCFOmYMR3pHTHpBiczicch2XsjTZSGlv4ja+c9vaboMK5zUa48gkkc3ecXgMfvw
B7UX4AcSL26Ifd9a1rDqg+rVrXizydwxWVX2rkEirc4lbkHXR87P/6sP4Q1XZE9666zngH07P5FF
tytylSzdLg3igvEFj6xXl2cHkavXeo6nu32WIftRq/0xjJKY9BFblJ6VbmiwjXRb7pg7vlZ4gmqE
nS3H+dynCN20Y/qV6b+0NZaxKLxlo+rT4CC9ayH0LXDT2Qid2sFfAiGDdVkidYCITNzmxZaTqdjC
c6pjCWdGq7tQjfHEpVj7iMEuupR8TYF/WWbi1cvdfEXyCRHBrKRxlAwPUx2+CqyhpUWeqHD2csLT
gOpbZ0v2etU5/re26dIFnu86bhv8TrnCh255acyK4JwJ2cVB0USLULdLPO349IMwjXGCyCrzVfif
kFgrYxbVEgvViBuC2fVaRtYlxGO5kGXrxG3f47Zn0UZ7kVi21ja3ftZ5lSNugMxORyyNTTTBM6Cr
zyI/5yqaluM0uIs6iT2vdI9dV+mFLulKdCfbLqpV2Y2rwuuOkT1i4ctwSKomHA7cPAGfFwn/XziY
3wAdr6oc6zThv94N9Sb+r9O3vv1ZmTk35fxqqZuE6rszWKX5V6Pl4//+9D+ocP8/x8f1p4+W82/0
dr3bC5JmNMzbr/sBX3N9k9X/BXzzr4O/IXNe37/i6W943BVoA7DKGzriH7icD4UG3yN6MO8XPCcI
ALQBHpHOlcMQqAPJ54rOATAHdfcAj0EFCxRLRP29N3AOCN8egDNA1aOKpYsZv5A5DsrHeC5APhEw
3eAToRz833/8b18kkEh/gKF4zgy9uUFzUB4bV59rAXguqJjA8n9AcmBFrgtnEORn5akjKWzvSSOq
tiz5FG2cPnCfBkTqlhI3FtIWGLUBabiOunXhXUfzXPwa/dNccylj/Ke5TvQtTRRfJn1Z7U0T5jme
zpscIe+7p3PzQYclvfzb0GoOQdHqbeJP9eHW5GX0Xkx9ae2xB8JB9b4k2AgPXoDVy5rFaizs1TBw
unGDyv/i0vaHKNrhnOhp4XC+UhQOv5iG8YWUFc49TvSlT/SaRFnbsoVNJ3+Zs4ntx7Fie9MLyojt
C5YEyDjNI0YWzPHu+j5biNFOVj5liIDXXpYsw2Fy4K87tEIGNHT2RuZBd7YUs7+XIs22Y+YXh2zi
6pDPDWdwhHLAM+IPA0Y0TZDW6iBKYTUL0y23WA7FwYzlWiNUgVz/KknGfq29KTxlyJGuk5KFJz73
Jq01Tq1ELUtnoxqv+RzZlXXf5kpshMWRSip7dernhlkCDcVySErkpFrgtToEO2Qgl2WVRBuvbU9O
0k6npLT8RwdVllcu4gvrWtfkEVG34ZiUzVMlJVva3Cb9BbHF5g4nBNRJai6dnbcX/B39tkjT9Koz
A/OzsojSLNkZMZjc5PJvk8yFctJvvVqp3aA9ICNI2o37IRTvG6MrXarfDRgdsD/YzM13HnqnMeu3
vjPk5xrJ40fGLLJp/MDB2SLgjxrJ1wVOxDgsu0O7qUTr7YEp7+5KOvTb0KlSBNOyYFWEk7q4OvRi
Ygn+ReBwsoDX0e/LorKXytV5nA1N9tn08rdeM1jpVXfrgYTobrOcBysnr9PYoQXZRJx1PDbyUPRk
k8go2fYOAmP9xCvkSQeOA70otlPdV9tE2+GlbJDD7i2Z/eB6WLUVly8tg1fCfSs9ktZlh8QT/pK1
I1urzifY4VjiLEAmJgvc9Ni7Ebs88ZGrk01rdRrnpsLZBCeWulybgTocORAi84jFW7IIq/KVImpb
sfzFzeTA4zKqrLtZLIq+57Gik3XndUgGVD7+oDexLvz6oZl2jjfJ/URar1r4wnf2ADeJZNmCkrvy
hqm+Kq/jWeN8D0rJt1SSdKW4BZRLb2XhhlivViv1UVDmnSQ8vzCj+fS5z4ccUV5EZYpFmLT5HOcc
FwkR4300EX1tCn+JGel7TQIMkarqaYNz3XivEQHWPtLHOUUWTjGFrONYy9d0SLYafucXgqMHLaqN
mFcL02DVY3syryNGlGYxucn4As9swlma1k52QBxRHnnt0yW2m+kZZxDkL9wAYIXp0Z9I+kWG0bCy
CcsOaqrlMUWF+KtpXwD540v15d1W+IfdxVCMf9tdUGHG9SNUnDEcZdf+APykjkw7HvDwpwjSfAdM
HVJ/boSsmlUiydaKORVouh/lj6bv5H90P85tAKSIrVb7K9+b7KeuSi4VGTUCP2n2pIaYyUbGTI1s
lc9fs2mcYPKxhklxKPL2qpeu4t7CjIbzDG0h12rsbtPeZtz0xJ0Sb2Fm/PfPqIr6WBVD8TiGCOw1
vRoeUreuD0AqZUsStOW3RPR3ifaSzzhNpjs/ZHKNfE35rd+3aSK+NVIhsZSqcBvkovlsWXInM7EY
pvZRJ1NxbwUtuUiAO+AFd88jIXw74QVNK4e23XPRV8BQ1g0/S9Ik2zqhTuzUjkS+e+QvPWvGWNq2
PvRFOD5KUd3TWd+Emq9sObFdlZLiy9TZsdF3UUbXYwuUG5OCvzjteUB2/5mNhbXtu9qHgwR10vu7
FonppyQK233rT4BuDQmi+m62/I+7L5wxtO/PNhEK5cy0a9QCwQkHtyLG38GOJyTpGtAT0x+ZIzzE
U7B1ZbaYXnwbOM5hdHFmKJl36aYQW7kaX5AfAFQyaZvD1IzehSfWlxEP7NoZVLYccyYOtWeLgyzr
Xz2js0J5L4oJQZzf9cZWdwGAzsbuNpwF1X3t1fjE/3A5o7ObbFPy7oESX6101w0HIGDIQdRhtpJq
Sp7bIDvT+eEmjNxXKID+xZi63P9l2k/uO1NFc/pDWd49sMPOl4CNauWUDl/WvE18BN4B/SuL+7Ab
dngk10PmA3Qy9+zcFwgZIad77f0++tHO0sBnCIUZv9upsHHuXERh47CI7IM1Tu+bqHR2mRfUuw/6
m61gpX0wYkAQQdOSbRHyH7vFzeQ21+iIKs7ukOutmWoGjf7jNBnZF0u4wxKRkTWb8vETNs8sdkKn
fg7GNl2kbTh8T8r2OImEJ8B+tYs0teAryrRctPDqL04q69gixZOT6ezsctt9epOmKPGe0rR6Qs4g
OzuzNI8ZycVOdbP8f5o3zT/h7Sq3n5fgJxjpbez28+axm/T2m5EipztRpt0ic1J+DMvEjzVx1VIC
inA0OtO7NcIMIAcVB47+ZfcnY64Zu/qf1xfk/mEfoSia9P5Bhu80v1sO/kkAHsPs9Pz+IGueWoDg
etaPNLMfW3jzDyHNsmODRHNsnmgcCV67wgsfcPRJj9WbPoS+edP3UzrEqnLH+QjxqmkavbM3ei+h
rzn7ltbRJWrzCeCVUDoH9nbXXnuzzp4aAIVTQL4i3tgwnG9qM2wac7eZnjFEBQ+EljwfVzTK68VD
hyEoNnF7aSkciqscIZCij4p9NR+KpfLsDbc9gBtn0S7C/KF1squkZpXHkK1OgR3cp+QFoNQ4ZCPZ
51XbnAd3API7FfK1IjzOWKBfJI7Jq5tFQH4wctf0YbCjnicWrRPgkHWTS+8/TgMEPOKP3+Ls7AIr
CLoY6s9++BYRrlAUa1D4w0pyB3hC4lTuyjiGytnknWt9MoIQ24GU1qcyDdRjOn7rJd2zJkuOQVDj
VPgmlgB0408b2HU0Smn9ECXj0sZ+Q6bKPXg+IiFNabsHMve8WWd6RncbVSVSuDc70xvS4eIUQIAM
NIIP4rt63VZ1cxZT8qsxAwpoQziFf+uMyYRNNjYDJQGUD6lPzMOL3X5dxlgbw0gAMfnve17wzyeF
wjkEcBLlYOaC2PN38G7LS0ifIjzGvR+kaJO4SVPn0L01wAjhTjVy2/o4HZbJymvT5u6mqgp8MXkK
OMuUEv9kpcI/iQYJMI83R3/s/JM7N0afZn6+An3AB8bvtwEzqiOkNms3XbVdZLU7NaU0P9mqz5ap
K58rDfYFUaQ5N7przt7cm/XKD8bt1VZkvjj7ndj3fu8+TYjI3lOa7uuh9J48sAru57HKDt+NNbPk
+8MnpfJxpUAa2TUDcg2mlw3jr17+1ruN3nrJQLO9cJt68+/fDXh1/3gAwpktAyIWqlqgLCkYX++/
HE45y7PRrn+IFhg/f0XLaF1zoJ7ysLovLd3vjHRVUYch41p0I1JyYRTnV3m2NuOZSMe7gda7sQit
I1KDpN+MkXp3GTNgbNPA9ZdIYQN/W9ZZnKnJ+krc4qLKGpkSBEgQVcb/iXev3aJ6AZINFJW2sB9t
Dix3oSx2rBCM3blpgcx6wL2jwKYJiFNWP3qyQKC64cnLfEUuqD1f0WeJuIBFUgMhW3oIKlfyFRXz
NpUexue0l2wF2tNw5+QBuzcWOUB+pzxDULk1t+t8eyJDYR+ouWcRVAWM2UMqvnsbuRmCQQK4R9IX
cTF4zUOk1SKvNH/0q4g/ukPnLtMobNZG92bR6kosHc0u1ew/kokXa5exdNnMotGlOZXrKsLZjxqP
M3mTC3hqD8bQ6Kwoy5aTkzUPZuB2LWkc18L1Qeux2ju/4quqDYtTl2j4w3OPulIhlVKQvVMlqw96
Y2EG55nG9DaJzDPreebbZY2F0RszN9XXyxrVh+m/X7aJ1H/s2eE/bnYwC/0QxXVAEsOS731Y7dsg
tbNRFAwvbCyWeGE8yHjdVMFDt+Gmo/yy3BuxIuCJkDqblmqCT4gUAIY/GGYhpzS+mhsjPRsZy5u5
uaQRzSXDkpxz15PrNGvHU+ojgg4sdd6dyr3RINkzngDJhZqWGVsng60XOTZ1d3EbR9S2W1Cai83k
pOPpOvzrKg6iSGBaSLJSyaqsw65FxKSrD06mkBg0XdM0Vs72MlkZwR78+vDO+GY2ziPcDqO9la/S
ssTljOraZV2KDYh6bM2aXB2bohjXJc7s+N17dTQ60xBEFvTCdMOBHkp7rHcBb8GZu9mYHo/aX1cw
YlSSCCUm3+Lgfzi0OR9YnyiMgFfJgj86+/9YocDa/325S6IpI1HZWt9FI1YtYhceED4gZzqqA2Vg
3lluewkyrfoUvhhFWpQwNXvKKL1qKabpl73RmZlTOulT/4qVZL7q7Vq/X//6Q9OM/kVxEwgtG3AU
0fT0wm2/ur+eGeaDA1zwmyYJpbgvs4PfubHG9/Ig2pw8RlafLBtf+cjuROSxmIJsH1RuBa4WRrWj
yeM8wWdYB4wKEVdMAJsmb0AVMGcbKxJIyJJQbY2YyKpbuqAjbO05mM7Z36Mm8n4bNZF3M2rPxh/m
OsIunpQc5G4qNbhVrrznNi+uDZi3P6ZSODujMoNdmPe7zK3/kk5T3Oe2Oy013uSEvwS1A7p15iVL
ZOvka9Y3IMjO/JJqtLs9bUi5IkC4vDTUimvGvedpYsskqdSG6Y4vsbnwx77y+CPAgqsoaa2zUelU
KxxkS74cSIY9rhtA3AMYds2ttI+Jo6Jz5Ufhmc69kiAHhmhKvrsNaBH5x8qaADSE2U1vLtK1Rf9u
ALHCaeHZFg4bKQOqua8rRDcETnNZqe5tK3htR6qfxx40F+qQcROU5fjMOnUOunC4CM7/YyGkv3Nl
fbzHB1VCwKOb31LqwIX5EAPrBhbWdjXp78DfwrlfFNoqwNnQ5Ihz2oMiEsBx2vp/eT2P9lNm948I
2zZbQeUQG9E0ffkpKKbqYgQ3xX2DEttsbUTuFOSYZOTBSB0r+sc+ZX+JvOr2bm+VJ8RW/WucC7Ak
4DMGgPjn0Nc1VpWHEV8DQSzim51nolhRx1bA/4IRcGcOYTLCSRkAAntpzl3Ikb8XI2AKly0t10h7
kaOXq0cT3DdNKeR90gMQayQk9fUqR+2o1TUbkNXBzV45I5gbOKDe+Zn2lqYnAx1+qsb6MMxxGqP3
R+HfRS0LP7Vh+VHvDTaOQ1lax4NjJ+y/TnJkzorhyAje+5wTnL/T+dWyeMEpalp4eJ3mh+80rNym
HZtAfW/GARBixmqwTrpTpkcBSGvB9TFRtT6anhJFswvq5gR/riF3xngW5QD4xCLyLrmd02OkUrkt
o4jftdYAQkUGgi0tpH7EzhIt6jSV36jUe9GVDQ5YOShcvXB/0HEE5c0mJxcxwSOC+AUiXADc+nCP
l9Vkh+EiyMfivgB5IKLTppMA0fLeFelPt0jbZTFyCdwDtp5bE/C0OQB1gCjY20APtqXtAC1H3chZ
RTjetRcFHHDB6q10tffFy7hajqVPdiS3vC9tEB6YG5WXLh+HS9ayPZZAAabPGQx9ccCvIg6mZ5pw
qsdmkfWg1TS5szW6OuqRIXIT0IKM24zE06e8bNjm5mgb3/wmGsfa+N1vtkZlLAKrBIWmb4G2T8b9
rZn6ctzLXG6lbN2t5yUlIBpvJleZciSsAjbtSDb45ykYll0BzoE3S0YFYlK1t1t9NBLWmF/6Xtnp
eszsIb7pjAlyOC9ONzabATHe+nvm2cVqAIRl5xUB3K9yTL5Kr/BixC7HvRpl8cWpwc+Z9YoxtRt5
BkQzIlJfPVBEFhKl3s9gdgcPjt8+BbMeLxVFtjLSbFMAfosk0sinAZxu7Yz7Xg/BI3h+6VOrgBdE
wAooFiOY+JHPQz6PGCGfzZL+nVmSrqss4v9RDwHvPvvHI4W1keJdDqgnZ+MFG/Mj985z1d5QlFEx
ed8lx/NCfTs8mMYKp2xdjXm7uOl83o79wkUg/GpT5Ll9wJNH3mYZ2w+isSc2CIzA3YIXVLWP3JrG
u6yPEBidm5HYse/jJHJTBaD/gq3lFtvKVf7VjHuBAF24CWOj8wYQWkgVVWvULdJxqRu5c3QVfaoC
y14FXomM7iyWk19vRRtyuB0Qs7FAPlCV7cKIHV5Icgal4WgkwSf1KSHXiUYjg37LsozegwXzmtmg
g8gAQefOB0XZpMDG2QH5oLNnnfjd7qazCDLX11zbh3mdF457MrggGFjJ105I8bnpe2vluBxbygiA
aTDZ/TInwv5qT8nOdroAzMT3poJi9/FnU1L1/TLVetiENafIvPT8FM5NZSOca9s85mnOTwGpAP0z
o0YeQn2Cs+fvrNrN7YXRRUAFnmpLtMBfjiD63OZVlgssVAgcQMV5fvam9mXC+5E+ZwGOab5EcMyI
dTn4Gyp4sTJi4+bpygsHtrkag6EG/AxoPUYEVPKZEt6dg6R2PnPRxKjS9rNjoDvilSPkcSRVeiwD
59nsYkaF3Nwe/m16BkySHhLhX8B/RJ7TOGSOnGwQ/xFLunlqN7fMjLoVAkof/DWLgdKhnTS8iyaG
1aftxuyuSn3QUGy5yNwQKfex2Xtzk+C9BUgYojcBwIvVLlreVKZnzIyFEU1jt7TZM+Y0G2Td00WW
dOHGZdRbKZWmz8BOorrDNM5FNBL2GdwfTvv02WaE7SdWFLER3Uj6S1SDlDsjgtW27wuHXbI6+8qa
4BuoWHSZBEzfRajB+9TyfF/n/fhi9Omsxwt4/6inWKLuUsubFiYdqoNIrIxocqImG2oGbmnTm66b
2i3KMewsYCePzOZqjc3PRtIb4q2J3kRmE9SuqPx0Y0YTxD7Gq3VdgRIxgVRfVh6qDGQoJKP9YuVN
XnjUcMMXyTBUXxE4mMBwD9i+R2TyqewYHva0+uoLywcKL2/XzWSXXyvXP6bY2R9Dn0fX6dNs9mG6
7Kyl0eOo5K9Imh3SKrTewR88BWJmJql3Z+APOAk452Zy8D0ANDEWtI3JhFNi2CXiTLunVDMaLuCV
wzlAsnGpU6te9RkSWEaHtyIhg0Gfok79ZlYQFAWA57PgpRU9+ONlQnBPxU5UWEvhApxLvI4/2lHF
5sFqxj6wPsAbWf7VnyRzxOD9oQuViFAYNsIry/AOE7yn8UNsk0qrqMBkLl9AmOtBCmqCvd2DrbPw
UgfttR8wQvY9Le3Y5YEfEzN0NTBD16Ym5SabefRIflabXhb5NRCNl35UmxD35sq4XEwFJarxNPnK
OGRgIv4azXqpHiI8qga/YPAMptc13VNNO9BCZlyD0d+gEMPfg0ZvMBE3s8genrKpuSi3WEyFSJ9A
4lvRXk7PrpPjmUqlhRBXPT5HA+ChEWK8J4FKAMbMmmh/lNpyAVdEfg2nC3vNiAN6ziwa3e0k9CGj
cTP+cJz6IN6ujH0KhQHermyOV67uD62XhWdgP08mLynT4cEBXfeLX5MKRRzy9hBZIjpYychXlpXJ
58arT3iZ5PitMwFivNs7uTDspQunbKuzT3D2HVz7Drv2+Ow1RG6bERVfjGjMXECZDqXTA+vMxgph
bS3vb/dyMsqnvkTdhOvN7AUlcOESPq4xMU073/g8UE/doOy7m/5ma655fWgsoq7XyxQwz80EtCWc
VHFBJBqcW+CBV+VMlDSNK9OXSfrj3khscMJ7Jp6NYOZwytyd10YoVTTP+dN1ALa2/+OIhdJS/3iA
PJR4JRFARt4clvvgtQgtGslA9HhpuSvvEJfjR0Dgk6NuRhkLOB/AipOiWRrln4bNQFuSr03jl3vj
aLbRuQuS/mIEUdfN0mUh3xjR0p1ztJm+XJ1c1Nj6WSmK4go1GAOjQwCv1ZoMywy05KVXlWo51GOw
rbLuSwrXZ6VSDgDPNEVn4gMmjPih9yUs/OzO6II5XJCNFnJxrNoYaRr9bsbaAds09CVWQKUafwHQ
rf8QctSjmD1j6SLyYIuAr4y3zFTHH5DIjgOVDI/GAsBwJHAAgN4ZsaJBeDfMgR4jOqANLMDOGDa5
PxWHErD7FqelUwDKz2mqWgQUHW4Pq6QDMZeHHarDmKHGsl+iMvS3Y5RMYJegopcai36ZaO1cOG36
JfiJziUBGHyp514268CHdo9gz+DYDuByhD0yRSo95/eEu0ibzE0z55eMHk7fvZGm1F4hjx3tw0DQ
+8nqv5qlo1HJtO5LS6IA15DsQYcLdrxgD22um6OBrLVuIXY8qhmSlVjSTWNJ9iAEbY5GulkYyJuZ
9XYNY5Emelx4eOIXt3XRLHau0/Bjy358UBuR9i4/IlRlhNuSadZHM8a6H7fF0vQq/9g3YR2c5s2q
DDNxQF1Qfge/EWCYjAxH21EAy4S5RrwPIHptk+xzx1EGTLaV+lbJ9j7KffZX0H7vixGlM8AYXykg
CH80rfNSgGfwNRFBEhdIeNyBv5ItXcujx9HN6DGjLT2mpFG7whEPIbDsExiE0JmBInwMOM6AvW3N
DrhOgKjv3WRzC83pIl+rqD/iLngIE+6/vnXyJLtqsr8781Dr0LPFe7EP7Dw8WrzppsVQI7QI3HgN
VwTKyAGCc1m1rFwXA00f0oyQu9IGE4N3rZ3HjU+SpWWLaG0OB1h9ahBnz7kVbiqA2A639Y/i01jj
vIdSPea80DeXlofWijqAWQ6pyD/B/tlhfvcd/AAwHR0ke4gfNXfUBg2kqpFDorJZGAvVOSlqe9Xi
KLsORXyYD+h/Rd2dFSpsumFE9iU81z2IvMHeiLcGpNENKpDw3U3VBWLYeICwT5+duuk2CHivEHzj
JxfZyHuNTPZ9aIHj5uiJbnrqWwylsFCygVeBHZthfzZMNcgMtp0gkYniUmGK6iJe70WbDKUk7hxZ
FIdctM66c2rcPL7vg1LB6JeKklc9keJnidpNNAKMD6TcEeS2Wn8XFrAUbtew5Yig+CLsVf2oUPEB
r5IOHvImrB5V1qUruxMCxfkw6KUtPTMrQgECDBpV4hTWokVAcmdEy86HPUkIHPxBtCXiNPlTnnn5
EeyFYi7n4jUoRWHLVSqRDuE5kiu2HyCHYrpGaRoxD197tov6L2WB5MvNxohYboMNqM7WnUBxPwp2
EKqg8DR71kpHZ1CdonM/9yo3tWJbgLFrBgah9JbViYXaExONUa0Ly0qox2fXReZM0y9l7zKw7ssm
LhDiqaSfgYdd2DZuXDe7mCaxnjpWsXsLQedLSwq9R/mel9u4V/vhakDxjaXRuXbzLQQ3FgcFCoAZ
SjWmyJQk5beWyGAZBa46pINNT44zDjHuFPn6B4sysZ31TOz34J5dEsQ/vTkOYqSMJO+keQwnDaSc
Z0vlWKubNI+NQSBQdlAC86267L4DZu76vFU5gv4akdDrcd0Aj4umBycegD1WytPYOtZnEjZxXU/9
J2Y1/cVGoY48V9ZnvyD6UHm5sxhmqwylbTZZBZaiGc0z3ixRGxLo4hIQAnNpV+X5vdN275yDfujV
pmbZr98gSzy5aROUFmxA+Dvoyb10kqICVTGiVmIfINXrDGFzMQ3ypSddKrJqWXMmJgJXN8iQoSQT
gvfz4e+qzEeiNr2LVCpLMmxhgQXfzBXFfen1BaCwFmoG8Z3R3NQ3U+4QEO1n+1w6eja1qRVt+hLc
iG2qbJDaOajvQJfmPxuAyxzFflIJ4qgTtC1qDEWA7DvddNCl4+ypBXJqjEOitbyCefL0LkItrSc7
ofVdn4Tv9L72sqOa1HeZSO+CzSe2cy/6ZCItKmRxBBraxUgZo89Oz9g1LuMiCBr3XaXuzGCftNES
ibh8Y8TUC9pNllJ3aa4WjPV4R12LgqPKmnXvqAwhzQi5YlaTg+0js1JTB+UfWMu/49l7AGEyefI9
bGClK1FIMVXVcZwzXPCmNw3qA/ygOWorYgnuHtmUWJuOjyNKqAX9JZ/CbmFMMoFoC1AgL/lg4Rvp
OcBrLqre/bs75v/hMInqaBS1IH1sGJ7zwRvzgOtMnKjMX1IUywt6lCxwUErmIlBV9a5sBIp6Id9x
MbqSNg4W/bzbGNEMTCj38GGWtpztqKLWeiRBjypIKHgYSbHwu1sH2ApUdLJReAPRKEAC6FzUwzRM
oqqcIva3ybKafZFQDYYXdZu9PTfGxIh+0WKe6d4mv5tjroOaI1///eNCxeWPh2+KfQjsH7yryQeS
7ePn1dR2wwfpDV/dvpBrlCDMFt58nnDmxvRKFPdEdS27vdQpBfNvHkABVXocKoIB5AGaDbU8lCmY
lZ1Iw6N0PQqeLeqHMZXAGQ2c84de7+buVaffev//doNbr1uSTBuTpyQABC+4j8CacYuNmPiZ2JvE
pBGFr7N3ohm9Gd/mtgrV6D4Y38SkqfGDcovFtnboIVRKncNRbOWM7jAN4vVeLCPP2yAAyx/zKSrO
oHCCHGtX32sxWgtglNsH8DTcbSngRPLQF/ALPBTSQSGTH4ItGnzbPwLRWaCf6uyudLAkByUosKFG
wZtkxJJvce1sjFho+slStHgoXCTjgM474V138jnNVbMFrR1UAyNmqEAaDGw8Dlk/fvaKn5mcUDzn
/1B2XktyKtkafiIi8Oa2vO2q9mrdELJ4bxJ4+vORpVFr98zec+ZCBOmo6hIkmWv9Js3zo2G6853N
pWEaRKvCVRtULWgdTWXphXkNYFQd2E7wDeTFkGQJNvIb3Iqm91S4fX6P8G/10PTWXRaE1tqy4miP
VoW2qgfHIqVR+tconjGySRV95eF4i9zCeDTU2NjbkRZu0KmpP7vOV6V1wq8fBvqd9vrP979uf7z/
CVHNZhc21ueqbkKD/mt8fzKYNRXPzl7sgbXIC3Ly5qYJEcpET3bV9Z1/VGzDP4Z9dR8GgbmVJVlP
Zs1Bz29ulWXYNETegYHthDCz/WjH7PFCs8iWjt5pMOOnZm/01vBQVXZ5LexuGcyKPrIqL4Z+0yt5
u5JF2WDq3qNddwAG50EO5JxTE07PsiQPg6+VkLuIqvRAftexDm/JmRpnW3T+tB5ioJIsMsNlrbbp
yQKM8DpEoBLcbHwGSRfsq9iJl2HfW+0Mh5qWOt6IK/kQ3x55+ShHbbGd1aOQ89UXFq+lbexNzcUk
6XU7lImpL8zUSv9oQEGyucgRzjxCds5L+6tm+Db8mRJ+XB+gA6N6SXVsf5/VskWWSfS67tJ1nW9D
6QH4njuiIXTXqvb1QxxAFt/rIrREQbGdZE3B6+j8HjJo9aAiy4ZWVOjm4QEGiPISxP5nk7n/Iktd
e0nNwn3OdD+7V53wQtpJedG7cDiqqhkta6tTXiApRVubUGsjQKc+QMDJH5ir4/uG/5AwUa1HJeZQ
haJYeGVcHWVdVnrbAhHArR+X/VHxle6IZmKP5qHulov3sjx774N6LKuz+cC27y4kyKz32rC7beJC
gheH0C+fJYxCAifkmRl21WIoPJDmaHy6SG43f/RD2kNbNMqsUj1o5kWLLGtp16ygjLkoD2obWJfc
LO9nRO9hrK3IWaDz5J/r3kd+9i/d4qqF2y7ZceqEtpJUbJOHfKiTO3e8ygLRQMLORJZfik6f9vkk
YI/LFieak0+mRth2FnvzuJmObhufmXHih6FxFmkh0qsslXaSkb+I5tkofpCHLCXFNcGvYnnxrzqz
DFnLly4SCn14zuvxe+P3xnNil64slVFsPMfK9EeJnNut1GS6/owGxh9tPaSoFaFXlBVKezpYYawe
5Fkrhul2JuvgYRoLVSCOECFfdMAfvjwYheaTbnM61Fhv55oJTzGL03zhkPPeQ5sf90PWpSfd9eHj
KaN/1wl0ShVSnQ9FVkYrVDra59yqHKR2yVsMffQjZj/5zUK5rSmHFgZAFC/MPmLT0dQ11P0APaIx
7U5Zpbhf7bBByqR1P+Ve4aFFoWXPBSyxle9CRvrnCfXfmLtIsLsqm0cmVSZTmj/AqxLbD3NRNc5z
2PrqQr56kU5AzVrM6laSyauU1bJU1fQgX72yNYuaX62qhvCTbH0fK1vRL9p3elHeD/9h/PuAUAdh
bNW1Ph7zCp2RvA3zxQdGgN0BuWcz3OvIQM5BLDf2xMnUEVBhvyyey9qvl8jUi2eTTXsH2FVR9Itp
RuXr5EbTYXBwA5BFIoXq2g2MkUmSVjtwgNJXbXWeWq14taxiWY1Vuu2s1kOzKrR3cH+qrdXr9nM3
WQ9yIzi26KW4AJ4fY2FZuyZQq23Qxs6z0hsPEVSpXWCF5s4YqoPaFDn6q0DzMTHQzqaR68fQ0621
V9j9S9bYLzLK/btr1uS/uqKapd26ut7wWohSWcGYdM6mCy15paVwp+KiO7ZeyJquGwP3rJOCPRut
cL/q2fRg81B+VY3qhxMO9ptRZt3Cy/zpFdYalEjb7p8HBxJG5undYxrn46rqCFKoStuv3So0L3mu
oFLn1OGdX5fqdujM9mQL09npyuAdPNfJDoZSDKjACfXoIvSKdiRkQC8qom03lM5dGVuILrrjdNWB
BZMCFN1DHhfpKo7cFhFlnb28nosXJi5j0WWD9ily0DpqSqF8dqbpE39J/Y0FwNlBZvWHJbKN2RXh
AeHAflcJ/pzezNPLWIzVfV5WX4fY0N60ANGcJtCqQ9JAhNRSsZD12dA62xpsG5LEjvoWBtYuTN3w
SXSXgYd7P3ljvCuhSsOUahDMafrkm1l1CMkl3Y+xQtCls7vyOfLTYIOEsXFsqzw4u4GF8pdaBa+J
sF+EN3U/lCTedJ1lbmxk2ncje5plYSTdQ4ai4sbo1P7ogGZlQgzKTVeH5WOTxUyXKN1/tappo5V1
e0yKCKXapHSPJP6d20EWbbJxrEGsEF0sGjQHcUgkJDhVs5hT2el26s3DjXbKkbn+4zKysxu1AsXq
It3ritesBqHWd74a6QeE5PRNAGrxCcBjzgvHzH8Y4ZuYwulbzot5OdS5eq9XSGgosenuUMzQr0ro
8ujhy/C1CeqlHIP9xc9OV4vnMjOTTceth4AgzGxFyx0gvCGaKn6t8lqMswOz4WMkVx/zwZhXKbK+
7qZHkJ+/qt7ryUo+ypLwdUgRadTcrvG3dfIi8hMGxC0zA5iAHSFeB1koeOr6qrlrM/eqK3H4JKts
qz00JJMviM6HTy5SHBAoI3UrG2PLzYCTkQyQRU8ficfZW9NRY7Ruh34Nve7OSKf2YrdK+9iG0TFI
E8JYWp/uKs0y1v0c1YI6jfC77jWXyjC6R71DHvF3t24EaZl5r0bijLuSMF3mCVC8euXWp8ECuyYP
spglI/9/lpWvCB8ZV18rgmscHaDmEq+UVYqwPhuq1/6qm5BmxsCgqNaylVVGic3rP6VXiTP8dYPq
QhjBOksntcrDifvmBwBOZeQZoj+5/kz+k2TMhrm2PIjJ3drE3e6r+UU+ed4W2uav0tz2XprbZM92
fq0j0/yh7b3n72s28zV/l36PixKl3oo6R8y790mn+J0gveKd1KYHM+kirS9r5GEEFLVV4hQpgr82
NDZyxrdAsetmKHLV+SFMLJgMUs80ioo7q/Z3siQPZhNZWyaKeqlZoUhAILrdsvfccRvm2nICtwQH
EJlHZ4z8Q2TE96jNexdZJc+UiHRNh3Qeb4x/NRDdqjd5Fox3sdcgCDrp12BetY5ZVa7sRKmAneTW
I5qz6pH1A64Umf61Js77FGnuDwRNw+da68VmzH3toPmJdWeaRghiOGhQWxXemmgU7K3WenDKrHxM
ynybZHbxauciPlkdsUFZHMArMmtZ7aYe8vJ1nPRoqWgHuyi7OwUflRUxKR38fWHzmAuruAvq9aQ1
QEYbRdmzlGjXfQYJFluX6YulIy8/Jn27JjLtPnel/mCQbP2W9aRQhgJKCNAge5caZNL/Qw+im8Wq
9TUdAaRSQ9GrJamhZ9mZPXC5zko1e+Fd9h2iiP9D19+6tmuuKcxic+c7KOHoZmkRvUmtKxo92iEm
UrKGdGF9UktlEw5W9k1T0l89+PbqYSadrR2b9FVTms0SxSCW4DPkl5B6t0xr9sp6CcgFzGmkuOJ4
g8j5YReconE4DWpQBYQIENtUGvigTWyh3CH0n4Fm3hFmTr7W8IIXPVDYV7es8iWL0uRp7CNt5fPH
XNPIazc50PGzFWbjbmiBsoxRHx79wSp2hVu4Z8KN6QY7gOie/zFEGQwSymOQ2Yif4gZwNqoRboRe
GPtAVcZPycA7oBw8YuZ+fR7gH6D1T73pN9PKCAe6zTPSUA1/dFOTylq08wymjDlXa1GBld2SBIp3
4v3k1Z68mvyEiCjUbwFyB+vUdsNTG1f1XaolPuZEnf5VQ3kkUO1vkaoWuGAkHsgoTz80SKbzZfXq
NSmyu8xO7G9Zmv7IFVE/OVVV/relr/VX8yT8o8hhGyYCTahHWiZ0t7/GEtoh0Zy0K8Zn0DreQ22+
uEbHxItcxgElKhgDaVK9ZVFcLmyl7S69qIx7dMyR1qA+mZJ1PyIrDw9jaZRDspcbEVmMGuvPomy1
C+yEovLem9z05GuR2IT1UD6kdVIvB6Idb0Y23UcSl+u5+9Jyqp+NXX4xxtR9VaB4LjOhZXuSPz/b
tlGPitqQvOnK8XPo5A8NikGP9VwfAsZHFtsYP/enKvaLCwKmv3b+RTKpGzEVuFrMb1YZFyDBNZwj
vbQQFkaSbmshsLaoLCPeIrHKyhLiOLlKN69/BdMdoSHQ5/cnTH9QmA7VQZxk2Q8KcQoGqyMrgUD8
hwbZxS5thsiOrVcP68wdnnGcuEokocQewnJPT3OVAmngPiydFIkJV6wgX6pn12mrNWZjbIbQyEUC
JBq+txHMVT2wfjpu9RD7LhJsOJwsk7jWrhNkdeZ/hLjfh0c+mDE5nF/uNty2AvNnHfUPkzEGl870
xc5BWv3SQCtYoJSff6rrqN24jp1tFcwaPoWO/db5prhG1RQ9IsR5lNWjh2cN4glI/MyD8pHdn4mo
38nEduI1Knam4WefvKK0j2SJ66UsImH2CP/mEs+CQHnt3zmxVT0Fok2PQjP6lawP8uACqK56Mtpx
lXuTtlBTxMLbliU4K/kT4PE/D+91qtOKtVmg9i27vDfIIkhRsYaz5Kxy0YwI9GfpvVfl3prlhsqL
MuoROM6qU1CNxR5DiuyQgVw4GjygOyPuOjRCMm2jBj1cinjK1mMWDw9piuBd6ebNM2K3/mLQtO6T
GqJrmcWj8QWpQXLAZfGjLpvNmPhIwk3W1rXAoiLl7y+6BNOMhVqQhPGd9lsXRI9GP+Xxzx4wxV5m
zIaGvIDfJffqnE0r3OjgM7/dyzYyOrc2YybF/26TObl/H+cldbjqRa7f2AMeDiGASr1wJxGYcGON
Q1GGkLNmjnQbOMrGFCkymwvuyO7RU4M9y/jgJ0zFfYjw6xuxEI2JYkjuUi81DirSNpss1p1HtyaL
HSHN8gOBQp5+53utVepi0nOE3bSp2LYsBg5DgFxSULHerPR0fCuq4Bih7H1u1MTYouPHHqRSgp9A
TjP8jn4qZftWkFx+dbqkXFVuN10Mpxx3k6GXeyxYzE2ipGiox2m0ScNGOxq1FiFwj1IcoK/k1RDp
CzoA3Q9QLpsuMcMvY4JuR2mP4RViBDNNlYe7oO6Ne4RPQ7bFuvXVEZ9ZMkM3SHNDnCNJU7CHUhzn
/KSY+QqyAUTQrzNTG9H7toppoY6Wfe1F+1aX3vAJNe9x4+QmscYZl9Vq5krtFO9pTEV1gteEKl5r
Rp86lDlXBrfHTha9qT53TSAear9t70WRPOpzL68w0l3WjojSzEWCd0Q+lfAbxgndHfkEfooSMtI7
SGqKRodMc0Qs/zfYauz6lYLk1EVWObkT7eo03JIrMI5pMkC4CBxva5YNM4OaKqtG67qnxB7Qc0c0
93MblPcxdwfSn8o6SRK0MPO4PI5GH3xtJw1ifxCZz+p0d1sYKMk3JuoXvzWNV1T9pl2X5eFaFj2v
75aKwpN2a+XPEnlg3/3zOn12Vf8TBelCOzEIEOsg+JFb/TeGtyZQiR/tSnkSXq6BbTKMJWYi/UUV
WXLAq8nfQJcsnvzZbsvUM+d7CS4waHmI3/uO8Br3Y3LHsoDuUZk/lVWYLsrCsN+7ZyqKVPLSKQTX
w63vfGlrZpM0WD4sb0TtfMLCJE1TjHhK/0fdagcEdJPPbdOby6iN86uZ1PquYN+xCwotviJBzhoM
S7rP+O8QbLVug3rhJERBwWlM4Cb0eSYorSx6cgLc6ubsfIjg1VMiSP7OM4hs+10ak+lj2zwOlIvz
X2RlgMz9+/+AaaBhoNoG/0Cg/3X1QfjGN4ETOk8Gqd1V0o1J+Zpa/gKIGZZIUIOOrirgZsrTuiMd
2c6HW0tuIqYuK0XakImcsMcLMgskqT2dJc5FwmHk2QdMzIeiENaIekRrmzvIUmgDdShMDuTTHh1N
Z9Hp9t1RUyrn1CZ2v26Q1nhGqiRYzLugH1l5QozB+i4HZUrEICfuNqrBnl8OapKAxzJ0jWeULVnq
pxddL8PvnRBrV0cje1EFBe5kgGFg931xWnv65Glts4TLgl79mECLTSL73MamsoN/qO4TNQnPFnCB
jTkJ5eCF5kvoE1BLAdmcCNF5R/Ch6Mdmk3jK4cTxrhTjDx94c2tyg4DHA+/Rx88i8Sz8xepfgwiE
R7dBbFur34NGiRSokeqqUz26DYrnT5q3TbdP8nVFPKm+TYoEANC2N71snQPsjF6mNvii4X95EkYS
H6YShWEZZWx81rLNMAQ7c45BVgbGcFY1ercYJPJSixmYhF+btRIq+E0Fu85PZf+zmXHubdcOm5p4
ys61Ymeuroy4uAZm8ilzMkSXHbi6TaO/ImPo38kqeZBFL0s3BN7j04d6s9H1ZZcJPM/Gh6QzxmM4
CyCSAYFMPJ+9H2RdEvTlLslPzFBuz75NfcyTGXCc+tZJmymojg2eVndz+6T3tv4sWzEPsk6194jK
bbPHvcV4TSZvQ5LOflSx+7ivQ/GYziSwwmy8nZYl9kqZdGOtICa8Kcoa4Vbi7yv51GrumO+8EaNE
WZStGQ6lvjZurbL9ac1bswGg/oYwjk0VRSXWzhX4zwe/+G6MjnJqvNE5ywUuPjWRo1bn25pXd+12
Ijqv9yuC0yxnEtTdhBqjntaEoKtZqrHLDFbIFYRYiITZozXFf9ZP7PqG3Moe5/5Wl3lvpn5KRxD+
WQvHNulC3J/mbxRl5Z6lv7sS2Gzs7MniPyAL8SttW/fcJmHxrLTBWu4zx7wrMZxpsFdJ9O5xHMJy
W7pGvJGJQj9BFD1LsInDL8J4zeNrqWrjC+izpxsIBqwXFgaGom5YGzsowXfK2e1btpdxW32y2uQa
zLHOPsZsLMutN5EMMUBxL7pUfuTvPWzQtlHgmQ9pnuoLF6zK91bfmEnzM4fr8JYXDwSD8Qz8faIo
H2v+bMpBL6DK+0efvGqdNxVyn0w5gH2Zc0QO4db5dkI0t9roEa5+srWHJokH4VcXKfWRvbrPf+cS
KkF7l0ZOcupw4kN7rXHeugzrurTFtq5Ach7zkek+ZZEEENB2N2kkvOes7Z9kD4wO2bBG6XNbptW2
c/Nor6Vd9dDNwTfZw0F4orT68Vwyp63aWW+kng9ChUyjhpm2cjUU8heJHVPp4BuWdk78nA3RnaGn
1VW+fApKDCiv8r6d295LrRH8Ufo9zve5Ef/57e+pzr+//2e4DZkfjUTdv2shGZbSKDh+jk+Td6gV
TXSYF4FJ8jyzX/VFbB8lMUKeBZ3PBsiE47SKG18BS9b7my5H9gdyCjx8YhPHyhxcsufqU+Ik3tpm
qtqOJjretp8TFZ6hxRJkHM8aN22BPlEFYS1C1OhoM7O+OKb3kruJfpElNRgWRh4/JRFRG83O/QPz
do15hGO9wbj+7gCUuy+9RrlLph5dZBhmd6OnVMQghvuw7RvIf913C6XaN2yaZuxCP77GRhctozq9
JmMg7ooYFnrkusVd7Tn+LtZEs6/ZnWbsIddjV/WPg65i3Bt1nzV03h/HKteXMTaZG9sjq1Dyrvvu
2c3C4LfbJVqs7Cq//TrW6MBlZlbyewTGSmhe/UXjac/10nk1R9PfQgfOt7i+dvehXZ5ToLxvaWas
ZF5JbdElGkURXp24uhdKGO+HIbKPPpbXtwOvTxCKRYXc2swTmnlV/U+h874lQxNV3qew8BHaNNT6
6DpjeyElxqu0i8a1YQ3Vpk5881IzOy2FX7kbV4AoWMDaRrWpS5wH11cvBjC4LxqAmUVRFvnCd8qS
Dc+4KVT3NbTy/qvr4uNYibpZx1MXb+1axdxGtcSrZ2MlU5th/y2ADl8HFc6xnfGE9Z730+qVezbF
u5bs/Gp0YCyMib5sWw37oyx0t4nZesdiaIad7SoHfyrytTbCYk+bfqGCrn6dcvwUenBxm8Lv2IHn
7UUvwe81gA6/dom4uiRbf5ByImbjeEusid0NckHtIQUWI9l+dPgXLTAfpx7aQnrCESS+l4eqUrWj
kgDhm6sSRamXUeZa69IqtLNwRvgHovw0uOW1svPyCeDtk1Z7yPi7mvpcKNpLEWjOnR6XzXm06itE
ACD9WRyzhfsRq11+UqPgwYPXvQ+cLDIhYhfmSSEA7a2n0M7ehE3UuOxQ+5ZFZbQvLrL5D7bei7vO
bgf8FvL8zVTiaFWrXXjUve4MTNMF/5z9UhYLPc4qNJuSEsuDbBS/6iXHJiGISbhm7iLLqI19Vpwi
X/X++ExmJL9UafxMDhRL2SHmSZoEllWi6V9Ul5kaaHi2JUjynfeuuM/wKTsPg7OzUjOMlghqEdAz
gaDPjZi4ivt+cJxDOSVfyTHSQ6CQsPcidMlu5QhF3MUIa3LhD3m/Loksv7CM6dZA73mtzUXbwMdV
9TQk5NFnxke7HJeibRTkX2wDOw156pgd2yRWXO5SzLVJwAvK1fHrEHelCL1D3ozXaoyti5u1W3af
a9MzvhdCY4UXt1+FafXXqcXcWi/celNHb1MN0DdmpzN2cfNTmI/CdcRzk4TeqcJ3c+FUKbSKpINE
EjOlI+Hn71SBXWvJ43zNlK685vOZY2rXjEkfwxCqZGNfNNlWCCNYyiLgpuwOW++vCSnhonGspzpR
+71obCye56ITBRORt+RLrGB7jLaweMg6zA/nUlnA2IyCvlsP6qCcpvkAmuzXWZoY/bYP7S/vVe/d
3vt6MIpJbfDpv0c6dnMExfuz8kv3MFRNvHc734MSOmCFZmrBWURRsw1rI7kjlThujNKoLpOLT52X
Ie2B8dvV4828K7IiO6JH3B5CHv9dFxXuyUApdaNjpYhBQFusfcAfD92UID1tCvWpTO/r2gJ14E7Z
PbrW8a4363ofB157GaMOGX0vrd90Pz+rFU96koIt0PLmc1x3xhKkXnY1SLvuAFKpu77EChs/cOh2
RFH3ms3VhKXMrwyB/5ZjaF9sNha6Wts/3DJ7xNwvWzZEBa/CUNaIi5Q/TUhlIXPhW9DzDUWYFFcr
j7pdPbZ3Lo/SNtFdsR0ssDKq4xJbsEP9VbWar7qdxT9z+wxKE4EFHuarTe75zQkNfMp7rXlA7qXb
VGlbnNyhPnoxOUE/UJorDCMsOhsyAVUxLPHqTn+oIdssL2dNYrtmvoFeWBynybDOOjiSVegJ7ZMp
xjMxEPxCEHpnyt40ql19wRp5WgtXrQ6EKZ2HvBE/4FYwUZK1Z0fc2PdZ08VHIwpQ8sv68S7z5u2L
ZX2NtTKAltGOOy1su60dsERCsugeu97gmwdMbqHl2fgwZqYAYV6rmzrvu1fCEyRI6IGvDADTqsju
ddEU4ACaneoE6d6ZPHuvTXFx4v8y2Y5qa188s/Jw6ZjlqobY2416NJ7yEjg+hob+k2WazdWph0MC
M1UYYmFUpHuDoU3PEQJ8WzLI7VqCuwJ+yxXWntVeQr86hM1BirgtolZAvxrcSTo0TZ9UbNsfVL8g
ZNriU1H36dIwe7HvOi1YT66Wv0HE+EHWZbhWHtSOwgi/R/OciwfWouyVchnpxGExN7H3fdSPWOol
+UOArxPxyq75Zns1Yp6d9kMhZVGpkfNcqea01rTkzR1r3DhzHJGy+QDBXiz0mBvVtxVdWRAI0lZT
7ZTr0K9xTZr7eJ5tbt14Npb5XYeyG/wWi4ll7iG7pdZg4z0oz28XS21tG4Bq6MX0OipBuHaLMj8r
AQFA+IGsn3sjPXmx99lJDO8cYYxdhM3jZOBRoU86grUeLHccLR0ss84lBJXlhL420BNE8T1MBvf4
LI6Xcj5Eu3zM8g2b42iHjyeoJ7vTX5E7/WLUw/CT/NwEUpmFCrvtWsEtpmmxMhHEvmfD82A6KCkT
talY9wPzyA4zlniVVrb2bMeBs/MT7I655XletfQTmJkUBzY8jAy1HE+TD3okMyxnE9vGgB5QgsmV
OjqnoupwySIl92gVTraTde8HrXH/1aVxdeJqDvAvViMoEjbNq9sIvEzxOn7pEXVf9Rkui4kXskUF
CwGeexsbExQBCAngexCCxEBILKaoPWNszhaQCNVjRp5pASl72Ms6LcNop59aSMWKe42NyPlBLgoX
hCVmTe5DYLBKjnT1i6ooeNCYBY5yCkyThY92cjTOoYlKESwEk09KE6VvQg0BrAMHmoHLLgHw8AAq
vUfmzLCXyeDWaxsMvRVGJCSDLDqp5ZDvownHKLdUlVXlYOhrhJ7/MDoCS/bgDDc6wIY+VgiwJN3W
1+rinngalGS8YeGxtdDGbVZNUGrrZ7sY4/NAXINQSFs/J2Xh3nmJ+cT9Yz9NI2we6OD/Yog7s1rM
OxWsYhe3qnoSwJIgLhviqvHv2vKbLNhhqK4LBwtCx6mna4I01sLQ2gFmAo6stzrUPrZ6immMLMoG
dgtopChowDCoFDEeelbOAngWUMPUpjp1WLHczlKjTNbIRlrIfImmJQ9Ln9spMxH3Fe5EGyTz0UXE
5HuhqFC7M83zz/LAbeDtMX+/GGiLnK3a5gWQ4bRaKQmPP9MiK1jnXpvwlfL5ZfZWbTn3sq51i4M+
+wMVsasjMAWzq0ttsvADanBqjqZKNd6RdTKu6jhiK+SHwX3It96OzphiGy1IBwQTbLRxDiFcQLCu
eks1eU2D3PRKHS5ObL71kPrOYf99NLDCSbux3HgugdsySpxD4zesxeYzLUE+51Ypy/LQOndkecdN
30XtmrApKYoSJqRQ0jcfI6nPmAnMiihK+8J8j/9M7AePYFEwsI5r/2Kr3BRR8oXNFQn4rga831m8
WuaiPAhPB1VreUQH4LXRhO2efcjFShGpfjWah8hsIDaqNtIrPj8wkggoJ6tene59WxfwNzQFL6mJ
eICZWFiXTYpxLw9VCCWQ1Va30QL1V13d4tSFi1K1H9LavPUTmnZHQs8+JYXlbcp4xok7mnloIyIt
HhrWT1poNw+iEQsVEdwn0+nXXqIq9/NC3e8a7dUAsXoiQODfilaZZcsYV6VNppdxjdYuDhgl8v9b
JJhScrHFN9ePC5wDhDjwrEXsmM3h3kJJYzl6Kcbtnu8ek1p5CeMieRAwJM2ubp6CccT0CjRSabTa
XRko9ZNnCGvZo1HNDEsRFxZ/q/WEZvzWv7MKQFVQt/y7PLa/a9MUvwZZXO8jNSQj5AXJqw1bZm2K
JtrJVhgRaHeGZgl6hVZsJlC5TZRH1TXVB94fwFioHpwe3mJY2AubjebRUSYAg71l7HCBTVeoiNgw
ppIGwSbQY/DA7eeMUAL+Fa66Iq5P66hq27Lg9a4kjkWIJUS/E5joWo7VvT7YllrZrW9jO0BnvO2J
882dWeE1m2ICGS9bEyzANiY2v7ciMC1eWOOgbmTnXKTkNwcTOcP5c9Ugydd1R2DsNnYYfFxLC3Ur
Oxt9i2lV6Pq31tRuOvQtsmp3GxsJEm89KSH5JyRTqCzJsCZbzHh2luP1lx7p+00WTeXJTY6gT6In
pVn2miqeFM3pn7J6eIFF5Z0LMx92VQ95UzEGcelaJOii3oM7pOD4LOta7Us1oad2q+oRK7gzSTb7
aonObcyOGaB5eHCFKy6yf46TI5onebR1c+xMnVywxMM+Efh0egwCiN+w3r7lBKe+lGWoL0B5WJcM
q/ddNLiHtp2ya2clz52aBK/wkfUDvhYoXntD8Fonbbsh1j5uZCvggWZJjtA7yNbCrB+zpuivQeQa
L92XpsqCnR4W6qoUuE3FmV2vGnir2yYmyYmnBTJIXok7yDqeDVFvp9ID1cReW1/+0eGPUzPTyk0y
Ej4IrAcfEuaLzZ/36JnAeAcveDG42+5xwzzIkmIJ8xIH44MsxVOOBGouvslSzR8NfTuqSLdW4ctU
ox3kDuTo5FXjdjI2PsiUVWwrxmX01V8HU9k7iggu79Us+MtD6gfPstN7fWp22jocyRR/aCiCWF1U
PmyB986yC/EI9jromInfH+f3bBitWtOe4cNvItGOb+5k+6upBdQ8arl6VnXCXWCnVy5aL/Dfa8zt
ZhcUecBX6ddZimUmj3fOO9xBJ0S2ar/P0iLz1kMPoeRDg+wsW0WnBH+0QvbBfsUW2CbOsdfbVZsG
q8hmAriHn55NgGWc8pujvLSVj1kqHKSXvDyTdfLw3u+94UO//0eX98tPAOKxx5xN7d/H/e1X+H90
+XCp/8e3/NtPe/+W710+XL4JZmDeh+YPv8f7Zd6/zIfLvHf5336Pv73MP3+SHCa/pdaP1abDYvP9
T5D178W//Yi/7fLe8OGH+N8v9f5nfLjU+w/2P33ah2/wP43959/lby/1z98UeYea1aFRLBEIYWkX
zY+hPPxD+Y8mUlGMymfnaDnqVu5mp+A/yrcBfwz7j58gK+Wlblf5b/3fP1WOlAeVvPO0fm/580r/
7Xr/7fP/j7YzW27cSrr1EyEC83DLURJJjeVSuW4QLpeNeZ7x9OdDUi3Isrv//uOcc4PAzsy9QVEk
gZ25ci02M2y9BzPm6Xy94nXVz+/DR+v/7XWvV/z4l8jVW3ogrGroD+tfu76qT7Z1+PmF/tsp4vjw
0tclxJMu//JPNnH8F7b/IuR/vxSY+m43ofCD2OTU3Hdj6OxrEPHoCjMM+4UywMwbkDsMwWhZW7Vy
/Z3iNoV+TBtE/Zra44lycUvgOAVg4gCvnGlSr+/0As2mnbiDfm+aqXcB80sHnZj62UtPlcdTYKmX
+lGfDGdnUlTa0ve3pcwA9HKRa7uKuYmum0i60bMHpaecIoGcKNtV6E133iauplUKzvcNxIXrJv3N
jxrl1oTyeYsMa3KkJkU+Ss2KZ1CZN2aVt/eQLeXPCtmXs+W1j+KTqIpv7sGz0aKlLTx/ljA9QUos
JNlyJyG6r/KIlPNoyqoSkJYFGC4z1jbrQv/l1XW3f3QsHW3if7qyN8G8pPs/gtwgA5e7w2UGiTVt
bLg/LjJGbBJF3tR7c68O8z3ENhVCipGQYnibJnPlIHHe+ypWhSBvYdK8q5V0tBh1TBVATuVAlhCS
0nX8IQj15gvoy+n4YQ7I03+Ff7BCrpi629FQB2j64PBH+s2+77XIuZezFO2Kvs+7yyc7D0TRjudT
PkOfJoxteO6TALaGf60hEXIo2d7CAmX3x9UmZ2Hq9De0Qf7xyS6LlA2S3OVs34lTTE46HDJ1Gm4r
bbDATFInRMjJ4i1ytrlde1e7OMUuZ+sBeJ19kuEsBHhy6lJM8ev4ba5Ma8zI30VG3aJ5lo0HIAA9
Ysuz7m3g12seN5VGkgRRI4VPLRBq0nb2eIi9on0cArV9rLXSuXN694uYVjv0W1+srHXZaxAqhww4
8gER9347LTPFdr2GrLQa5TquE0zX64hDLedvWVE3R2nTlTN4oJ7e+nU/te5CwueVm6vvei49u9K9
Cy0saId258HLGVLDvVNRL0/hNa+y5k6pFJtzX1Hrv5y3mlGrWwn327ofT62m25ug6bNdExtvvdOJ
0nku2Q26o9eDUTaQdZLNF9OHkM+d1+IPYpd27A+hhuIPMl0asaEv2ETw/COcRs7aNGiUblLXPoUL
KAKFSPV7VsAOtChprBGhrWmQBg/ZVr/9BPpJMsDnBzE6i1oo/a8WCZBd8Y4NgtPolNsBlaMlA8g3
5TmiigpxJbR4coCQPUNXDglvGZbCJ73EtVTDrnFALYY9rCcN1HFl87QwFByito53IVTv4RakYA4c
JIt3A+LIT+Uw1U9i0xZbR1M3kkPkaA8yFvendUY1fmg6P7jt7WY496rVn72BCvFGxjEs9CdXvy+6
Ysx3VwfJJ/AAo9P9CBG3oXCv9/AvB+VuXaHL47e1PtnCZT1fv/9kttVIOSr6+NS9q4R+uK+8qYjW
/rwlh6B9uMNcbzuUAE/XGBl/mHm9yQw++vIBoKctHX7w4ypUTLM0eh3oCzvmi6icHNL3s0lE5dax
uPshuc74ZJchO+j+CPL/WzN07rwh8UnXlEcTc2ZGymU95H7zNjSDdtMBEzmLU+zXuT3dONtgruf9
Oo2sur/ry0rbXtluTRoOaYMaIAM0jSgCBKxVe8VpfjWmLgvu2twZznmcszGNmuo2ntPqNjFSV30e
LHIH6ujmW4mpl8BEWhUmD2R0R9WNPOS9mNxQL7Y8jA7QgzSamm093YaveHTmG25z2gPNrPqDnGXo
gOpz1F1Wu4502znTLbiLCPVUQLUbbSyto8PLpsUP43ogrcdfAup7FymQWF/dkelBVfl+NYlulkuO
hUJJhqutLyCs8+bcN+b1ah/seVqBjkEXb5j12zmNqiN5avXF6zKIKhXf/qkj5xF22fDDbfNhW9PU
/+i/x0aGM3+KHZxvNZdJK/iUA40SQNdAjpZ6DemkPLgx4Gsaru7KjshIgnR4sxU0VhVjhcLOMuM6
WdYZwiWpV4Xuplk8NTxm2k5WtMfwRkI+T1nWprU2gvWdGeItrGqX6o4z2g9g1vO920A0zL/O/mmH
9IloSfVbaMfwelhN+lDVCdq/iBkeLPpcvkis0LX8NVbtZ4syDdAHRa+VjaNxS5KegQbVA5phEoYL
jFg14FUTr3QbiNdxATqIV+YWHXVI1TNMr976rLM1qZNv6kVPinw9GfgK/NQ6FG+1KFGJNytQlalN
AE2NBsuv121MP6VRh2Lqg5ytjtUWLl4QHNrRjulWkDg5DLAxXx30bvycqfDNw0ARdZ0gl/i0klxi
gu0ERmgWluD12unyokBfNZcKWJPhmOXenoDjRfYY/0ofFHIw6q8BbwDFwgiq4aHTfq0sDZBVOb1M
xUB/npKkVMID7VcnVx2Kn6p/CdJZRQCRD+wyXVbN27y+Hcn3/ner+qMON4aioO/Dw+OtNbjWUfN7
OrPBZ23gD+vPkR4Fr2E53wYV2f7WjecvRVVsx4UYjf654l7vkI0KliiaFnl2ttGYEa+X6BV/CkuK
V5akK284izcy1Q9L5lNOoZg13Lb4SUkhpcLgFSDone5ZhXD8tnND+4DYlf1VmaN7uQ+vESnAz9sy
cqxD2FiQLpuwUw2beraqozwnz3FknEwn3356VqapkifwWVWNkxW/ed9s4oma+oNnGrn9bK6P6hR8
boyieUkW+UYjTWHRMZu7Vh2U4f59SFE0uMhhzp1bmqPLi62gZ8dCxU2judGzHDwAHmUCFk9GcFvo
l8psT0ZvIgCTTdl4zLqh50eWCTPf/2cnS9vtor91LKCiQySmVe/KtnMuEjLp/nBvu/NxnaDbc3LD
Lyhd9TKBVmZr20Kffo25XndOHsqiCK+LGNA7PoQThU95FQ4wfGTbfWsjsXIANZ3uwDYNB3NZflbc
cjuiivCipDs1Rkel6JrhZQpqfRsNCN+KbQRxewYV9dNb+F7FVBUmVEGZenEW0wA6/ZDUNk+Ry7Bk
0/dsWN/EJ+FmTB+pl9Gy06q+eTdl/q9whwwnLwiG0+SPoNDlVA78vCsKuhbvAZ+jqnePxMjQL9qg
2sgYqrNor1tzf11zjcmKePK362xZ16qnt9dxXULGZeZ8UYc6OH4KsRuVO2rg/RJaNUoqnWfeub0S
gR2cVU7lsI7FL5HidqDKeouUsb1GXl0SSkFi2moBPCMSJGvI2XpJtAkUY/uPV5NI9qghrIMgE1W9
GR8cCAZ38aglexn2XoitN8aH3p2dzQAHxeGTwx/SnyH1ltvP9mK8C8tMO9V5ndrIqbDI6L7oUznc
B3rQAk7KnIPHzvIJUvt649fzcCtDOSSd+6yafXyWURXH2lNnjbscAaGHYhl5ZhA80Zi5Tqlg4bh0
nXXjT80cbb2uhWXAy37TaP+OtnC8zHxFdMj+ZPpy4dEMh0MTZeCUqnoLvGd4qh01fKERAFyl/yIH
I7ZbEESWf5cuNrcBqDrPCuIuy5BqffeQB/pdZXpvE/QeCIOFkKCYaEXL9s7cQxu7xIO9zc994fy5
xtMaCLzLRt1uCaj6atoGfTjdyHBuyw4wmh1tZai4qfGcl1+zJH27GqxIFelL27k10jYBdVMYJG3c
RbcMLtGYvywOdlCsFxexRYUFiHgdm7cGjXJw9RPgL5MkSoZyMCI7BkdTBLtPjnWIdot5CC0bjOBX
Q3PRyZmMAKkUl2LTCI+9BfBx1w7NfKAKD3W9G4VPauRu4qnM/uaVuSaSPBKbGm7wIvNp7v88XyJC
yGmvEesV3q8vznUNQMFw+QJC96D6P1ghHF5JjYTexqZ55+Iq7Z7OjAAiAWv4vW7j4C5eMNYbie7s
yNlOoTE+yqGFNfVS+g209u30mNs0eWSxnx3lNUExjSSDVZ+vI5cyWqNY4yaRt+PdK68u+wdvSkrs
w9xumTssb12uJtYNteqADqeU1pukrO+AC8ItBQD2eQy3abQU/BdLocbenT3mf4rrGlT73T6t3Gi/
zgmGIt1MffC2jjggM/7/uM567fF/fj1dP6tbw4KhrEot41w0+rGPdeu29Q2et9K+N85TxTI8eqXG
ObWN+G6kBRhZSOMspkG81xgJr2jK2WutRy/JMkUiZW0ZKiPqEbsqgPCpTappL0ZxX68o4SNNSHua
r+pN5EbJ2690OYHz2ZSmMd2gibFH/S4ytyQ1zLuoyiyg2/zmtwG3PCQmGHvy+y5+cjmTuy+rtr15
e67xx+iWLJ9yzxckeHC71D2MRWvAdfwvm7o40L+jM6fWr/Yc5h3EkpcQFMy/9bpV3sp8MckEjY/P
jk8KtCjLfHEMfeaebX1SDnE20s8xlGewEtV51qzy/E9DcUjIBKu1Xc+01v7PsbJSGgW/OTaMaLX9
UiqGspUzE9DK9SxfbGWqIP737v3PcejBKqCCSWa66f4TN5YMdWC8Sh4BmF2e48Qkhzrsgw8y3CnQ
gtQ3oG3LgovmBDSfUV82zQyM82gaAJjjF2Mx+1mX3E3spbcytCpa7+FIUgAwz8WrrpGEJwsE4egS
zBP9dY2ZZ5rH2AlfApqVXjkkfG1NnmNQuLAz9N6ORek8N76NmuQ6pDnktg8gNDkqjXf1BpCVPcW2
aZ2hCB8fZ2hSrMnoTpCgTY++yaGJFFiwq0jfOX3Jj9cY28l5dt8myCw5uEZ6nSojmT9aSbx3gNLs
SrdKyXV207HQIuOppNFq35XkyUzLQlJvsfmK2W7Lwm6uIeKYWGADM1t+V+rTH11gaXekho0nSE3v
1DhUL1rXutG2eJ3oFXtqF9fUtcpFs8eb1nC8CCHtbLpLFP3Pa6RJsxbodLPYyjXXF5MGcH3HwGJK
MOwnsaet124rJD6O16XWFyNueYGxk15fyLpc8ap5iXObx3oAYQIbO2PZWbqR0t8A9advS2FLv1mN
2jSDu5X9ooSD+SYS0vprzLrE6lht6zKo/cSbme8pWvfjV1JorzRUKl/aYrKORWeWN21Wp1+UGc4y
gI+//zVgjBC8qAPSMkIFNKn0yRgQeQkZoBraxs6uso9DcxlKsHgleB2K99Pcwgae3oKx3g6dZVyy
BDzQ6LvfwLdq/l2gQZdOEw8sX3WpTKRpYvNCbte4SHQztrukNoZT0f6ZFpZ5F0LxdKKTlH9VpaBT
SWdoUUMihhUd8/FESki80xIiZ3KoG5qkrp7PYztqjTu7/x1JM5u+6CVOlpMxSaSOVujqLp4C6NqD
pM9og+ZgzFqo3IwVCfuZ+8i2t6rc/TNNzewEGrgk9Rll2akBEbVNHF/byqTGTb191HURz1a5o5gX
tJrpWh8mOgAXhfRlCGvU9OCFfocIuffmtdS+fpqRBrjQgPfKrrP41mXxvNGKyH/tOuBIWl9Mr34V
WRuvbfJX30F2sCgCDxWFRtkoFj27nUFHE2UD705Dnfbap23GsX8dakL1AFvNh+Hqlb66/3ZumgbR
1hnYkrdL96fRAY8x6kjjWcFzLvbCdkL5DBT7RM3wNATVXmwjkMt5d3UvU7K+0Pb1soJJQ9fe0/R6
79ZKeQN9irtPaNv9VU/irw0tBk9qX+kPQ1alG7HnWW/uMhUYubeAeml/5tFM++bPVXvHG9CgVJIl
v9Ld1myawPPvwQLOz6XSPok90LPqkPqmRWKMi0RNe+hM4EQtPJuv0XcjjMefwxwgV8DP2lNftvMN
6ifVjWpmwTPbQTD0dm7/jL7rLfwnEgm92fRkx9DCvD1ZwzdJ5xOajjsoLFJ6oN7l58VIq0G6nyYn
vYDGcx7ySlG2SmBxN3s/C3JSpWKL3s9W7/UsHotLl0OOFQX2U8jT6y2fReNeDjSxm/dW7KPaiHLg
5pNDhlPsP5Vl5t5K7BoBzzuZMAvMaZ8Gz5D75S9ancZ7XwX2XzQ0jsVKWW6t3kl/b8d4O5vT+D1A
XWw/18nHiGYpkfzHCOGJSuNom0UhaqKBQsNHDtXmEXabjG+RooYPvugsh56zs1Q4wa4iyqFsTpxV
czmgv0GJrJMHZ2i38xaHeL3U5UuT1pdJKWuaQpY9zYdpy9rUgMdTU1/aRWpX70n4GpVXPk8AE28H
V9EP41wqX8lgXSMMmn422QTxkB3TEpVTH9YWvnVUwH+j9KydYNZtn+FRnO7hPr8xcl72Vi2m4mBN
+rCTWDkYavobFHbaSUZVF830VPY38Lk3j2wut/1cU5b0EXMTody2IQ9XGGRH5qadfnH0fCct0NCj
sh1GTmUnXc6u7mgb17bVCw2K2zTUeuUl8qdpD+t+YdMpAy2uHEJbVe8UazmANc/4FeEUbK2p01LQ
/cj4baRSsHgkfOlp/3eneYAIZE07LH2v1TQ+RcvvNWRfFjWc1GJbT+NC/sfst/lhlfScwd2i7leh
FTg5N2L/rPopIXlsjKd0Cs3NDAvHTgLFsS4lZ0HSHOP3pT6FJe6D4mlZEx2hXNHjXZtZu7a180er
TNlomkl8rPU23TV6xE5TTWmc71R0Rs36x1Bm3kHv1RkpAvSpRbtabK3Xz9tRGZsncfxbm7rMpcOP
1tQ1RqakdTNsu2nUdlJ4XAmir2XLD3XMEPWigz8Mv0jV8uq+ckf//fxa3jQNJOmunNNd0dmHvuh+
caMd5JcbSx/TyzD1fbhPFFo9nfxvw2TpMs4HMnRp3x5l9B7aLr3I9XJ4t8uKMhK7RLzHi91cBJLe
4+WSEup9tysImMqFtVoORenb+6av581qk7OFP/OiFx40thJjufAS0q//Nq91B5qCJHJIKqS0hsTZ
F1XyMWZdsYV47Ug16ifKB/ZdVVn31/dDhrBe0RbNG7D+RVTZrmFicnOHKsD71OtQPJ9sZHx/84O6
2mj6oO6bll82YRcoG+MngPr+IQBaDIZV2wgHQRNU2dk04QmVKJnkBD3sCwuV+d8ntU1yeSuVaJGG
0reZ0+5WJhMaUsgzb5LSHi8yDpDHOfQTpUSxKUvMx0C6rvf8WjnX2eImJ6xRWST/BvbagHgo/sOk
8nar5JPxKIe57Z2dMzTBfrXVtNdRQlSDTZarJttipNqHRThMDmSr4VutyXnnow+D4yIcFtqJgRj1
dwn4YO567QCdbbYV27oGOTlwT43jXNcQh51r3kUPeNRcLtW9Xw8UUHqYZ3P47OCZ43dKr/3tunjl
8TUozY4Pn6ffwKAEJcwi2gqpYf1k6AV91o750OSo0CMOWT8tAWKSADnEzkeThC4TAStb14l/XWtd
/q9rTUX7zYti7c7Vw41jW82zHGKtQPFe87s3XZu2gBRJnz3ztlPT9rnvM++xz8IlR4WWzBCgr+qr
RF/HJK6oxefaW7RDO85jwVbmc/R6PZmhLuuLbTJH73FkfRl1pfYaZeHrmETO0zjwuFclRngrQ2nd
8WbnRBdac5Eeniz2gqdYO8lAgkKY6ellNL9ES9+P2In2j0kPaqq2aAbbdkjn7bSGb47MkBg6kN8u
tS61XMohiYvsNi9Ga4vwya/p81vWUOm8Og9cJvOWypbq54dADQFZgNN/DLP+vp7T6SQmOZSwOh0R
xdYhcySMzCNc8jFxqgV4IFGc6q4azdhBSRjZ7RvZSiRyi5NTOcDh6O9aTdM2sk0Rm2xL5Gy1rTM+
2WQBk6rfRnWLbh/SAApkCL6wD6RhNIs6t7WaosSw0InR7vpGGFZM9d6ydCgye8QFDwr9k4d6KZDO
SZkdaDNIDtVSTV29U6D/PmogaCjpRVv6lJz9J5i8DMVbUnK8eleYvMDpqdKG17mfHNelFm8y80lG
25DsFl1EaBp9nUuYunwNRn+316yvfqd/R5ApfxBn1+obSPL0L1VWe8+THh7FHGYI8RkDfbijHtlf
x0JtbnO1THbitYJG2QdeTB1tuYCP9vH1AtclR+fTBSgmfrhA5DbuASpTUK+0ubRnK0y2DEm7yDCz
APRNmr5Nk/4OAk/33PlTtGusKPpR0cgx6/CfIgRnHga9sCG1KJJfRqV+kgAAlA5kF4HxsM5EHjD8
UWlsgj3f/JbOmXVA3IWPlQVrfTpm8MMsmJV+AbusB7HlCK9Ab5sfV7sX1cOhAihJngtxsE9TZagI
mHKZS58uelHvC0/PccSHyeqCutx0iz6FHOyiI1Elp3UMBKtdDqtbbNMchLt5IBEkjs9LXNcpawrF
ZKF3hl7b5/UwdH1z15dAl97tAWikszFCtLf71ykth/3cfIgp2mg8Jq33ow/G4h6uZP1SKwcZQA2N
zLPN4/jVXmVHsYtFztplzpA0+oVnm9UcICgJpx1F1r8s+mG91f6XRQMEsfq8iVxnq9M5tewpZANi
+a59HMfku5jWw6f9B43C3xD9Ak+7zARfph+ieCRbvAzXWGdZrQqj79cdkHiv+5m+GnYAmtxTbGQV
KZ28fmlSGvhUZaYZJasceIQr58tk05kOYc2fSNi5v2j8fpLD0/zzHNf1STcAQqJfZLzwng+bUGnV
n0r7IDpfyxyr0t/m+Jrin5sgQpo7Kaa9NkzbKSvYFZPR/t7y+7zpIXF5qJseOg81YPcVZvP3xoH7
Ab7IaZs2cDkiGFfsqKjED0CPx1vbnZSj7jTFk6t5FTsf+rAMD7rlhTxsiobHsW/0b58maW2twLZq
Fk9tDe+BO+nOrTl4U4bqBA+Q9AfVziGxcuNrUo/36eSmvydGQiclT2/P8GvW9JgSESqq8bUe+nvJ
n/1TxPsa/zaCJjZ3m9MFvHO75Bd4KbJHATp0e5Xq1ldramoawMIvAqgoQtW+G+HYusIcstIA6oka
xsEYYa/q4Ns9lkbeb4vCRG17QULEeXRdVOa3O1l0Ai0piwqGgsZO57pop03dPka0BGgxjymqMzwG
apWf0TZgB4I42XUoIvXCG6thIncCw8ryuCP2xVTHan6WJd7XEROCnlsnVjTeZuj7bUCPNF5B8hGc
Z1tPHppFSK8Lw/z3LgQx1Xre92lW/V3KRusaYbVqvwkB6Xgg7Q52E9NA9Z5PhQ6geSjKVMOBjNwk
+dPVaMGDjcylwtZFZlO0qTY6nA/LDTmwd8U4k16bsuwhK+ESFV3zropHAFV/d9S2wl5icQRk1K4z
kt7jU7w4grg0z7oBD/FlJFWVFY3avLzldwbDyQ4jBWrRu9v5/aT+1iavKIVmv5PpU7eRN833Gvim
Mw3sUIS9BeR9tK9TBTyfErvHqe0Olto6J3vyLWdHuiQ55BApgjJCY17ckaI7p4i/B/oh9CpTWu9u
U50mdvnLgFnvDdD/r90I08dqhxtnb6ZJ+PoP8fZi1yOvANnYwEVWQO+RJjXf0iUnKWPVDeoNZWML
QTtyF16pjRvTzlokYyvjtaHyUrckIUkO3Id1V26EZROeFSitFPgOZWja5n+eVGkm4Lx8upCkKqC/
XQ4KPJXAC9HPaOd/2RZHjEwZijADsCfV3k+wG5eaW53jZpqewuWQj9a+KQvY3ZeRHAD8m1HDQ+di
8bJOfeioFcsISkf4OED2IYkcnFZTPNbZaejVX8UkB7vziltX1dvrzCaqw9u8tv5Aoqc7wf2JjFE3
Jj3ioEW3hQjdosY0lOTbF6N4JFLOruEyNoPsjzxVVfAyyXhmy6Ttq7kfNoK11Aa6b3guxyNjiZEz
OcCSBm9Bcl7N0PcC4Cy77m1C3SCxXc3qQ6I7SBkprefwm6zovHNd7e+nKnB3cWJMX5o+JI9qeU+6
CpYrHEvYQ21NOYlzHlSVhkqE1sXrQv90g2i1vxWvy63mYk/Ob3QWT18suKBfkAMo6rrutkWtPFQD
3GISWVh0Z1dTrt7KOnrNV6exhmkvXr3phjuNflfYMHlF4Djix1gv72RZiQAJCWGfUj3LKMohomTL
WZ1lNXJWHST21QSNlo3eqIkenqX1bMPmUP/Fp5mVgkcETRRKpDcDH+RbAxrdC13Z/DTXQfmlghxj
ow4osxW8aT4JnwC5oGanBvF40wU5gIslp8p2WttGUVjBiscw04vQ2IBmSC7clOBrKU2abRTT2cVt
rG1TP/tLYOggAuBX2UHNK1SAlxKcspTg/KU0l5ID8vqxvReTOO0GAhvVM4eDRIjD7iBykvliWxfR
rA6Mbtbdi11tlAFJGjSz6NfXznVX5Tdl6D/5s2JC/SWUVkGmQ2SlwZE6+/HvGfdyyFUWT9h4nKIF
kxxstIM3YoS7mXA5vYZCXZnvu46yFPLUO897DYt2elhTAJNi0hbgR8qNJA7EETXmiBB2U+/4gTUe
xZHqDTXvQnuFICO9c4oi54fP049m1nn3ZYuuQWZFCCr487xVayd+bQe32Dhz5v9WudX9MJCQ34zz
95INH+9q0dJB0ld/JGb21RqS/Hun8K+lf3n6hf1AtgvztHnq+oKEgGlpFzcc55spcLq7SvUGVHn1
v125GM2PV7aWKytheV9OBXmWIv1O0f7jlfsu+RqXmbqNc7N/mKP8AIkZbNyzqRzNYlJ+MwY+516X
6JBh1+4ein/vTM9/f0cdXTsaQ6w+JhCabZ2mKr9ZTfe6gLaZ/yfURlQ65+Q3RVPU16B3kp3Ol/4x
SH3lSP92fBclcXMZ23jeW95cfHFCH8Lo0NR+IKTx9jI0XobiB8GPziAJ+OllTLP3t5cRmW7xl5dR
82BzMXhO3nYj3+dqQL6CIkT2BSrY4slo+VlZRqancgDLlztTfi8mnraandcY3VGGMj2cwSrJsDXG
63T6up1mu0ylMYAec0iRndmMdr0RWi9+oWVPbLUAJrTWC3oC1ksfLEkYRJBOYquDYEH9LlxXkBy/
gDDKnmz/bTqSYNQTI4tsgtmp56413w7NcpYAf7eVHnTpMrKjfia3khokThcP5Dyo9mjqrQpL5U4E
G0yN7AIlkPkMGyyaeurvYkZdFKmYJUp0aiQqn6fpXFbqE88t/jYqS/gwp8Gsz/3CoCIHve17no8h
g46gf7xdHUgjEK2+R09jvS9a/wa5zm5rkD+7leJdmsB9BcOECxkqOGvxwnnt3UrhL9Nn5Hhd6GVt
399fgQPzEIYb3x/cYxFptbETvXdtMaKp4B5F2F3E4uVMvDosbpt28VYt2JluaFFdhyTsYQ6NL7qw
1C6jyVa/CIWt+JbR6lsi1ffIv85DYPgaWRq1QSMZsDB/sKZ90sKhJI+A16dBMY5RiU7I8rAopXI5
XKPN1qDLl9L8evAmZdpPJU+/Q2jfxKZiAFKIpu8Au3Zl6iWvU1SXtPphF27aJPJgsqjSq92dFoYx
15++L/Y1XtPNP3h8G/gNI/cyLoztcmgTnW6RoYtIt2FbvcESlzntDNhBdot5moX3gcaNq20HOi0m
Z/zmeX6wG41Mv5PqjlM8zvPUvH6KGpx4qS3epezgnxT+aZ1hU7hwI8fcuXlIgXMRZh2MZnyqJv6l
UtbodfZsUl4bDcV5Sk3VeIFlZ69wv0EzxerOSsp+TZRq9FTjcU4PaSJadGyQfcmBpofNSbxtat1N
0FY8B0Foyhpi7pEWPYcZa8iSBnkw8EhJtsnCIkHBqgtfyqmqoN8BqFQZUfhSQNwPWYu7nUfYZ7eV
0aNp6PvOoTLtN2/Ctlqmiumf5i8R4nRosNtbaNLQO1A7bbn8Kc2VwNwpzOrMn9JcOctVK6zP4p2X
yrh4qY4THMJvvnrl2yTD0NE/zv2nYPmu8auWnIdTHjnjNrc95YsSTH87m0b9zTa8n32KU2K03Mem
Ho9NnhincHQh3Vk+tOAgnqdynF6svjVOZTelqBry4ayh+zbYvXywy4fZ/1f8EMMFOvfFYKv70nZI
EEFicpqbUD9NemvvkIQ3NmJbHf80JJegVxuZt7qNfLZ3bYhC9ieHtqyfcsfdta6BxJeihQ9yyIr0
C/2rDojHf5nkDF43bwunfLovRC9TjGXcQJtiu1Cg/TU6CgG7p/aP1WxMQbReIXOKtys4FtithTXO
2+pBmO5lxhpsK9lLMGS3igLLJt1L8abKxvjQovKJlpyr37azWt2rS6VXCTPvpHZADJZKL3fa5rkh
54TMQoVu6xIhjqwxbzV6yK6TaC/udg3iZpM2+/fIkbYbJfXKX9uScqSlZ+Ep8/vyFT2yq72eUClC
kMjcV0ld/VryrKppRfFs5D5sRdkE0nix98t0OqCCdXqF5OpLYHdfEbkodmjvJS+DSrpFzsQ2LLZp
scnZ/5s4pSC9kKtwTY9jqG09Y4Zuf/lFs45zP7XfTD2cTpMKZlmsSZpp23HgF6UMDfQr9t0MCbaH
CI8CQd6hbmLtKEIXs2PcW1qhPifZmDxGjf5TzBLlRq56zE1z+rZEqZ5zNDLwMIVivvCsmZ80ix8B
6vHWi9iKMNyNNDk+GZZhvcQINe8cUNdHiZAJ5kS6cxGAfRHbMqG3YW+95gFcPYgA8SV7WLvDV+DS
9a3f1/o+XFJfDnartT7aC7ZF35f4f7IPc4r6bOVvwjHs7pN8cA+J3hf7Ig+zX6AsNG7QpfS2od9m
vwxhTdOyEzgbxWMYzz5JiRJ6TAnWDPh8+my4F2dSxvNzAglZwKPTgM7WLgsK/YveDdHT4LTDTZ/Y
rkoazm7vSm6W6WbQAv/WNI6a1TT9T3EoBXRXp0wf27trOLJ96M0gQgV6qoKFZS7HezMqutd2Z4/m
8KoqTYvg1JhuZBiU3cIwqSADu3hRJS0RV6CVRYbZiIJZYA0vVKa9J7ezL2Lm3YWhKADkXiY1S7qo
oGUIwdyI19Gm7745tYckZX+33m7JjqTTJiJDghbAh9uw3G3Xm68/7pem3g8B4gtFgQXnjMzL9V4t
E3Vy0BFkSGcTdnf2kNpw6JcqW9aN7XM0+4e2C4MHMXWqi95xWP8Un5jWSavtr5Paca5OWjf8lPj/
7aSoAy0G2wMvrWtc8qTO+ODFAVCPshmM6sdUBycl5mnzJffb4kue+H9qy1NX5dTRxuVh8gKdoHEd
2n8dincNJmPVXNbhkNBxpqVBtfOUW99cOotHw50fGQXSZ9z/48hw8nwzpHb1DCRE31pZqD+5ujYd
kJWuzxDB9XdDg1iO57jNA/llY6cAmPhlrhDSmIqq/uFW4W2jgbfdFMC54SdAKDQzfqC8E36zdUff
JpTbrkv2yv9h7cuWJNWVZb8IM2bBa85zZs1V/YL1yDwjJPj64wqqi1q9eu9t1+y+yFAoJLK6M0GK
8HBXtI+seF9SjAAsceG8L4mS8lOI727cteJVK80e1Iy4GlCDt4DOgXgtWtyTroSy/dWvtEbQxPog
LF3KLo82pPYdIKxydhkoLmoQJ6+p2/AGQuFQ5CSlMNIMq3KTnT/sJC3mIoCBl3GaYC949grIBi9w
YQd4/ywg1TFdfB76Lz46AD+HfoytTcgtvopGFuxj3x9eGeSsuSir59Yok3MGhuiFhK7HK7nFcart
wREMnU2bLSqz93dJagbbCMWKKxQm2+tYVPi/rrKRr6wyg+4H9YfO5qAVse21hKgQdEHdcW3pbAss
04/AGcI98dYDdNVd6erDPpvIPjrG5E8U92RyFGBEwo63argnO5lo8H/a/1gf3/FPn+ef69Pn9AnR
8bG2MJ2Nj6q2jaG5Nr6Qv5seRLaDya+8SMH7XgsPqYsi+dZYLEjXwLYj/tNwkIyoCZOPNSYQekkY
VGESPKX/vdRs+Vhump6A0teVORTClRqCXTrqW9RWS9/wsg3ZSDuBg/n0IjJ9YfUmeLHxKrXs0Ngj
NapPuDHhZfbCaT1+ZmCZf4pr6/0FnFTvbhOMTLn5XcnPYA1xn9LfbmMn/7XaP91oehmE+C928e23
RhyMocB07SoHmvRWze7iNrbvgPYUqB/GF73UT1kHZgvybG2r27mu5YEr0cShRPk3Ywyqw6gB1y35
DJrjLpoWaDoTOZbJR90B7MvOpzvoq8k9E8F4Am3EjbxpWenjuWVNySG9lQfJgFqxAy3fZdDBfNYr
pCQCFoRn6oLqb9vkXfygQZHuIR+s1aBqXNPMMlH11JYL6o6jYe1AxqxPo5mMAISRRbGjUVoyguDG
mbpqySEDJx8tWYBeJ+Nhd3bCALQomo9gRbQ0KW6imrbJAROHHNyJYik8rEZo4sXhhrpGGomjqUOz
qK+j4jFE3ujBzqZQCjk0NSif5+ltW+tLn/G10VlQKQwT/07WKFUzlVpoJXrQTrAOQGPeg/3h3x7C
646NxKv+Dw8gpxAWVymPv6zBcH5fydiCPjz2LLm5BhIHIRXXstGOina/T7QNEelPtmkcpPog2a8b
sMA6hWZsndpGVsIEqynyYPWJURcpk6lLCBvC1ETCmUwzpuZjEqF1yOvDRD1y/ZhoohzhFIUopU7M
8sqz9Aj5QfYAaDB7YKb5jDKu5gySWAbJ8tpbI74t1zTYMc0/DwhZdWqQTEWRXUqWmWClxew0dpI1
SuqbDU339NbASbT5Ns1WkyClsQW8P76RSfd6bKpA/LylTyB7jx8j6AEvaJTWMJGDK3SzvyOTqDRU
EAmW7ugjQF27PjimqwMA8vsTgfQHql/aPVk6PYfq0/gtSOJ+TwG4FgS527Hm1RTAE7HVXfCivaNB
+pIhGwvR9yS6oy9YlHYo+/jn9DavqlXkmqBvLlJvH+M9AOyut+/8On90zKR4zLFPsmQqr2Ft4Tvu
mPbSMaN2R4NASI87C0QJS5rwMR3PqxwkrgNbe26ZXCzrgUATJl5CK0B6R7DvgO8+rZFUboSMv4EG
96vLoe8DohF/n0dQY2RZZnzBRBqniUOleSsnAWimWGl6Yu4dBcE3tHrYIS1uKOhFe4e8sLMIqibb
eGAtEJBBeuVpbIHtNEMGI1NKUkrKRdmBrDU/2f/pj5zh2fSbiO9RuiwBYU2BVFCRvz9igBWLq6UV
I6ExD3wKFjYUCWQCrJpFjGd435fg0hDBHVS8gjvXQJYF22N/20PG9g4cAYj5uyj9Ep5/Ig8zSIyb
5F/HwXGSZeZHrqIP/xkw4SZLR7EDN2pJ8qU1aEmnbqDZp+5Q9yaCtxzq3UGPojd1ssNzyYWMX9jt
qduY+ioCK+xTjJMHti3/dqNXRe9AQdvPu7+61Wo1AjJ/uKlzzLQa2emmGrfb+aa0Gu/BqNynAsAJ
CJNtuzFNj9AFy465odnbASiEayRKwNhLw3vgAULXtemUb2YcvcWRqH7WCfTuUiajhSUBgW6i8if3
67dBi4q3vC4SSOOk7GEw8WOutCi7QqDi/S61IT/fxbXjZI08WAP64y+1pb+zxkBpWhyB2SKOmE9m
aENOtDJ/s9EkRcHhhQYkNnxvnSH29gCRmPLgIGUDYR7HfiBb2L52wu7vhYHXge9AdrgZwYU1+0P6
CpDGVscutTGau6l56bsRoqWlfXMG6R4stVl1gd3YGOmQII09tlck2yXQrv80TuLxZLSUZ7K2D7L1
vB9lqp90sJzMF8w1Jov/++IfPmXiD89xV3+hPTLtlmmjPPQQm28DfU924XvXyPKAfcjGNx5CdmAO
71IYWNltE2LnthtuqPJgEM9VCKUKSEUYqxh5RkjOJePFClp9SQ6O/5x2tb2MChSrN22YLdtRDzdj
7NgXDYjbqTF8Mzr5rb3u8wDhLRogFwG5pWWBH9mGbD3q/1a6E4cQpuPttRegC+mcVG7KosW/X11q
CEC2wwGbxuEV7LkMEpWOduCqa5qb2pfspQJ5zdHxoN4XKe1oIx/Zkreg8B+ZVoAJq/pZDZb2RV14
afV+YYAfN20hCOIYyC4WRmY8117XrSLe2ldhQFsgbeL8gIQBGB2C0V9XJlQREiMollkF8p1QydMV
6op7QHsDyIO+biDpl0jdWP9nH3KkJknAdhIp73kxuoryr0XR+ThuWSc6cvZlNN5MbTyRDFmamMNN
jdEJk8YaE98WdTj9GPtv88CHApZ7aX9pIMuwAPFR9BBZgbcZPGBsBGgMz2bix2tet8ZzqfGveSmh
Zh6DBw+7uu+ge7YWUk3SzN+TAL6VZxT0JGDW1PTnUcppEmRVp0lNiYAW4CZa0KfHuHa0ZTaKZImY
U3oMAwmSdhrpgmR4v6ShMdURQHHy8WBJJNAKVVZZaigEjw0Ir0MLLD75ARg0tLxt7jU7qZZl1UZf
hlxcmYNar0Uvvvat1/1EydSvyHO8Z5ZZ4GH2pH1NmZ5C96mNDviXrc7pYJnr1vbYg5m0L3EQbkeV
P6JGlIMPbE2EunHqZxbSxakjDwZloD75fAxHXjQcqNfpUJzvBn/cEiSolNAp7xtE9CaEkIIPgZLl
77bWBQMFiVKTM/nJj7mEOqL1yO8/ruc02KN7aXcC/wbKU3SmreYIS2/rj2BJB+ZGBWkKG6DA0nFB
VabQ0aqhSQG0ndazbUz8i6F9qXHsPsSeX+GUrGsS/4bhaupKkbvXQeQJKndjH+ECECfFqqEBMNkF
C8spou0nb+yWV82Q9efZ2WGK2DutHj65Qcg9Xksnb8AF/gKCGP/clpVjLTrEA/a+FbxUphlchhbn
lhXg9xvXAgPZ5IKaq3GRxIGGp8uQr4AngqjB/HySZlaBzHpND6aO7PbA7UuRdflKKGcaCTJk4BZ6
C4Bg0k7Ofzz8aPXctAyQLaIsXbEduooeMTQL1GXSpU7Eh/MQGYWR2ED1AZuhppAG3ie/qDfKaEWO
TmygPMiqmLU3bTHZphWsodo1kGmzo0Ve5ZCbMAz7FqdjvXPiLtsXljNcRwhBQiMuqd8k5B6ZFmo/
PVHv3NJkXzqWyyVNyt2k3onMAPOIz4erhSWnSbnunumJYBfdDjEid5oUANd285NhbUKhb5GrSgVX
VSpQU8l6iaCVf7ZsYQBXo4724NqIQH+F0gMQMr774dQE5pK2qoE3R8hn8TFZL2OxhT4a5I2RzrkC
MyyveSrqs+lCob41cxfiO6BA0eNmOJS+fkc9V5noCrwl2Y67qjxBTaVFaKDQwnSjV4DfsaAp3lfx
s6xbmRyR1Njwgnhd2DhoytQEIeF8K+SW8GmAoNnRanJIdkGStJcWpAprzxPxmn5RpfpZ6XHxACU3
80S9JvC7c1Fz8P5hjBq/1sXaBeJinZT+uw2Vq3dBqXnTbxFVtcW5Gq0r+dNPEeTx7TqMRL2eFxJB
e7MgW3ymdRAcBv3GwBIEmUCpUin+KyONf7UiYTenh3h3G4C1nuyt67Cl0RjmsQkL+WQm0bYbPOMt
EwaUrItm2JJbihR6ZuBg34y9efhPy46mVi1cARouWjYPRHGwCBbYaNzaoWowWOfO2G2IhYy6CWLr
n7qR6hJlmd7UwXoeDQSCEnrxK8Rr4amHptChTfFXUteOEC0vXQ+FCGo0cRRHZFQBl6i6egLsYato
+qmLlEF8TqsunbrhIPRzWGk/p5WQ8bgkYfGVemHrOJe+05/ZOI5PXdF2Vw06YjQWGVZ0azL/QmMS
yMVbM1jgDMAdwahR32GDtQtAsPIUa6MGTNGwobG8N417F4SBNI87vHkYunhJY9UYxo9u/qvCN28r
EmDdeVD0DyIvUtByZf3RVeROgA1bu8S0K2jpgC9qckE1TW05zh31kiIzgQGMjQ11ewMY7iL1L9Sj
SQU26AsECPojdWlJ5vE7liaPg6I9yfomvddU1LaoInuLDUYPuZuo2kvU7l/IBUmZ6AINiv08octb
fYtCACAo1CLU8Dxup0XCvO73FqDLCzBM+EhlV+4iqX2gmSvb1ham5kQQ2Wr9lc3H4FZlZXBDtWS2
iyFvtNDJpzZRZldU/EKj1JDzcCj80L1NTmmDh0uD78C0buqDKUl30nA3T5rvVajbGAkobP20cFYo
uAKGxA918+jgH+djL5CLGGht6n96+8t4yNacIQhedfo24Vm/c1Et9BBGzo8oGfPvhe4jc8DKpxx0
aX9zSBv25A9lNTngxdvvqgGHLrVChsPSPQOPzCJ2oWlfGGF1ZplmvZjtZgzy+KWqZX2RcQictjLz
QkTbFMDxDZJR1ss86b2L3XqCSNY4lsfpzShNH7+ROCpR3gd5pE8NDwB4i/oBKr8YaNS7la4g884u
OPDElvRXZPFNE/uctCy3QVZADc+xfci6Zu3aac3kqc2xFYy7sPtRIlalmbb9q0Uaq2JD8uZ0CGpk
wGfjpM1xPMT2+2BUDYrt1PQAYjfT9NHTmyekPPp1kmG33ygshKvwEW1j43XJ+IV6TAebwtil7dIY
DOA71Cj3xPtoGKJcvnZKIKbU1I/5vieLje6DwTQGhTViASiE71WNSmaBVgU/kAfk7T1wReEs0DNT
/8LFI40H4HZbmZY/HmlipiZ2VNwyysc6i4cDU2UVdecVF0ddUTd0A/xOg/5kjNDaBgsH+BnrUpzI
jTxGLSy3HQdZ7B7gI770nLxGxnPQptqAIEvKRWzo4mb0XnUB9kUDmhWpU1dUJb6flRIn/T3DClP/
DoSA4DDP7O+s9dojvZx4E/sXyKBtuwhv+mVjhv0GTHrNat7qqQmuyLojmQRo+ja6ZwEkjfBom7jy
S5BVexDvaD8NxzhBuHR8a8EssGSo97+CN0vbOVzvdygvBWpTTWIO6hYTvd6PMiqvY2AXi3QoonOm
qlLTGPBoAUmgqfdhd1qnaFe5yA+FBS7FmWQGsFDo+micgV1VLw40kOHrtS4zGzl+M4CSK9eHcw2G
tBf+qxIGfwlNGYIjF6xofu1bLy34vzaJIeSGnMDa+j7HdGv7xfhuh9lO1EV8x2srejBzC8D4TAd9
VZPED1lbNic8cd5ocIyi6gyK6nMh3exkDWm2gjIuBBZV1+d4Ay7okppAS/AIUyODTDHCINyphHrc
NRl75xsgcdmdPbD6kgE/uuh6X3+NGqmtytos9tRNkbGAOqZ4Sg11BAPOdhGBGeY1SGoJbIXu7Vnk
JUdUnbpLbIcWPG3b5zEPo7OuDT4IdAEDgJBst9JKLzyUqqvcWuWmh3V0RrwSmmhhg2QYUFgrUNlE
B+p+uBlqNYDFwI1GoIKx+YbKDjBsVeVX30VMXUXME70RQFpx7yL9ojyhIs5dfXggJYESgESIpas8
gg6U8uQBTaLya1i/r0EeGhTnwEUEjmQ8kPT7Dsm09VijBkSWtXGPUnrjPmv9TYMo5ZU88jixgDjw
5QLRKfDsssQdF3jaDHtyti3UZLdDA8wVptKMRq2JcGSztksx5svK1Tayd95MaGrtU9AxLTrFDOOM
QXWkLkRqrCeHt+/dUA7xJkap8krWrburCgiG0VndxV+9a0sRr+ggT6PUpdP67Gx3IjgiqJMsKKvV
2R2ogpOi38SNpwGknPNDa1veUQdqa8qOpQEouSQyrDSB7JQ6awYZbwdggKaV5gl/rolIEVQJV2mE
bY+ZAegW5X1681O80eTI7uqggAkYgqM0vS+zqU9cSCLYuViGXcaTJYvydpVoXbqZ+lU4Ks7y2NpP
fSPAy7cuiwstUeZuehskx/lQTQbeblo/Q4ktSOrkIYuPeSjSE3Y7783oJQD7/NmPyqo/5s2R7DSj
C3wLNKo6Uc1YF6bA5mMfQDCYoZbSCjRzQTZHDeC/v1wWAEWtZxoQukIYHWlUIO2iOH8YncF5lC1g
MkN85a3mPJLF0sY96CP4rVWm3tLrRVJxdiSPAhmJVdNCCa3RGhc7KpRKtjU4pGhqBCnZA4qx/AV1
URJrXP7HnZhV81sMiEuDLLzPMweV0mOdHzvVxNJCnw9RDszQmB/pioZLm0uQE1sSvI0fc0Jyp3Hy
rMYKfD5/XtK41vT1GlJa8dbOwnRFuuH7XFWHVfierMxGF2cOAP7ZybJ0lemmdZRu+bMNUn4yBH9v
wsTmJ7K5Hvj1HDs70uCoPDjYGhBH+3ChEYkKOlA6g1ct1+7mNNXYs+ioD/Vb+1FZbiPNQCZKU1Gj
daCoVF7UI1eaOEbdNHHKaP1ea17+n2uR/eOO81rm7zvSymZRWEfUYuPxiYdRnaLylhC83kcXxx3z
KenwWJlHsZ343KVRJMSjzGzOtqOJszTbYI9X26EzEyB2yDZdegCo7BPDOJCNmsKtUM+sGpQZgKT0
JepwggBvV8uGJw3wey/RXqquLr8Vlvfi4YvwDVTQ0wXwpNPFP4b0QLJnSGUc1HChZv6PJf6/+0AC
DFVe4O9eO9xxTrV07QURPeRRFm0a6NRO7BAWg7JLVenOpcOf/Gx6j/FoWi9/mxR4ZjOxQ/x7kkwq
6yW07PgkChRf8lyTN2q6mGXQylzOlhGBuJsbqw15GinRV12xWRaVsTVinFFdYQyfpmZ8qQV1GUxL
9ga4OnSpghLqDiqmd6uDyNimAYhgyWYjQ7loOlaAGrSo1j1q6vcBa7PnQRu3RW0C1KrsupX6s12E
5budgbFtXwNf9+yUOEN+2Gf/f9rLGvVrlL2aEl8qewXKS2gyD1OyrAZt7Yn7zeOcP8t6s972jieX
c/5MIIWJKGzsbeakGLfDtyy05ZFMkz1algEqyijnNmpBeoqs6nG+NccDZ1vX0bCcl2mC/vPSNDAY
2bQ0LaSDyvnGXXM5GqgQbN0RgcEMkJRLVrnuUmvaHHUAMrhMI3hCDXvUtTzlykZ+jRlAQREIki2t
MM2lBT5WEWD3QUGTWvSjwfZ0Wmk2zWvWcbrF+4YdaRA4sPvEyfipRxn/SuYMO261kZl2HnjxVYON
1KwyeeCZ3pXZAKou1aXtilOEyLWJID2SzfVAcABQ+JUGJze1rotU+Ga2FeaveVlt8D4vS5N8DcGs
RLQpzlHYBtGyPRitaZCa7mPZoMVRYaiwq5Kd5uyrDjs72s94IXAQ1KX9DHVdrxcoREJqYu7SKGrZ
8HtJT16IU0+PCuJtIMevfocjUcj0/gRCcezxqM+Uka6oiYMCErFps6WpAVjW8dpQU6g/rxCUIPi3
+ub+D/u08qebDJkfL5hXiA1CHP1esvDBtHv9C4MQqx848fecJ/2ykYl3geBvdwKNB8oJh9L/atRn
cnCgSrwsGTjla1lV5wI6IisacLcWNKa+Qdm5Xrm1iM9+FOaXaAT2AKmt+LtrPvaVMX61UJS+go5t
obbNwRYpYsQeWgh34p07fMl1u13EqRXeisK1LzSAIwBqK9SAhhK7aaDSwL8cmKijkPWBGRGoFR0F
gZKtuCeb6Byg7IZ+uK8RGdxYoSauQRaZV6PR71q1qU2QSqKe6LRoo4ExH4rAEHkMGTMPiKrsqahl
LnShLtSdnQPIz6dB8ic7NQNSSwcndnd/2tWyYIfWDqXR7T75KzvdIB216IiCnGnwj+mo3kX+WBfT
x5vrbcgNkMjiOFbZdl7WBKb+nHhiWWutPLsuEjoSmPxrH+B1jUKz+L5NfcB+Syg2yMYvloZtVC+s
bVDGJ5rsi+cBBSBE8d1PQZ5UuPwXt4tVmuYM+qH3SAYlOKVk7bLyreAXUmeAcWfpNxn/QI1e/WRz
PqwjPBpPtV6URwPZ1c3o2dhUgnxgEeZe990yw6U2ZvkvcHA/c2ewX3xNIriPyPvF1XR9X9oo3Wc4
k90lhdcvRacbXwa73wvXyH7pbDzwwa+/ALQJgS6wHzLeLiLRjw+6WSTbwK7TQ83a9Gp7Ubgy/F58
AZJ+O1Rp9lMfoleeJcNzL+SA06dRnHyD2yf8sss161n5wjjCgcrV6sZ9zLzoWDexs6zChIMC22mP
sWeMD11rPICnw/kCjWaoOQV2d4J+WHUPmrZvZMcfg6hMX4tzAdq6u6aNAKSOvZXmo7gOBJjhRcuL
+FwbEQ77ltV/a5y1m8TFd4BrIJOlHMzWHbaooYzWiZkWNxS/FLcyQIEXAg4V4vVOfjOgveYtqhyf
eMyuZEINl4bMtPCtaCG1chdqXbIRCvSB/2rtzvSyeIGwsThY6r03DQSoFhiD8ka9yA3Kc25G53lS
VuKtP0QxSDw/FiqQMF7hx5RsNIKIYEP9vjD5sMhoF7nXfCeyt1HxcVYpH45dvigcRfk2Eb9NLflQ
86lfyXA8tsC6csM7QMJm4bhg8Sgz6zJhFkZIYyA4kGwI4xAWZntGgcYzDZLJjYyzafXv/i0Q7kiT
hc5RazxnSXQUdtm8lrFt3JsImp3+Yu/r4rM9MbtXJ2vf/WsAgJbEXoHvzasfJOa9DFFNNUWyiqBv
3/ldkQQ5MRfcoIRJoFK1HPwLXdOBeyKwb/iHKZ96SDLtOpRwb7rBMl5HPHhDzqJveIWBPqVNtdPA
nfEKlWoPRBkoSFYzkdMtn6Sa2ZYIDIVuNc0kBydAERjNtICouPIEouPs90y6p84AUaSZTuTpry3A
R+SAnR5qL8J1Hjb2PRDiyQb/Gf5JpDH4hiFevbNaq0JeILKgFs516FFboFe1zPQ7pIs2Q8XGEDWJ
0RocXcb3xEZlIRCzybMz6mLlm8K8liLUtv3Ydwe37oYT8uwQH2dlfV/jMY/yvL54wzbiMUgB7l1E
9yNvwBhWsUqpithvraYXy799tpFb//psYaV/+myxpkFkV9V+UelWJNt82VpRd5iKs1QXqPnuQGVf
rando46k3VciTcUCkVVQyFG4zmtYvbZiMAZMRhdp27UnI22BNHaBU2vHNhJiZstIBvhXJ2NbxnhH
h85pVCpeUjUF19mmDSF2ziq5tSQrDhogIWfhcnmmK2p4UoKhLHDd1TxQ18G3uNWDRd4wubGS0Np7
rIruvUGVtA2g+gXy5IQSz+qFPAbbMpHftJ5Q/SOW0GMPDxKPEmtO63+K8U+X5DTCiVIALImdjZAR
jv1goxsQ3HWYhxqUIFvXClbcWm23MDogA3vAgh5dBxBpOx1fyS3QQXPqVBUicD3OGnHcdZdOufUh
avnU9L+5SfzytwWgiJCxYvypyfMtSrmR18Mvb2M60bjNVVdk1TKBbshLWtT6ITVdyI5ro/6mO/Ln
kPjeDYlmeQWbNirWlb9l+O6y5QyZK7Vszost+Q8Je1+2RNx4N+aobAe1Nhh2Nx4wY0tkF+M9HW2p
W+lJsp8OvmoUFRvxpy5imfE+qXVkomtUl3oEXA1jp18YRu+s/cLXTw6hXfGS6N0NyjNu73eEOs0x
7BCnyUazO6HIBPQSOYiqTxDoDMxNWKGovGRSbGicGo3FXxO3MreyMDlqWNDERdify7YuUcqfOWCQ
8Vy5IGNctu8+lsv5smpbZH+VNw1wFkrwX0JpIa2QvIXWOj9zEQBMCH2pZVdColGkQPMjdY9L7Ly6
DRjfuoWH0KRckLFRI3TlASmzL2t2ne2VYYL6Yxrl1sqoADSU2Bk4eI0fW/qh4ScUnbvUxm+OLiPv
obKyBApniJtTgxxVJhDS/d3vwC9UgNefLJ9mUn9MYwOa5Utaa54DISGE4lVj5sxa2zJzswvowbqN
Di7wS2UE1lnnT4aCe1FDZroaI2Et3WQo1jF2KgxnkMA7jWG+JJeUbINfNNDviez1vEIT6084nUSg
6fN4sdCgSnbwVUNXYep0BZgUXBhxnvPXZO3GxgZ8V3k5zIbSeTvsyIdMtlP+nk1Lzn3yoW5Z5o69
nEdcg5Urw4WgZCOQMBJF/N4kiEY2qJdHP5NeDcKh8Odky2iE3J2GlZs+135RBPJTkDKNY6j8RCBP
74BmP+Hs+Dma+UdwkyZ7TvikxdozUNDW2dTADyisaIBS/JCc6yErwL3EtTsUoZnLuotMxHiycAHG
yOKHDNM1QIoFsB8xhGucIPrJk/pbGbrdazMgb6+5kX6PDY8H7slWx/9jme7x0urBgtOgmp+laxcv
V/wenAL/FokYTtOlZnHtYDTYUxVpjUoiNUKNK4DMGkCLJ3Ea7GITRXugw3gD8PIOYp3NgzdW/gnF
gs2S7BoH+WLZRPU1Dazx5jsS+xc1IQJXADJGpXO0UV/86JWQ0xV68RSWY7OQYOQ7UTMILT/pqplt
1OWCt0snMzflCEC4KNpz64blkw8U7H3rBUvdbCLgWlaNW2RPjuzKJ0ReAW+s+D05hmV2AUrKu1Kv
SZofsqiHaRHo1YFWNYvwO1RrlupAiweR2FM3G51xBSyQvaVu51VIDyLAvaHuEActTmONt7LUTcEV
Gu+R3bCWNIpMvHaoS9Bb0Kjn9vG567BDpVFdms0VIYM7GsTWNV5UzqDvck2zRrAtpw0KMppDh80B
Qkl5Gpzx3QrOdKWJ6hV82WJnGqUzLsw66BGAH8AEb+Q4GOZQZlZX1IRQBTgEMZq5+ze/eRrNIBea
Nnf/35eab/nHUn98gvkef/jRAGsF3/fGQxBBZFmDSki5oMu5AfGHsyqtSi4glJAd5wEWg5K+LvPf
U6g/D3tqxblLV3/eIOuQkTQYWA7/+zJR/fHB6C70SSbjfFcyuk1tlwvXNu5GHuPspj7EPIW6kwtd
0pSqSl6gvFnvNSsubx2kIR2kgk6FYuykphocoEC0oFoOpvVuE3SVpBsNokbnQf0CgI3m7abhKWol
PubSjDIBWk4y8zzbRx2122OGJxHddR4YQK8jXJFeCi/CzpxHvbtOq9hfTnf8WBhRKhRug8Nb0L0z
XuCUXBvJalqKJkf8LWMiuk5LZdyo1lGs1ZOLr/kXCyREWzBM8IPLdX6YrljWv1/9xUYu0rNZhh82
5lFTfFzNNlctM69KA7OtBkvoMrHxiwe9m39f9QzcVBGY1KkbOKl/z01IaIvUvEbKo4a82i7qnH5J
g7Xt+fcl4i15LfTzNElwKAWiiAeRL0BEC94WV8+yLqBJqX9Uo3PRXL36YXN2iRguCli8IGlPLM7A
zeTrwZ418okA6QRDDxUWHZGAyT6byIPseT1eUWW+0AccCDInuYFAz75L4oRd8EBaU48abQSbc2Z1
P/ohTJHp64DIq/y6XXpuABYDlofHJrPVeb5237qPqzQx3m101We2+xZFQ7bQy5y9TaPhVjf8h5Tz
9M5xnPQOvNfuqe3GI5kgDpHedQDiXwM8y6CaJ8MlufX9XQQypht5UdM17S61SnGmnoyT9K4pypeS
FWDSUCuTSbbgrHA1M9zPtr60mqWX6OmWXGgg4zmKLkoU8ZCN1oxqyImGnZ2u5ruGjFvbVIKBel4v
tDJzzwwJvJbh4QMn5egdbbe7o2n0JwEXUUOptPq0ulGDhjeZPsL8J6Q4UQqwf11mUxE0N+mz6DR/
Ms6CeGGAJhE1qfgHI9/WbYKFprns019VmwFgpCboqsiFGn8EB0hrtMb0V9GirPchupfnfDnfVu8K
b6fVwK3Pf2nf9NpB98Tr/A+HACl4/3m2nz+dLBz/WoZvtNb0f+jLSkVdh+vUHSv7AIYNoYppxJ6Z
EEnQylx+Tdru0czy9DGBZOOB6ToQusoOPTtLK7vLiH04wJ9eu+lAZbT38sp+4iC6IyfdNY1l5+rN
ObYcbaU5Zb7gEOB76KXxLLqhOAvVcyt/3AArAubk2jceGlc2Nw+kV52XGg9k6g1Qe4V5GB/JJvuw
2uVxqS+nCY4ZPkhjE3BugIkTED3sq/tkT4uDEzc9ICpiLKhLE3x8WTTXkHdk6keEEjPZN1taHNUm
+Smxip80SB9Xi40jUrjhdbp7ZwmgzWJ3TYt5LBUX3a4u5E+NnyRfy5QZJ+pJbA+3ATN70IngDxo1
Gd4BqbKiQTKVkMhc2E0gD9RNx8rasRjBOnKhjyBQGaePD2TQGDRe/HrUd/QBQOuhH0IucZTEmUrE
L3ps9XejzfitGsWPQPj+K6TdhzUUAYddKNGNuLYC6RYwmonvn6omhwIfKqhfwVNogxI3/z/CvqtJ
UiTr8q+MzfNi64ADztp++xBaZ0bKynrBshTKcbT89Xv8kt2ZJaanrQ0Ll1BkhOPce0RzLLoY0DXr
Old3cOBryxJ6IYjRLN/euCGhtptxeu/Y/BSpj2OnisUHoJ6d1DATN+07A5ddhMEz5a9Dpr60dZs/
FEiy7doaFj+I0voPugOltrEH/MLrzwaCnF8SBwDItOc/UlveNHK0XtqkGeEHaqmra8fdVpTWcAhK
N0WcImVQDeTDQzrCGVfBoPOrHg6PUv4jxnAvQzAYX9FgE9gSXw3JQEnQPPJYGFC2MFOQz2Q0PMGj
AlrOqH/v1mv2ufQ9pBERUJu7ueDeUzewI95mG3W399ni5GtAQgewPB4h8w16h7HIxm+ZFwFd6lvP
sB0uAUo0s109NOlT2fGTV5jRF/B55LIAPPrSehY75+aI1Jo9xl/+HtlLmFHQyNwNAdu2bbYykgQJ
olDJJ/qkQjedP/V/qPtTv5CZDOtmIT/k2QzXHo9QBtt9yOrNOTZnvDecyd1Tem1u9ZAlWztGCZrJ
3zk66kyzyLLeUf2QyIWakNi9FF1RbF3IDzxbWTHrWblSmOvUFtUeKCSY88p81rPCXhr1SQMBbcs3
nnR/gTgZWGqAKThjDh1lq+ittcbOLyPXhw52GaX/odwvk3YRxG1w9FPYjgAqk+aXbHKQcDH7FTUg
T5hfYngI2qtkGlbAUAXH927B6ESbMZTecuBgc/YAahzbrOseot5Sa6iUDZu5OEGIjbsVLsnyuoe2
NycIuMoTNdKh9yAYBlLXlUo025Cab7Nxs3+bLbSNcNO1qkHES1jpgjSzYD906oVZXahUM1nvEj+r
llSkA4K8EOYM6wsvfQA2dY8aAmJLrq1EqO4Pc8w99ICf5/jTWewS3q9FB+3JaOTFvZGaR9JmCOBO
ukvBtVoP+kcBj75Yx6L7mxKm3fe8n44M5q9rLI7eMarDaNmIiZ/qNLefGOTSZ9m6VuUHqFAWqxCo
uU/ULZAlP5ks3Aor70Cqd7/QL6auYVxRImZxbRhrjk3YiRUL0/hLm53z0vY/dylkV6dmig8sk+pe
D6T2Ks3hoWMBLmTHqbtPJeZxa8v9FiLgE0VN/wXZ0n7ZcT+6TYVpwsx1gsqonU8wUU7f+jpwZGlh
x6hWJpKnHRR6of3B2WqgTzZeVXvVCoQL8Glu1Z/s6NVpBri4C9CE9AGimG24rQHo3ToNR1K2xUrU
YBsBfX9v2vpYZ66lh9S61kub/xhRM65qF0FX+lvKqEuucJbTHly3js+czxJauzBT7D9b08CWbZr0
8NIL+13jdsaOIdN504MSvkRebnoph+FEGtq+gnpnnPefWSlhBwn+hdEn2YMC9R7UbXwKqwK2oViS
H4ykfat7b6VPirF63asKykAcCyUoGtmBLjlwpTy5ZfU6X7H+p7gFxL6oRxa1OzgWJI9+Vpzy3PAf
Egg+HbCi6F9hP37W9ZLhaWFFET+4HqRSfq6fkMhY5GZd7rD8DWds+Ifz5Lg9/KF5vk2tIl6UbIAJ
AbV4UTwtmtKJtnk/wtfMgA+C8HVQSxff67xUjjtg26prpw81hPWRvUAdFanhvS6vvXpTBla3JJQb
4d3wDnz1uBvsCd/2Xm94ybRlwA4vJMm0vjtb+XZ1RW6tXqsWq0domNaNSh1jHetPoTu+faK6P7UC
WAr5HGAltwm+PQeB1MGmnrzisarUNxtRxm9xWW8QiOs/m1mQroCfGi+tEIjsmXm9UdJzl5aajEUg
MvMkSBGBAsVUdhCRwz4nPFAVHTwdRaZPSFPAy7WYYEQL8Oom8VqwlTXhjkBcVAcBAPjf2O4ZgZz8
4uvlV7XWizU1bJdwB0tyYQzpnjMDT4kyhQd6V4ccZjpm8i3Ar0JYrvNa+FGyMh0nu/gpE8doyuv1
0KoWXG/wxeHm+Y3X2Y8x75oHEcXNNgjybB9mDpzS9GTUY7LhuB7XzitC+8kq8Ca18pgYd5AQJIw6
HXylynXgOdaaij3Ie3fuWwduO1s3ywAXH5v7SQWg9qdxtkdOAwRDODxc4QzyVld6ZyNI9ipy13/y
rAhsPGp146RT8Z6K2AqQxd64R3QNd6GPw2JF3P8Uqasdcr0WHmFweYKQYnWNEIyZ66hIDUC3Nzt7
aXgQQOh4Zz2CBt4duFVobWqB8GEFa4j3ogsBRdxX+5zYIRDSwvWXqVYYh1Xrk1tX4b3nNPLUjWmw
JEVv96/6NrflKbe1PRMi8Gto+UqYEhYL/GzNL9DbaIH5t+St17ojtF7wh5BO3N0zUUFwSC+1Y/TW
t4ugaGxbbXQXmRCvbgMksvBuOH3mDM48Qzs+wy7mrZ6AGNDInOup/6SSYB0aEzgGTZPueB9HGyQ5
kNcTE9ZF5MqhbgNSSCrlzkyz5hP1iJqYbxOY8y2w2cqWs/R8Y7Bh+8cyCc8jXwaWjCP8neVCGi5y
a7if0S1tq49FakXEv9/T/S/j/rfWX8a+d+70VKUw2u0UTod+RNIVVujlcUAEYKMq075XgITB5lhN
3/Lgphj64Ls9lT9sR4jHVpp4swyH4AQUeDWPabPCWKsRTCX6vbGRV9vEiHLEnvQeqNUbnl4fpD/Z
S8Ze3znT77zqAmIS+6yEuQ8H87p3sxoGxWP7xsR+7wdPBuzNu+yRs5rhe9pX0KbJ7I10AC6O07I4
gwSv1oA9lU+VZ34laqPhfsWylX57H8PiKVoZgfPSuvhjEmsNCONy817066HcwB452kgvDE/OCOqV
MzwT+j3PO1jTRcF4EVz0J6vFi0xcBuZrnc4d7OGeDeYC2YISCBH8JHLsMBEW5sWJbGgyXXR0kVrt
DtxOasW7ovVIrX8am7oRMheZgoCqoS7YJmBfCQNaqxzEsWwZtpq6vq9cCAaMzUvZitz+0aaeuIMf
7QoKt2F2jUJNYGjjE5S6Hf5VgUO8gqwGvzEKuP6Nhpc+hjKv1nCSms6gfMmDW6Tudipy+9ZOCmfZ
OW700lnqLpM5/wFiP/CNfvstKv8a7kUt4BtdakHIH88K6CP4CMX42clpugDogeGJfv5Ub3Hlbr2i
mt2H/NHKbsHtPioFY6R3Q6KsiJqt00YQw51gSPTeYBYchh/GLRRsoERVALWP4MqidOL+SMVmzN+K
RD3E0+Fj6/hzkVoTBnrYfxybT8DolCpbQdr25NSe2vt6gwU0IhzZRJlFZyrTQXcJ8kntk9SLTyY2
n6RnkLT998DJo1u3H/gdm9ILiSHYqre3gI0mG+o1ZtN3sPTCW+xt515UbY02eg0SvfTO9e+5oF8x
91J14W5aUdtrRCgBEB4q9hzb0IbD7zq4qqiGHjcW/zM4MshBBV2EoEtvnydAxWGOWNt3TV43y9xU
w6fEt18730u/W2WD4ToP5cgSr0os/eb6MFodQofBkC3EbzqsoY3Sj0iTdGZ8DkzjVRoBnzeUXWpm
pzyJXmmbRi8IAizXhbC79ECbNZ/jOwgyfLEmNS/S9WqHQJ6NCo8KrfxF9c3Qgtqh63kvlu9dqR42
nRIPBr9cQLB32oI0kz17sBdXpoi+ZAFo0B602C6JjPqLAIEaUIMm+pLAGsBh0N6wvDjY/jwyNePp
VmX2s8LO5gwJJnXGrled8QaS7JzBeBJ2HB/tJN6EVlbeS5l0t27qAdDSwxl0QMxlWQWM7ajV6Jzm
FIbi89zKRvdbDfLHEZsjvLW43IDlJSJk1JcOEK7bOL0ybqgUl767+ve//vf/+79fh/8Tfs9vASMN
c/Uv1Wa3eaya+n/+7bJ//6uYq/ff/uff3Be2cBwODQvHh/qI6wq0f329QxIcvc3/FTXQG4MbkXXP
67y+b6wVDAiyb4kKQnDTwhKhW5/vbF+rKoBJf9ekI2i4bet9Q+oc6XP1tTNW83ts2EfpEYyVbUo7
rN5xuh2gZo68uFOUbQXpysEulS+isYy3s8tgGjc/lcEjvkQAwrxvM5LUSVbIxmQwCIEyER3CNPhY
R53LTK4YvuMH2BMDPasPjsqGs60PQ9JUmxyLHhSZ/mqVVfsJYvrZzukYduxO5lbAI4lu7kJjqTNN
ADcFtvjnW8+t32+963IX3yzHQQ7a5T/fesjj5UZfe+5908fjDkngEKgpc1pn3ChfqhRJE72d6Cfw
oEvBq1vq4YLzBKo2A0zsz70qFRiHLBIf5umZltmwhxZmxcbBceroRcaVtUrstD97sMQ8lgV0Mkbk
pp4miD7j9rrfdFfoTwPjrbuyAE4joRxP9DMzq/GmjRL7wLmFNReUBu+/fC99+9ebwxmivrg7HNAQ
13Gdn29OL9JSADqv7udNuls44OXn/AkZivwKR9nuCqr+Iy2Hca2MDS15VNS9ANdS17GAV7EV+a+I
Abdr18kUVNOwMEWqhlmD4zSfrLY6e3qPiIfinUpY/uwYBSyDih5dx5wfa+82MvLqFkD7DRL2zn2u
1fRLaNtC7iANjlQHybB02xTQf6RWGlDFw8bRuvyImsG1too5eHt2tkRwKtlPnoJqf6BAeRwCaGbY
fVot6wAswqi5h3e9c/9LX27e1q61F3Du+GVrTw5zVuv4B91I9nNTF4Kd1CPoge0vO5k8/l71fvbQ
6AMihUXlJBAAQyGL3W7RgXp4yPxCPVitWW0Mc8rX1Eqj+17Oo3OI997M8UZeWGxt8Sb9IC7fNZ5e
lc1mQw2lxaL/8o3g/k/fCIcxYeJ/B47ZHmjInq1/Th9WKqws1ggpmfDewSMK9nFsuPQm5JWJZxiX
T6ZfW6+0CeNGN5xCJxguRuRji2ZUsIJM0jO5ys4usWQeO9vD0sfKL4pi0Wi3txggQHjvlAnMZdLy
SIOogYr/sW6eLGRpsK1rAZTNaAu58/rJPDIuzCN94kNqlwsVj0BbIVHEdlwk+/fm3/rMFbxqt/9l
7fl52dc3EwJQLmeu8C0I0fnuzzczjSpmyowFd95Qj0jFZv7CBH/h1ooNH6DvzFx30lcvOXPWtNel
HlUVgaXX8x4KtxCeRRqxEOAed8WuRp5Br7OVXl0/HEAyOnctzNvQgarh8YGgkxkhnBZOalmlJuRd
LZZdTT+NFxRsoQaWGW8NyM7EiBJA1t3grVomRQEtm8CXVxc4l3++K77321fM5h5zPNOC5C7j9i93
BTsqHqpGuncMdrlnWxtmQNokBYRNu9ySJmroJslqKK6xO8nVB+nlHIYGJJdMddDPAzFWQEqepJUD
bwQObnCbVV0lBrS4s3pJUMDcgTwHrJDDo6MRg0m49drCe37vVbtAp3kM1o29Dg0VQQJRjNgId1Rs
dV0vwFCKRvu3OupX6FDT3Fn3o7qxFthqc+Ol0vLeCy+c+D2WYfiKWGECpS633FNLXMJjK6hgw0Wt
H3r7vK5hkMv9U9Ra+iswfsbXqdgkVj3tlAOgiq5n+eBijUBQEaopeOOHYL8AGN8Ri672h3tLE0gK
EJGRusWbki7ptn6Eg5JsEJaDRVgUKsg792awh7l3cWmbGDLzUxMcReZ9kqpt7qgqx6NrJZHD2FCR
GkwJChUzX//5O2I5v/10fPht+CbMBXyH4y1ct39Yh0af4XE32uVdFJk66qyek7qKv6geoMNgcNkt
Mj8x4HkAAENfL/pSQBED+f3gpUBaaQPfVKhkeG788PNIv+oYXmDGk58ZMTiu0GJx+6RCTApytVQU
8bSOina67yIPqiKh2sTaEa/IjfwMmVhATXURbxjNTnha5UYXswrio6Vwhh0VQTR6m5KKsEJex4Ca
rYWNbzkxguLAqtfx5DYfqNdgi2NnVFUzcQiBqmkvOahuM/XaySAkAScwc6Zew20uvwls5wP1ugiH
et32WTufgs4zgpgD3LeVei+W5bVX1/LDm7QD/3UAiefFbi04hTOWnYBQ8B7MsNwHUWG+QFWk2WBN
DbbULUmgf14g19U3AninDm8QVO/y5vV9WjucEAHWw2naos1DhOKLU93yCbhRWDeOZRc9QHOdA5+D
aF3l1fuxRkYAtAJvCfWL+Bu2T2qRTWXwmHaTtQqMQd4oYEN3bd5Ze5rJaZABfJ+pZ1l45xcDyMnw
yeqCYWnBNA7BaXCThT5QvVM147p27HZputNbHTVQvwGjbMbseQ4Rb2FiVd+IEBEUxdvsMwTgD+QM
2STN0Rkm/wUgRneZeGME/gTsU72mMndDjIC9adk2rkBkn0VcH+pAPYLMkN4wLIfXES9G8LyAwbWT
dw/Ic4WwswvzhzybatgEFN2Wim4p233dAThORZgw27d1zTZJa+dXRNjNVc6kd2eVubxhpbc1x8G7
o6ohDppVYAXTxtZ1Fi9rOHfM3YNeqotVqD0Fa2EaBHVD6e4pYBRRhkzXNYMHbHTHQAjHZklAuu3F
UOY1rhwE9fJ6bwdV+aOz0lc7mQQ4r3WwxGs6vy1Nu95yWRvAA02QawCLc1PEbX73p3lkuh+yotwi
YNGtyw6WeCou7grNRgEMEi7JmoiijBymjbVU+Emhjg4OjAOorzthlRJxiZz8MH4Seb6axnx8TFIQ
NETpmsi14I0du1sOgkaOB6kWN3RksQKxaDj0VVMhA9d3fXquk7xc1ibzr9Anjba2KGI4zuTjKbUQ
nQck0bt3LSQK3DwSX8CpWsss5D/C1j92DTIyNBxwAP/KwyjeAtA0bf55JbR/fVpi18CZzfBgcE3T
xJry80KIMFTZWIPRwTDeRIi1D5BeIsoA5KZu/ag1d5AKQ0SE6jp4R0VN9zA1bgnDG6jku15hXpNO
YT/Ql9nXHN9KgMv483sPYPhDJKqDeOdpiRXSWWkhsor3n85fk6hKqw1s6RMsHGGMuwzrOpv3ETbQ
x8uWj+mljRrrlhoYMiC3/3wbzF/3pfo2OAz7Bv2f69Ib9ofngTcMwHkL1l7eMO2er5mk+MkzOB9D
xAthANuaoJf5/qOXob3ig13+uhjQiEIC5E+//qiAnh0yZcnyny+Zm7/sczxTmELgLyewePDf3jzB
NDVhNBgnl3lDPwVeBSX0MP6MmLDUQXmo7aTb0g/Y9q9qesZXJqBUv1eH0G2cq5ndxp9htfHeu04a
b+XEpYJG05rCnJnnx4+WAy2XXK7HqIZwMFIeK5Wa0Z0Rlm+fYITAV30LmocKTb4a9af3fgoWef/l
dZzeH94jIQ6e6XgN5nixsF2fM5R//jr34zTE1eSkuzEA1ctZ2jBl6SZYbXvYaCKA5N31Uw9DXU04
6dv0FqC36um9R2DwCfkha1j0YQDXRgtUhngYYOUUQWBa4pkDFmge3TssKw+9bqUiHUIkgkd3CE8R
Z/Cq+nu86p0UPGHT/ML64z9/BywdXfj5n4sfr/CgEsItzwMn6+d/LqgW2YhMVribOVx2sZwjMojt
+2crVEhcQkOl0od0CmvogKO+GxU4bRCoXqQuVBzDtoMwH/MQtg4teztCyznC+wKoux/K7+3ECRPV
f/k2449k62jAh3+Mwyz8S3zfthDh4UL8GsVicPXNvTiqt7JN+aGFXfgSSCEg2Hon/BRnPiTwADwX
XgWmJB/iBdUDAeRtoMWIBHSsok8+yyXMjhz3YiLn8JghL0rdVO6oYxgh7ELF3IEsdZ30DKKOMXbL
Q1MckDH7ArBV8iMrLtg04omkQhsZqUC8aKnhJSKD7R0PZLPJWFmeGtl5BySR+21T8ekW3OxwhaXc
etbzdE0Q/5imt3ksA0qPLpKJRXExwwgPEChIdhcA7c8iTPODhV+3qcNDLRSowvY8GY8VdDcu1Iuq
qTi25bQD+/mV6qmKGukwdmWwMrHtX85noMpaT1mbQ7dolQq3VPfhZMJrtu2Y1McPdVmnslPDypXT
l/CbpCF0Kgfkr60lq+xjHfUxnCrXHmgdAha/XzWsqPFOKJi/xU6r3IcMKogSzDG4OJrgZwqpVmD7
Wc4pKSyE61MzgExea3RHKuciD5dNaMbY3Y5rGdQuXNWmdFxCQBlPFLfJ7r028s4TD25cHqGkq1oZ
mIu6YQ68QpwM+ZuQHw2e/Xjv0TvsB0SwPSztPMV+ESORiPP2jQebZZrD1xNBOB2iBa1zph5clukO
sXEEoHUj1dkpXyN0Fd3OZ8r8cZON47Sa54ix402m5MartnGdQilOj7Nqodamb3rreYY8KK82/C3f
J/XMKV6B6FlsaVY+FcElluFBOMzJl6ADwpGiCMadZPN5mjDgJ1i3PFN3mmdAWn/RQEjzQMUgElyz
doDr1JdAhzKEnoZ0rRONCkVo7KoCfxO6KqqzLdARkOu+UP+YxxDnCMxoRfdmHILPdl7HJwFtOKwx
3caKOL+D0CO/sydIYcFPwl83rhOp5WCkCzi2ZFfqAoyBDQob3Ehjy8rXVsKbrd9BTbiWr7KXcjNM
PN5zwyqe5BRgA+LJVyAg65Xb5NYRrqPDndF1X8wySF+Bi8JWQjXmRYR+eoPdqbugBuUOP7rSM65x
kKenqW7kik6AyPhRaDhj3o0XSPVBxn7An4JOIoOHvPBtqK8OciuL3t/W3Cg+wXp7ObIq2FiyBrXU
RxrHaI59UiL30CIYuMTqkuzN1GPgWOOWIfLIFsUQs3IZYBELzFBdqdV0427l4s1/S8XI8IFngvHq
PFWF73CJGM1F+C27hyFGvAksBPKoWKqK3YDSuJv7NgP42bAKyDdBbX+l2bzCM7Yw2XWWeAs37y1j
4HeZfaS2uUaBCZEB8TZfqjAadcA7C6xW9JXbEu9XEBEBbajGQxPx2Ldr1jHRBMm6LV1HmzN+srl6
u+beFTeAE6v5mvXXYQNtg3xNZ5UOEOyT5yGTrk+gD3TdiDf383X90zXToKE2frvmMK0g2I+8202j
hk1vpM62rfx9gdwcOGhtAWCH0WFrQR9H2VaArSInUsSes/OpRRg52IpKwtZt7tmA1JE4IoRrm8aF
6Dl6IKo3QSyeUzuCkTTVMciLRif6ONcWncUWgNoFykhXUYwHgJ3eJ3UJPkcFlTdsQeQ9eJfyvszg
SNn7V+oA0IC9ZqBSralYsNS6w2DqSEPgACZWfdSrDdXVAsniNl7CCnXc551cvg3DvHXUAJfTltDd
tjp5z0KnuRlNd/veIyvHFv/MNt/RXO3U+GfcEdUty6I4Uj8aWoUD7NjYUO+pTg2sP408eZnKqd0L
u5QrRHaTLW8G58BSlZ3DocJOfVgFqtiLNIe9FVPZQkbF+D2aNlJ59Y9RTl/xBm09iRzJhaQKFDDh
EL6bao4XS6sJr0MAHRnVWdlnyxTIFWMQALN402ms18SxIcTfTNkdnXkYc+eQJIO7hzTgthAu5IWs
yTs2SfTd7q0SaVID4paucM4xnhobXoQm2HSwzB7T0l+yAJgHo16XHMIcEiiLVxGyCyS0dfoTURsx
4CYnAApEsZV/M9rwawln10/uwNIl78fgvoY+5Qo2DAy0j+nt3GDxF4dfzhu3obiCDwHaXBT1T0AJ
g+BsAlHw0/lg0Q0+X14XG38soGAO9fNNBQ2QVSBhoaM6ExvusTNfQcxbBJ1Vv/g1qPYRVON2DLGM
J5+7hzLTs1a+uRQTjI7soTNvVJwil0MjEYsMonK8D3yzOHgwk17TgExtJysRn0EtkTDI6es9YPri
YfLdW2qf3AQxXbPsL1GB8DzYjfA712fK/BBCX9x7wM+u2Q8sSjelVQWfg2ozD7RFt7baKT+YDBEu
mPx9mi8EqNmFoXDjUrwQnC3kb5a5nhDApUMet+ppEtG4s0AF32RN276kxbigDoYNfh68+7IjxJfK
O1/AfIpOVTsgb9fYNdyGwECcXChgrqjBcOqNj1XzuRU23wpIlW6jdDCec46/vD4nJO7K1RQJiRQu
ED/wSC7n25XDWH0BvEt45xpwqAm0iTCNqBIgfhBIemkmN9wOU1Ht4EIyPk05fFb0jU4z6CpAADM7
u5PhA4KXWIsJj6RHJKseyxEOHjHwBLs8TGEbNie+kf12oJ2AeJaL1KUWgqEGM/TujQHmnPppWhmJ
c1fog5DY25V2Yqzp8Rn7HRrE18gd6vmBWmTxtM2h+7OkQdSrA3p3xHbyTCV3aH24bvR4DOe5tcU2
1zyAQbXwgIp5lNwwrmlYHM2gC58HL8fNAdlzjkVWlQmYE8uGNbW6WShXBlJ3ewo+Akn6QxaCXaik
Z7SAonhUekbI00FYHfFLp8R5/yKLywh+kyCFnIA9FafW6bA77crB2vVee2PpBnDdQCL70GwMxQ6L
vrufigQedsBliVPgWH99HCMXLjvT8C00P/c8hNh322UIgvl2uoy8qFkKPCO3pc14uoQd49bqhH2p
wTe5myoWne2M3bx1VgYSfkObreayhXghGJplA6cbPVmt4EPKkquMfXmH1DgC/pH/vXUl2qxWZGur
qfE1oxPVPP/aFo25BhKdrYF3tqHE5SbPMjTcdWb4OYxtUCx7SLIHUVqcqDjY1g4YNOyi8sC5V1Ox
zkeVPodRhUyGNvXCRjp9hluC2FYseGtN5JCuoNg07qm1Y94rz6PqhoYa4XqyGRgLsixuEXx5pPNk
ipcHuqhMzw/K+J8vilozRB/pogwofGKzkJbbYJzYiVCeM95TFxUS4IsAbzKzWAB1mWUEPiBDQyNA
gF138khM4H2iuRPNGetOTpZNq7IJ13ilXwKWlNwDBzI92kC7pw3YwVRifY4tGtTYqSRMe29PLJ1L
shhPdpj3t9QWNP4N9LrEDZWskN2XkJacS0BVPreDZ16oTYXZFzNy4lk1nMFhHrkR3p/nU7BKLvDb
CE6kDQ6B1Wqh/BGAEH1xQZtDs8CU4kitCs/5hZlx5GmoFf7v+E1JIG3bkD26ni+XGTs3bpXukRrL
HybXS7apwcwVFUPJmrOogk8ec2N8i+FTGo5QG6NG1uBUuV37B1Ub+cOQdvlGJQjRU2sf2NmpHrGi
zWMb6KQI+UBdMwWpcgTqsXHXJ43avlvD8UEi+46JfCgwHID+l1VfX6QNawGZZuYK+fX64pTw+QUo
Bx+TCBiLEY4Nm7myjHw0lbV5m2Qd3yP0MMISTs/BAATJ7OxT1Uf7YQJGHeKI6t70++xSxtGFGaaR
Ayw64YXNtGEnpFuduG6OwQjEWZCV+T3Vwejqs5NZAGLpqtjvYRqvX4RGmmA0wVqw8hqrL8YPJqBT
QQRzRyrSCKvYRGnH7qjGjLDXGx2ZbqgtGtP+FmGQuTv16AcYXrcFIklUFAh7Qri/u5u84TOkcpoT
VTcGYI34gnYHKoZ1ycE0Al2AinToK+vBbqQ805n8CfSKGE8vUJZwoXRgzgreGyt8UeRtzwe2tlnb
rbHSlBvV5N6KBna5adz13+d/bV3602oE2RywPMwyJbZ1k8pka0WjuqfujkJi1mKT9Xb5IuR4B3Ke
/RR+U0vwRcHHD5dwdoKyt2fbt6mnkdmGOLxX0ad08DZA8g1nKs1VMNxA2nAYtiDUvg2Hzr8N6PjY
LaF0sI+KwVtLDp7DCBTsbZeIbD4EtdCGC8HBb3PIzGQ15O6GQb31s/2237QejP38qIhXfRqaZ+Sz
mzOQgNkqHWT0NdhTmPm9nfHuH9tpPB7NGV7+ZL5BlstblUgRHdsG3HxyR38vkojOexHUIcjP6M6g
KaIztt+P7600tgYsc1X5bNgLZLBuatv8QSlhV0SQaKsqd0spYezaziOMCO4a7EKpV5B4j2MPveIw
6/3N7KFkmY9dGzdXn/vlVdryiZAwRRKKjVcU/qbFoxMp2cXoglYJknG+fdfZkkaVnSK8tqRpHBVA
Af3VhTS20iEqV5DCGdZjn6fjwvPVLXQPkz0BpOY6gkm5Q1OvZnM3eH4DIFIMUEB3mcBNg5ByNHFA
dhWIM9D9sx+pFRZjMDiGr4NM+3AzhIjTFUYPNU3Tytk5Sv21iezYra0PI9QvbsOs+DJaVXqgEtWL
1nobSnV0YK4xrEa8tN04NrSOY4hTH0ev7h6ctK3XTRnVm14XuWF6ezcJ4yW15jzxb8qKH6iRqoqu
W/k2M69Ugl8O5HnHLD/Cg/3jbMzcxGHlXuGU3dwZ6bm1VH81tf15nyGF7gcNW1Ab1bmhARuruEdA
SPenOj89N1Vrnboku7wPdMeBLaj4y0BbOUiLYxD4YD3CFNPbmWhAkqlgl1tCyIvCPgGiCyZCWKG3
MwxlHVXQu799wg5/Y3oB0F8NokeIpCFKoVkIgAf0ZeecqNQOhnOEMcYrlegAyP+4TOB0vrWzHkLd
nQjvOsRT9WCaJogbQ/+641VXp1Dd1jM2keOc+t6I7twIICmp4AE5PVn0T0oga73ikSsggYrbR4ek
qo7Sto0zlcYePNqhN5+oVHl9d6pyMW0lMmenOIzgKKkP6d+fnNhvt01avlAPaZZvPag4Srl0eJHA
lpA3kKAFCWiCZe3Ch1r2pS+lf8N0Q6Ybcg4wKwRhQdPPe/8GZOO3EWC7/pgKC3QdR+47DVGwzYlf
OdQvJ6u+yzRMwcPSvqsLhFGoA9X1WgzIABZ2HlTnBr96/kZ5Z9cZlm5qxQBLK36hQ+8PsGGDh+6m
g6ESXujREAkNdB51Cwd/cbARUqN+1Apw4UMHV7YdKWsp34Ulivv/KTuv3ciNaF0/EQHmcMvO3VK3
8khzQ8x4xizmUMxPvz+WvC3DMDbOuSFYiR3JqlrrD/5FCWsFBhr7oWpQ5bVVi+I/wHzCvxd4CZXB
aD5/ncXaLLb1WqfFtNpZ8M/Wr35T5dxhdvNTjGPzQXCWdAg//5W8q/nUkI1U9S0e9ITNZH3Up6T5
EGyTiql234aeBQ8SnGy51/qv4SUuNZcWaPZDZ6JYs+Dj9I2NBALo61m71qkzVadaVb9xaMW/W/1g
/Gts1UbtJhiFedAWC5JcJxBJQon/DABlp6q+6tVZ5Xbxfe/b8hA42fJi59G9hknHr/UEyOSoTjCF
/6zxWpx8P63II36JPu3FWWuNhzxiD5GoX06dymDBrMefRwIk/KbuelAN1mKKc/C/I3w+6fWTCuRh
3ALGw1q2ZjV1h9FvjBd+Su0w5nG5VcVcgjR2CNuEqiinjG0aK4W4Tcx+Y2nmfhzTFOwQQwMQjmHD
nXfROst4URdu04bA6loULhcOSmLtERFedIJn/wGBsV0tzOkarOSgbMIiVHfi7QDriVR21NnWNxTD
kDTMinpjBLn9TXNLorVa2cBza6xvbS0/ZsfKH2Liny//MUgzZn1bVqZ7X2KrrWlpxlppG8egLrlj
tok6GZctM5Z7dC3X2ReaWR5mMN7Ex5l8VdGSNjurdfJVxQ4/1c1SiOZxnnP7bOaBtkEGan7XEU3a
DL1T3BFyGb6BSSttPBNUL1HbGnSzYHoPfER7EXwq7qxBU73U4P/qZWlwQUrDFURDsuGbrd2rK9Rd
/9fLquK/XpZeMh+rfaONxpb8YXH9OqQWenC1fv9VUxjM4yGYrE3bOvWdasBdpLxCfu/vdIR938uC
e5l55hWXMPdYzI2zz8h8vg+t3OYrZin1MDGI686/S1GCvU0DluefYCZGRm2aveZN99dIIyo+R6oO
+d8jG7OwPkcqtBMWk49z1R0TvCp+yPIwIVj1Z4sTZdjUg/vqoNKxq4YxuW8bLbu02mTuA8etnom0
kNvyBvuPfulDNSqr5o9eLMm3jmD8FlSZuAqb1KrhEL+DBJs9pTISm7jIm5/J6KPyQOYsi5hRtVq+
L0nQoNkixQ25yOHkt9UHi/5i20w2sSiMl9B7mv3vLDjB1PbJn6vRSQbr7aMsDG8TVU7yYHSRefT9
zD1WlkGSCPw9Nr3j9GG7FTY2zK2GFn30TAi94QTXqDGqlwEKwabGI+RoBFX1opOqgu4ZLJvaFvXL
OI/6rcMtkfuuelE9nMk/xsucP6gqtw3kJvV9cVL9l3hwDk1h5FvVShC/uyKP9qheSlX5YtpitdM/
qlInrAC+ET4m6tpJ0mp7F09lpGF5M25sVYBg6++q71QV7bVIHBjfiWZhppMUL4SurkNeVt+tBIy0
jaTPufV9sLULpA5pVN/naEbNs7f5U+Dl8V7rP1V3zQCbNPks7FURXQav6saPyuqbI856cq+q8THd
dnZawKUozFNlimanLjpozrniZnxxyw5KnmWfwJBlT1ll49tjA+6W3oA/VTVETIUNczXR5Ke6A2Uk
5gGSVzlmGzdu+yMqXhoJ0rX8/zj481Lrq/3nBYwYF9C0q1BfWRUbOpj96Fm8pgZiZL1RO6GqL41p
2dbxaH12a8vpH906P/9nN5fF0klnnXw/J8oSnCTiryTrglB6Bn4J3WJ/03HeLdGDftP1QNxctxHh
sj5EWR8MhwBuxk4V3cYhD0+g4E4VI+t1iN3uTVitfZ2KOCONycUG14FM3CNxmA6hS87/D9jsW90s
CU4AbLqkRhB8ty3c5LBO1J8Qaxn2U9Zplyho+gvkbn9vJbX2mM4Ivgk43t+dob+aavySIQM1Ju2v
usSiYvK6EYVWvIfrKCivXj33J2Ss52Maye5WzBqqwliRvJEg+l2kg/gz1o+OafE+GsN89XN/wo2G
e09bSWZp2hgHmAH9uRMLbq1D6ewStD9f9PVBwe59+qm5Ei1rYmL4RQ7HzNKj46y18baTpvVaJp1/
rBuCEKo4Ayk7ZlqWfhYxObWOZiCzz+IYc5cWWJ9t9Sq1X3N9IltulSXzK8XOSSeKbvXZ2SNdfWww
Uvxsddu4O3pEhD7HispjnZcLrAbXsbVL9kTOBvaP67uC3lNgG6cNn62FA5G093VUKNfWIKiTY2xo
82drHkTaIR4M/bN1ydPoQIodMsZ65dYjEYIluPXZ6hg4PTsmguPqUiLRrYPeoaOqisxtxmHpJbIF
69hyGpeD6USYpqyvawzmdMC+DarWLE/Sr7tjNJeveA9NUwjLUt6rAz/vX2epdfPkMt39u4fqJqC8
hiTy8oMqyhqT4VI4mCat9pGFbfr3wdKBM6qjG5Ov5SGO4ib7Jkb8VFWqfuoQV+lPLwFZqkqq0dXQ
n+yLcZ+u47+6pjmxqDwlF/ZVp846U38xSyxNv64tcWa9+MI5yyRixlPdohTObYNWzlZd2Ch4+IQJ
7PEClvXl68WiCvuRRqseMjbk/3h9KBwSkaMy3am+Xy/mmdnJ8WV991Xfx1pxRrv6Tb3y17WT0vQ3
BMaMz2t4z5FnQBVd7VbUQUtwWhEBLtnzyir73+o8F04XqrKJVcbfpw6pNPRbkBywtGKrA7C4+zxV
Xbs610LR4cenWv6Py3V5cjCjmNTC+pLzeh037tkVqbI9az4SI4G5M1KftRk6uMFoBKcm5l+uiq6T
eeybRHWvO0H81uLhpuqNybdOTauzjAV89W5IqGCuBO4Mytl+LYgGqPqsCKbTIibIgeri2PKQIwFX
SAyEBa1BKkAd6i4N7tr1oIpd5zR7PYIorurGpiFJTY6/DnVTt4lMpd596nXefZbLbR9Yy4VJ2CY2
tja4kTfsCHwxr2Ql62zVUbUYCbaNa2+xjv2qV2dBZPw1TBU/x7axc7YrNFd/Nrk8zLOp3QFpyH27
uFeH2U4QrFoP6kzVJSSMtuCg282/GpAah4C4jlWdU204zHpdnf9Vr3qooaTJo33LcvnzFf/rxdRY
ow1+EkBcI3OEfvMxmvf6ao84rwdwXX8damWgmEMrObmxvmtV8avPaMX6Rg+08WBKLw0dw0kwlG7j
k1cX+WEUcf6WRNmjopQsMkr5W3T/7BEARv+/e0Ra023npUMeNkBBNOg7glddXN6ZurezLbx2v6q8
PEUc4av8NaI1s/5oVc099JjiTtV/dvZm3dsOBY52Tt93D2jNw2yxceyYiJ0EpPta74gtVRU2s9M9
fFbWpTwA6FuFXKmr1oNs82THHlvfqst8Nhge/jEZatqLvto4rd5OkzbrmzyP+s1XXeoLz/ssV8q7
6avJMJBTDdVIVfmPdlWWEi2Mf13uPztO6ztQLeqgruga/l91X0XuOiZ21ccvGxxh9hkEtG1AxmUK
63iu7yfcGMnsVI1+aeCm6JagqFr6SJr9Nu5auJX8yntV6bbuagoyW+k2a9E+tUb51CQ6zxIz8U5+
kBEuGdvs0fTfVZuqAXGaHj0ij5uvOtfBxyMpYdMZmdM+CbACT9WT6q4OuRWwbNd97/M1VJ0t9BTR
ECGPZuWPR6PQwcAURX5PMC6/l8Q+jgIViCaqjJH/rs9Rtag+YDk78NgDOs5rb9UAd9LYV4OFZFiR
m+fKyQb5EhUY/joNVniBHz8XTjJ9GAWY9dYpOvLQDaZ0eQxAopTzeW4g1bNwjB8Q0sSgUYOBmbF1
DsfCnn9BtN9AQhnjMO9HsEZWAGbJRlAgT/oXLSKJN1gt0h0e0tt6nqUnbV13wV2qdtY0Ty+1BEye
uCjrG352+rwSRqcEVyIEH3tuv7wor9FSIKLa1RfLMcnjenNekx3637I6UweZyOpoSwuxpzi+d/8+
EFqD+z7xWCsS3zzovvxQjV/1/+q7TI1YsW3/eY2voSLzhzOefDt17a96dfZVt9R+cpcgm72+g3+9
0ledejPZgvSyjwvh31390k4OjVsitBU78h5hWIzqvdjaT34hd226gN8vHgMPIqdWdf5LXZoPNfZL
N51E6ovsjSVcvC6/DGMRvCxRL7fEXTy+A1ptObp7i+X/zlyLweqlu2hAcNSV0qE18I0RP1Sjg1TQ
U8Ttwpr7rs2cGhu2mFsd73WO0SpnSwYKLIMqq1Nk0scziNaV9zEFr0WEz3c+jVdVgsr5XJT6ePss
CZvAlj89fJZc71gslf6oSkFGhMRFN6C0vG/gz6ENj91yUwcTIOyujCwdiAJ1ZWP/1dCCqMRyxfd3
ne70Lgz/tQVRlTDmCXX8ukKDTsAtjcWhzBPM6P++MuT4YFdaoC8DTDihOxX2Du0x96EDdPNgV156
nG0PZtlQAy1ZDxZRkfsC63kzYjfCqpS63ooPVrtMLE8pqb5pYpth6ybQ1bH3eegxTUq16U5P5nFb
ENn6iQpPY7g/W5T2tnpWmHeWVnvXeSCtphoa2Ob4duofw+jA4Vy63xCy/MMsu+pcYNaACODXaQo8
+0xaVy6bNDarc2e4eHdNWnTC0oGYM4RK12nrFzEAA2eGb08E9+qXggXOocUKe6taC8iF9+1YvBGM
zrtNPy6h3yfyqV6TqqjMLKHj4eI4xAGmADCksBXpS/0sjWj5PGTl+M/iT21xC4R+tfhCVAheynoW
LZX4R1E1/KsuX/vVfokFrRpiLN2OZ4tzbIEDTUKQ8ZgLsfOE3sKKTdJHw2lhwjSy+SkH9yWYdOsl
6yf7mHl2tM/rIfqmQSOYgNL8bBYkR8th7q6pXlj3E9nOTdNO5W1KhC4PcQwTrQTlhR7GGJ0MmeEV
Kc3owVwP7Jqa67gS2VLC/TswsCzS5YhrDI2qG1P0b8LX6VldQx2EmwACj/fQUsGlCXvB2xwpQ9ua
v1t1jdImiXRcofr0kAwgwqPBEdcUHYdr1Qg0X2XkEomg+NUg1mJhd0CfLEyYvho012nuNYCbXlOi
nFtK792KI7SWRetdXIjF38b+p7tWR3hAnfo1OEiWoAlBMMdHA64rClijhjuqq91BHrZ3Y1yQ+Fkb
VJ1qdQy2uYi10wc4bLNBgzDUisW7BR0Icd+zk5/6nD/JptFeaqBdR7nY5j5vSu29dLSN6jDjsL3t
m8y+UyOjEqiOsl7BZuSpMHTyu39ZQXROzmyXWbfUdcwbEclxHxcaDiJ/16mzNhXNZg1n7OdgHuAQ
sjMa5snnj8lYdXDa3LwG1YsqWBUPiLAA9HeaKu+X1859tmPdne9sGHzbr1HNOj626iGUc+QdVIN6
KxHYByx8YkTmV1dsDyq+1kvxNuP5fhtqIw5J6BNwbpf54DXS26lufkSKwLUD5t219f97lDMkzWuP
+ZJmmcMD4kTDA2wEpD4sfJLJJN191fdJSaJ4WXy2g3RTDVmu63eEWE9qkKrn8yL60I1riMuzbmS7
ibCPvvtNd/R3JaqTBgd0B7zfWiyR7zf8+s2TmrsdAvB1Viy6k8Qx6ggyy7o5tfxrNN/oO+jhP624
/83l4vtPnT+lAOit0jTCwcUpiTD0/JIGVA3dMN3KPNO3Zm4ABpb+/WygqqYUqdLBPMR64t+rkqpf
q1SvYBHR4TPxa5YVgD/bFc/1bEaPWvEESBjKy3pYsGTaps2U7FURuOhqo9zMhyZdELb0+ztpdPPN
WQqELMm6b6BULSfVmHjTvMeFudypVvxup0tR4sOjWtsCRa8ZHJdqVFUwLYDa2vNNlZyIGEMk7yK2
N6W5Xf2m89VOYwBQus0BpG9U8cuv+tPoRpWntY9stG6jPK11z5/gRhvzs+8j22lqGJmy5F2eNVg9
bCam13ktqSrdNN+Qic3vVX/JX/aATTyzztrDB0b0OAibAD4XCyBTILIBUszERsdMrthjsQScePrU
+eOsu6we7eSevJS+5Q2Nj8jamSxsQ56bj1M71IArzWwzFzN+e9qAS0D/HndO8JCdXR42jx7c7nye
ybbmhXewia7vfS9w93aVv9dprQHSd7WNID15JB17Qgg4eQwiHu4GHMXvPoFuu0Oh2TBtC40Le7qq
M80BbtTUCDiaLj9rqo0F9u31KnocbIg/MUsTiiVyxpQ86hFuxzKyt35lEsXNViT50Zse52BdEQVI
+8a8PhIYc3W2zHbZvJoJLG/kM87c/1MIjO2PCom9p1q34lPsFx/BEP8QaRwcosQIjlmkEdtiO8ws
mfAvWl6dZM4P7opm8OV0Stuaz4p+jp9gU2w74Yyc1EMNE3EvkD3IItDnjfHSW8b3wDD9UAcRtrX7
iGin5oWtRYJInwH+jHG/GUbuHqIEJZ5THbZdaIboD0GgI39OnjA0FwEBiETEDtCzB/G0nuSWTMdu
HHvmZT1PLxOwxVBU3X1POD4mYv8rc0okZhur28WV0ezrTivC0QZgaubDBl1JgE7Jh+H2y4+u6Q/4
F57k4tysutUvgQTbyuQ07IKkLUMjmf+M+h9tifoye9/fSGHzXcgPVAYPaVB+GwrAJGbdQ8WtnkzQ
auHYYi5vat/iMts4bcO00nTYjwn7R16+o/u1t/hmygDTvMmTv3WWCVvHfoMN0JyBHLM7wewltNOB
kIGmjRtzKXMAVs53MzEXAN+sKYOkEhs6fEAm3dUlE+xcYDbV1Nk1cUFWLzF5OyfDo2Cq+gNo0R/a
WJYvffRng4TuARLaq0Z0lHXCcq0nAkhFsgpOTTmTx+JtdcO8gsfkkywNqkyEF4BIjr/zNG6vxmxh
hpa/9MNgvFreeQBBudEi8WLAC9lWKBtsJ54BRDztE/biV3uZzpXQceLKiuvY4flkQJHZLRk/Bone
4ZCAJz0n8Sloup1nYp4YVS0WOfb42BtJy+Kzaw6Ji+jgMPQPQD+2djuPoJDts1H5WqgnSQHSrn/2
loqE5Vwt2z4q27NIx1Pbg81FaonULPB1rdeP4wjHrLJLgK/gupCtJ9ufeFio1KSJuh63uAFXhiRy
r74HzBnXHNE37qHrE7QzE33jgoAUSC8clwUeg40FUGhEpXFmW+5vxl5j6R61J2LYod10MygO/ZwG
An540yTmrpkbee4zhNNv6rSB95aH/2hbTJ2KsnKHg9T7U1UT6AIdySh1FUM1f14gxiMojcywmJbx
ANmjhO1styFW7xM6Gos8iyAx906v33Szbs4AyRfusMTHLoX98VbOgEx6c/7NXOVCk1mCRylWNXlW
BiGzX3x2TcQVyngT1R4eVLn/6wk/p4/UZwM3e00SluZP0/WeRdSHJjm9UwxXdeelwx+15OcRwfJQ
2y4CvjXazWTgq3IVyR6CW5tnCfrBGK+64qVMlmaX9wCR2/534aFZAlDXQza1rneLlvi3oY1OxeJr
zxECv9GcXAyrfy2drtqjXPLRlbm28yLJj4ewI+o/w73uioEUPolqQ1bPMhm+x63doWSYuIfMJaFS
j/0+Gtpyw/vNLkUxHYKEL6So0WwxC2e4byq+LCMXL8VIXt9s2LpE4pClxX4hoHx0hbwrigppn6x6
HWt9I1ZvGHwqsYnCM42MZrbvquiurVGVyLgZdWN4qCPjPTE9QjWyvejsNzb9Mgw7mIvOWTM1Qcw+
s0+5QOSi7Zo/hVFVIZ7Ult7+iUpPGk52ijW5zDFMjR+70jKOKPS2ce9sUUCuPPms5+KtsfUkDKyJ
ra9fXBPPjfetNaIvHINNbYPiZBosEjI/e+/aYAn7zJ83nryruzz03dkNRVBi+F7U/r4i3XPtgSy2
seyupdMTzUWOBDE1eFid0NGklP0rMf00FIPzblUxjCxCTjehB8cxR/PEl+dKm38HHvpXTvDhjAX2
n9Z4Ksk8hYkgXczkPG1mBzhfZQb+hjD0dGTnlZNdQ80mL5pLOnY8g/3J3mOeYYb96vRp5cYbhO4J
7Gp7Z89+sE3rAe+MDHKqGNOLOgzCSS9kRy950bpQh90CGO/w7GcQLIgshYWrhX3X/plazpszzn+0
ZkcOLLHvAGNfaliI3kwc0Xb9ZosOwjeJ2ejOK/MXZMWd68R0H3Zt3h7rWBYPxQwOT0v6R9Evod0X
+a5gUbc1IWYhipXi8GWMYGkLd9MbOCs3prAQBPKzY1v48R22NBFqP1ZyWYLCOUWs1M4iyYxzOlow
NJNyuVRpNh5LRJDvgIZbB0OI+X5IipjFLLRW4DHNfhgxRiTXZOzqNPMeii5OdnF73/TQemzhkkzF
ABLtDJbEZYPPYYL472ZFQW66TCdvbgOJd4RwXlwrwC5wEc2rlMdBc/EbKFP/tSNpv2k9p0dtP0Fj
uAcGZM1YMiGRr39bGnZORjNU71pDTjTIuulUO7azhfIqw47H5fvkwPRJ4LW8QyvuACeDfQCniutf
L6x3JjCcFaFqvU9u3+PhK3S8NR38M4iLvMcIooQ81sd34uls2LJmeDeCaAgLUFLvgYMUkrP47Xtc
8YhAx7B5h0I2IaqNxFusWWcMB80r+pMBAQkv2qpiKhbzWmqwiKbkfemyegMvyQbTHXf7xp6YZG37
nLjsiaPYHq4dIq5XyWe9TH67B3DGXpkJaFsHBVTL3HPuWWsTUQoetKXVXrqMr2y0N4PLu0RiKEPK
exrRSEYUpo+tNQqKmg/QKGC/MQ567mQbGxfI+F7XNYlxivzhDzkpZrRB4PhXz+R05v2AnsgWpJC7
wQ3LCgfDym+NM3rhLDJrlxECDi1nOJhVFuBJno77pb4OWTMfe5lG14XPoqXuHZjF1zyJxAOB1D5E
k4opq9X0G1LoKPqVy4Nrz0zYVTtvCCSArkO5m8QUO1l9SPsNZIZub60mqH2ZbmDEZzd37KtTsOC0
irQjHiz18r3qK3xGquXQ4Mq3m+vgDXDwtm/HFOIL93+0gPidG1/wUVywIRgOdwtobc/dRVkSh1FO
oFW26OAITvdpCmVIRGh8GWP+4GrZ1Vwf3XFO4Mot+nbbox2qocPGxC0gPhAQQIs1cjZ9UHihXlQk
IpkeujRyn8Y6IKjuFHvZW3U4VgQ1qiD2txkGcKEks7yTSe1uZ78dzgh1uPepMFL+dAu4BUm4zLB5
oJYsoW9eld6VVgNI17qbkabbDc6cXuB2NAcW/g7v7IZuWnM0UMwQmowuHbcq4lD1H7a39BixCec4
IEWTJCkh5Nkzdl0XVYcqFvnGTl+lazQP8TyZIRG17zy9yTCPYj6XTjjMQx0mMtZubi376+ROWliS
rr+XYhQbNJv54HpwTrDeKCvCPFnXPhDtBtzQA/ypWhQoSwcDbc8wUKZH8zJElNbXjewKvXHPX2K6
dpJsIzaKwTmOfBxTC/8eIffDEGt5OPj6zSags7PceQ6NTjt3QfUqhOvdlZ32u534oSbHsO7tuil3
cs5+SQv8TouoOM45D1Xfpnf5ME6hls5eOOEy0DHvowrBtKK7xRkj72g3R7gHiQGmdB9FmK4h3SE8
7bc92ePFjoBvTXWySfrJ2UjB/6SvzeKsiQEKqEVgdJ6qkz8POIP4VXOH5thVb9lSWUBFLCwRTSw3
AMuyIhOFe2mnAEeXicWT0Q7yAMl2l0walLVGLMfCySXQyvqlk9WjpgN4Q2BbHjwpPwyRmxurNWzu
sJybL7BvSz/Bklvikx/jWrTGRPshyXbIQbOCj415q7P7qINEnOEo6WSvlu9SWmDlWBZsuSngUOCz
vlmmCfehPvjIo9IOO28g1oFM05SjDS3dG6nS6ToBMkSzSO5zP37zEKvZTYGJm6nId8sUu2yGB76g
YRB7N470nfDyNwyBpm1DyGyH5Kq+yxPQhJUWI7Ri1nflhB6WjJiiCte2Qg9JuL2WDt6mK9JuI6Lk
QAwuP2dI77q66V5Y499hdtkhY54+WIahHWpupDCaH3IAHGORikfJfjZ2SDRbPnkTAa+kayQ7Vr01
Wemzs6uteDoUtWtsUwA2ofCRk01vsZgcljdy2BQgJLeOlz0mgbi4jt/uOiRyyVsX+n6AjndcPD2A
8YvICc9wqDRDVux7hN+X3q2Q80rxYkBPfR/N+k56fhtCV873UeDwJIlEvEPl6cNAd2fX9HJ8NgrC
QgXsm8Y0sfoKAjxLLYS/miidtpg/PvNT+cRY/B+EP/O90HC6mK2tl4ORiQnKgdb3WhxNWgTtzKgA
5jOJt4T4DDzXjQY2EFB7124GlhT7xkHBvEEJAnR41T01ORQui0RgQM6/nUDQ55M9hzorabvHGozn
z09kFsaLSPNHLWqWzaAb0b2Q1odrk4dfhvqc9pk4lTOPa1sDzlWRzai9i8cuE+rpBe/drYEL3aZp
DBSRqgjqXAROKZPnziwBeU05mo5xE0YIrB50jT3L0Djt58FZQEHYVYE1kus8RkG27OFoYoaRQUjt
F42d+lSkAAGC5oTlZX+eRjGc1dnXIXbt/lykQKfg1DBTe4Tbwbcf5jL3D/y49dnK9frsEu/ad0t1
nRH7PSOJtJzTgk1bAC9po67mdyQD+nw6NCQYkaG5EL3wQ0L9V2EE7TlryrfWLwiglPbYHpekYIsc
wGr28xlZ4n4+j1aPlrkn8cJ1jaIIHQd1FrO0T4O2GuLVh2leyjOzSMkmaIp2Tl+9uQmogG6IK65P
qEXis1vY1UZLqoS9lB+d1YHlK+vQJLs6hN33kaa356Vv0csanUPL4/Dc6hnYxYRladi01UuadX/I
ruw/vyt1pr6mZHHQPp+jxUf5pReHaHWjVPsMdeavxdWaj99729blxJvm4E7ReHbjV0hNNQ+6nYHU
P7sLsrKBl75ZZVwaG6k32anrFhLuy9YYs0dDC1Lc7PlgJN8cZChRgmAFL2UUbXhIrW+guQ2VvGYa
jwskdDdJNkdFmOhRdFjy5jjKBmGFElfENDmNHbxEjcUaMNjJOqt3gJgHeWFveSVtV+NXYfnLRp1K
I6nZ/kZWmHSAKJEKgf79UpUBW6vRJl6DIdUZoIN5FnDMN7UHj6356S/5T+IuPt9shIbcYDo+u2PK
eGBhg5qIk/qtanOqzu16UEV1sBHz4G++/pT/1RxhRP+P3qMXyP08CoKL5cGoxw1myx9sTvqNtFGF
27majcBImR2HpghI6tAhrvH/rvwUsfQ5bIMWfKbwGiB3HAYQf/v5l8BTggzgZGjdXZT3ySnXCuTc
bz02gfs+GR7LqL7LeA6cUcnGIa0ufiAnFxMol9C0ejxmF/Mm0YYnHK75Oy9rtRBgNOmEOF2eoqYo
eXYvxd4Y40ePrFhUPOO7/trqvnUY1jCB7jjFeYqRiWxb8zIbWNscICJ4z33LPRwMPnjJonoJFA0S
+4Eyhkg5jCetcjNuHX++ihlBNsfTJKsm4owB4g3NkJ8jXaDL3WksqyBjXfhqTmjBaE64kHUOtQmQ
lm+ZYRbE9jOKR2VdZ+egWn7xY+NPA2j1ZI8l3ppm2m0TUmTm2AXXUSzWgaByDWtsk7KF2DqtrG56
AalxYBu1EXmdhn0eVzcnJeOMkBWi/eUBov2yJQsT0AvBZ2tC2RaPG9NfsndQ/+0lKlN7gyVyuZXa
0txlCGdYRqW91Txm997U+qccX6JHvDPJSTtL98eUiYO3dHjPd/az54nqwC1QHiPi6G9VGaGYkGo/
+siuN8jTDiBGRX7VdPY9Mhh2dZ6IH3GdvBJJ2uDAbX8MsXhEENX7XQjiacwLZqm5tzxi+VLGaRO2
OrZttnR/Epn3iQXwjPL0rj8SLHkiNQjHpW8gWhEt2VaxzE4mivNbr7CXIyqmy2EhdbAFpWltF62T
O5aP26oe04PerPGOgIhUSaS1E717BeiPXaEYnkr4JFZaJR+RVrswwUkmmM9ZrVcreSXZ6Za7PMlR
/+ik8V6OXYM6OYRJsv3kYfBqSf00QAdoLLdoLmePIs0KyK3ZzENq181FfmmKerw4a/RuBuo7Wm1z
DIZWe8X6eicCi5AqjL1t1Oe7KU7jV5CCPwVGU/d2a2ovlu5o2Gfo487vC5CNTpXs83byP1ri123g
g62X0Xwh8Blvcxs5pYEM8hFF/q2PkvsPGYzWxss848YOwDq1dSIPEu7Zc2J3sN7JhP9ukQ92gvRX
iyEx62nDegyqvF69R+xjYA3i0WoiQhuaKP/I69/ICiTkSJM6XFo3eAZtHO3jxIMw3Cx4bC3ZciPE
8Gs2u9Myi+55lJ3/2CNskZTgmTGabg8ogfM4UvnvnDd7VjnvjFxaHn6VP5tVT1Wpyuqgun+N/qr7
z0uoZneJ1HMesTLtFBP5hP2xmhp/nlYjdseqrM7UfDMkOp1U+R+nX+1f3f+HsfNakhRZwvQTYYYW
t6kzS6vumb7BWsygtebp98OZM7TVnrO2N2FEEFBZiCDC/RfSJsWnNjmPtE1amx8MtRx3rO1StN/y
vOSjumyqDlMYwqn/aTV6kwnBsj9VgOwe8WP7p74eupbhRBpQsZRTkITVTYpy+cwOZoH4mNTNZvpP
HfVqZpF9fF9MevBqaSqvg5sZe0BEwau0lZnN6B6bw1napFDhpqvR4N+vTZmdPAcMY9tBLc6NVxM1
/7VNduTNXJPfWbSOl5OvbbHS7DStV69bGyvOPWL2xlNhptoxcsvgbJVIjRdKZT2qpak++pkX8ekb
2++1q33JACK/6aoy3mY/zI42BkQvxTSzfAqmHRJvxZ8RiItzjAHkhcQIrGXYiZjsHTTd6w99nRJL
8fMHu+ibezNOzy7f2DucPJkizUl6hTl2Tljy3+VItp4Rd/nI69R5hH6oHhWWXQwrgf0wtGPMDF99
SMb2hhhKdod7b4ilDkBuUFTz0fA0G9OTDP24Yv4eOshOcqG9NwL6D3lbq3+it5YfwsHOj+qsPZNu
7lhidsg0Fsm4b1A3PJt1QaZHRZBJ0yHKMfU+JH2vflTOAGC0TRY2BZGkFH8oLKgC44+4/GU0XcNK
GUBjF1hf5sEsDxncudc0QqSgHIsfxPKnO2mqA7179NLsKjUpIAoHpwbq90H6S1vb6R+e1df3Uuuj
YibDND607eSBU2vDQ5Elw2se+jk02Gg4KsEwvEpbVDDZBRz1KDUPV867qMr+Qobmnw7ziFQ1UUkw
KMs5pMj0v6PBCl/kNF45R1cV68Ld1qHvsHswlTq9SlvFe3vfKv6j15DDn4oDeonBszZnKiaeyXRy
3GAJTzBsS1tgRS9ZTgZVmqyiB3WbFj9lXJemaJinvVpq+lmq8dQUrxNR8fUMORbYOkAlwbwKyBU4
6HNcxs4lbhhfkWz5D+h27dLMzM81/+vW/rkfIf4cOKShn+R8W8dei95GsnGsbLJhj4JT8YBkoHk1
xkU/p4rGnbRJ0Rdq8dAuRRArwDn1aV40n6Dm/Ltj66wls3MpdfV5a5KtKfWLh63NjbO/VK9m9lNH
3s6tm/ih0EkZh5j1rltbm620gAhq7yY9FDJMa7c8qNKLogOGaXVUx+PSxAxFzdqPgEDQ0WfOcJKq
FhYZbggdvGvHaj5C319APkuscOkcDWF2icMQUPVSHcKuxDEYnAlSTay9QvvD8FLwbYVJhHmpmiTV
L3oDcr8dOvtjzOvhEirM2GRvOjbJpa3L6RCYcOX71nZufs2kxE6IzqmKFiKSltrvTp+zBPPCL1Kz
Mi15W/IEUotc3343TAuVpDZ7kaaiC5hNZOV8L1UQU+YeD8c/K3QeDvpYee9W1CtIgkXK0fI8911j
anRRcyZ1Ui2QekF/jUmOdDYYLp5hMNzJTh9Ex/tXnce63w+TwXtVls/qctKkZbrbel5+Lx2xJWZO
N3U4I2FcuJO2gS/PMWxQofJY33tR2UOi4ZM3yodNvk2u7viEO5c0TttDF9kbtj5fnLQ5hU6fgv0M
onOOWsh7MLyUZZ2dPAVj6HRYdC8H+40ggUXyV+uOBaisDyXpiU6l6tcuSPi6T3n2YWnjxDyfUQ7T
mJS5uOHczRF0Z3RE049eGUm2eP4X5KCx4BgRf/Y68yy1qhzqd8e4MjpGRxsvSwdU0M3RdQ/6VoIU
de6HH81IJCutSElBo9EvWh44+5CcwBLlc/Y9SJdjlJrdiTDWEhtzmc5nb1Nn5HtTz4KLpx8QH3Wf
7cUPRgo9vRim8mTk9ddOV7DicavpiR+NDEcxEq9OWbsoBrTImOTxPrBLqIY6GoKoZhXf27x/9v1K
fcfJUBA3u9r0/LeMuFZSMVdXlYrrM2mgi5ZCtsJljmEX5kOQB+napI1+dFOM/jVu0p+l7RqXBhuL
x9BCH25iinuXVdkfzL2bn64ZPvZjpv2FzcYp8RqLxdJTM807JuQ5Oey2BS5hJTsPceWvwYK/DvN6
F+CN8WHGzTUCyPtTyxCGU55TbExedbu4Q5k3PxUacdpcifOjO8QlSe/oK5O+6ty7EBnC1gvRp0/a
Z7MvagIBdvSzDr+rwWyfvUZb0Pm5e5hUYoR5HBYYZ7sEbVWQsfasv8zxkL8PXbywC9PwJtW0Qm8U
0MQ9zHv72e8m8lDdUMHVMMbnqDYXflncnEAFx5emQiPEUvILdk+YOKR2fSHoVx/NhVbOytx4ZerP
n5/JQZKgOACCOsYKiX6SWuku1tuI4I29M/UXXAdfg5kRyGCoPQW+XuD2nYP6UrTyQ3daNGuz/MVi
tfbRz6720jb6SfYhferddXho70b7V8fg/GGGjveWlcjzY5Hx0VvGhIs2JszLvhEhOGLNuJouNRW9
xdeqJ3K/1HqSxa85TrxSQw+4fG285BT6pfXRFhVmu3l2ln2dZ6kvjl9f1lppVi/tMF9NNVGRtdAv
SZXOj9lStOpwN8etTriGWtk1/al3FRstI91+HHXNYc07ZTsiOmgGSKOx7IktvjHTlN1lem0/qoPG
Xn9q56MZRT2CtUtddklBAhObp/5RKuupsqqxSKoWhFGzIbwMfUZYsgkxTHOtOoQwhHKYVIvlD5AE
sDl6gT2TtQBORHVsdXrPrjpfu3B6X6uyR6vL/hZZyWOW9n+YRVxcMyJej31f/VOggOkc8ZWr9p92
DKo3Puj8lK1vaziasWtGrdoBIEdaZDlL1BIMGvUYwQDTD56MxB1PYQ+ZUkvV4Ik3CZKA3c/T/eJh
JG3Sz8Ua6EmqbmU+w7gjyrAcv7XPVYN8UW0r6DIGNVM5XzuEkx/COKXI4zYHYAzFckhLkshLW2Qy
eiIEFADnsNv3zMo/Sr8KH6XmeZO/QCtxJF92Dm2snJXBjllI5927auf6g43vB4iRFtALPSpgqSyO
36QS1uSY0Kuf76WqtUA5IOOlZ6mWUx5f/cEDObwciYxn9jQP0fqHpcm2pn1Up8Gr1KxsIMQ6oIki
1Qjv96NtLoHo5fDQtsobXAx7J9VUd6znGgqu1OT3tYF+Se2sfpbfni04r9GKFfw0l9+9AIsmXSuP
Ui0xl+fRzHG7kd9mZ8ggxQhBLTU5W+T3z2lJiJfEMqk1S8vVvVI19c0mWUAgeaoYq82iuag2maEA
888PZyymXRwEzncAxHc1W3jS8T411vw3cYsvE5HQP8sOughJ+fANn28+9UwNd3h0lo8gONJLWdj+
rTXm8M73lehCHjK/FIh4PulZ/CVFnu1XOzmv5oRfu+OWv/KssLFcTsabVmJq7Magb4j9RL+uJOIb
IvgsDLTAjR/TMY9B4gTBHSnSczzO7/acGzvkOIFvlKn90M5dMe+ySuPx5k3t0+xJCsW20yeioUhk
+98dFB73fQID3R0q8mlB1QO4AnoOh05FY7ODxeK14x1g+flaN9UPbDOVq6Vl07vVVTx247OGH/wX
fNd+5rO7J0GPcnfpn0I7/KvqsuQpiiN0a1NHOUHTV7+UVqwxaW1PmqvbH6F9JiWWfjXmeTgZShQf
XSW9CxTvJ9N19WbW0V9mVPzoxtAkvVM5Fw3EKFk2F+MshMbGOk5RYIL84IVG8m0gSZROlgsUqSJZ
6fBiJ9XoHfSQ9FIFEOC1KM5E5GNSfpiet3mM+QvqxGQJtK/VHHgXyyPzCfA9PVYh8pimA1hpAAvf
NL1/b31zYX0/Drn2aqjNDSJ6tSMLFZzUgoiYhdwlgZeReK/K3Lx2jKdx/KbjeGK8FK3tXqasQ/5w
BKBc74kzKhdNIa8Gp6k6wZ3XkQfxjdtPoB7qY0oE7IC+kn3I7XzxkZ2vfB6R2LSDP6vMrd9mnY82
TfqTQ+IecLcTEjGlUMwxvB+9+OeUY7o4DmjnYrX49wwNpmx1DzfAoNlbfdi+kLzVzlZlhbfAyonK
R6V7CHLV+ALy88dgxeXfJiqY5IL+irqugvwdEqwvSsQhhrbbqYjUXXHuG17VQoueK1AqUpOislrt
BHGe4NjSQwq/1EG6jN6dD1nlFRkVDdhffAEbcYzxYnjqNVN9m0itHj2dXLdULYQUH7MYLfhlZw+6
8G0wIGOPdn8vTQbsg7MT2dWhcRPtzeuNFpQnAKKlJk2aYSH41qbJTQ5Yvj5Xgy8zc5foUmj+ovZZ
dm+TD6TVjMoXqeFJFRxT18dCZ9k5srIhX93epObpWvcWKSkIAQdJemnT8Qi59l5uw6LhACmYlJx4
NbAXXQ4IXGU6JlWigkagB7Pq+LnTyT4sO5WlGAcCfwqkgav0INQ93PwCFajtlIGb3hBfTdbfnEVD
sY+86W2KCXdMlqa/NT7WaHkd3tIs5EtXtPHfdmujK83c6dUJ7dd0+FXiiftOTHM/GdaINUluvJdj
+TNMEJqQfYRo1T3ilN4FxKj5bmv4GSq9Nxylb27owa3CpmYveweVTA/269bZN5/53peAYeopu3kh
MwioaNGrFIijFMcq8Ytj8m+bPkXZLqg8xLttPXqdghGUl++h/W2e0zAy3tyiM96SWWHQB9NylWqs
eN1Vm4GHSBdtsI03PmCTk0Vr/7whjTyi0nqxl8OroD4Bd/cRRIfbVimd8ypFEjeMds0wXp0gdl5b
tNEfx1iBZq4DQCvMAHY0jjRn6UxEMHxBS441jd/me1C/zZELNB4BNv9zvrr7u8gU/wizH2AUtimv
cOl0LO6abq1KW2vWh1rjeyY1TEyL81wBsFurus9Rc3b2AW48SdNozKTzuljF1qMK3qRtmv2blvNi
SK1ulf7SWnVBD/6oFL09PZWAQx7WJliQOFoN3s5w8ujZcXnNW7Sz7Ek3d+R2yRQbQ/AqhaeGZ7Uw
5kepjb7bPEa1ey70NEr2c7NEgevK2cneIuIrn1o6obMmiU9bm+Elf3mqykevL5sXLYJV9peDt+jY
qK9S8Byh4NGTrd7afHP4qCN1vEfRR33tAz++rzX7j61DwjoF5Y2mOW9tLnZl7bietOkHBCuQEdpb
oz3d61H83I5e9sg3MHskhX7rIUHcpIZRpq3uZNNLw1etNdvrb21ymNUUP+rWDw5aWWWAfHLnRQq3
JkroQAiAoU5bqSqAdMnF1MMhgaP6Vsd++eYnJeE1L47O0pZFObHKGIh5mBflfqp8dcez71+ls2ng
0VqgUmyYwH9KFTuslGH2GHRR/VbP5WtLoPABvdf6rUgQuTVDxd+r0EHxehjunM7suQDsDIFPHUik
gpTS7PpNner4qYndq+yUJnzGNIL3jXfVpqF8nMzxzq7Dnvs5GB+NOZQ3b6w7UEFTkD3UQXnMy6Oi
DuWhaZz6oFnBDPDIb06mYjgPfQJFI+79ZLEfO+Lj9rUx/AI+fH/vl/2D1QcotofkpOAl/PC7+GSF
CB4kFiudghmAV2rVZYzsX7Obg2Crr2ofwJxQQjDdaq8fWuYg+4bZR+7hL6RnuxmU8H6MFIikPl9z
yfaBj4Fdb4JBV5XhBmLiQ6ud6BzwQSDArQJJB6Tc9/qdOqM112qKQXIBdpKrnNNR/8K6i8EG9MKh
NNTHrEuvmFEr91VXQo/tB/ea9RDgDOMjboaY5Z/LOhm0Z9aH7tucWdptIqNNvKMlmGgUuyyfWjhT
O3XESRd1YtK3E24AXtknu3bmG8li+EHtX7Sw8Z4XEb4JEoM9VSa8x8C4N5tYPSkYo+yK6Ms8z+9k
hA5Rq5Wnwm7duz7DDYZAAJtbMQ0owNtGdYdo2VcQFiMudG1/Kp0QH1dd9x/7/BenCW/IrRg7dJ+H
vWMaZG4LRbvPmKtm1qi+GClnHqpsvrMQnA1CQCKZguViosPJm5JLow31re78+oh95HBoHCe4T916
Pqit/jUY8Q8AMdUdgxmKhjqXLxbwj5dKNz+UOKouGWqN98gkgivhm3JMG6e9L4uCKIk+wN+a/X1Q
Tf09QIJLVyPI2NbJPq/Ls5eN3jU3puqQMm9gaWWGOwM3rX3ddxerWhCBQacdzcFOTgCEfyDV9H0x
E72YZMn3XK1+Dxyu26PORgSP58ZuFOB6SdveaZToJADXQkuCFXtn8LU3bNg26o8q0Sd4dWZ9NwA0
uCpLwMNoXmRGrS3TaqYoPEYdeZA0RJglT5CMiIZW/dCz772tPKYpPF/EUfZp/AJ6+e/ZNaob+TeV
L2FSo7mm3qai0l5NGB4mjz3pXrseEvA3TrU38jC67/IquAUjM4xM4/2dQnx50q5Ebm9Ynt4yI2Tl
9GhSONEHRr1MMBNiqHZV1+fQnn64purej27S7gkFtiGh0BXsgLcauSXbuQZ9iCNEAJlGyzEtK+ol
UvIVIkC+H+LoV5OVuGRH5oVveZ+AWEHeqj5xQf+uUyxiRsLwZB8w5Wgr65nAiL6LQZcd/Lh589wG
jpnb4P6mGsU1rBkHY8Xcz0Pf7MuOmECdP6Npqt73UaTdt0vhmBhWOpAw03wX6oF/NDuQeqGms0JR
nI6x12qOQZK4e0BZp6gIfilkHlBiiFAUIpTxs7eG8kuLrDkf7UuXY2PnuHCa9IAciDpCT/WYHj8E
DUCe+YUVSbsn71mV5iO25tkON4CPNFZD/rxjLRDqwwS5+Gn0CLDXejeRFQ5eEVbh89lWIJR8tQOH
b8b3I8jLHbZZzCpYFHaJCofHbAlez2lwsr1FfbbqfwWunyFQZgBvdPUUEIOZAzz0z+GMVaMOYX7X
aVCZ2r8GSIMRsN9j4wHnq22HqLOzM/NW3SM0XRzVogOh3CkYsGiqgnwkejFB4JNYKN23qZpex9Bu
7gk1Zvu5mxBFy9on2MuvRJqbnYWe/NWbdFCgum9dHdu9KX7v3ZTEd2/WgtOp4u5743r3ZcQwazYK
w1haVZcZhSUsVL8NAFHPVdd9w/vAgBNsB0elTKaHAa+ie4fgcbEQiINUf0sd9w78w8Qse/S5gsO3
kVU70Y0A+FIcH3Wj83dNAYkiiysCFW1gknUrrUvlVsXOSuz2DHS9ABTnWYBu+BicIDPfnJyklF6g
uYV07FtpdS5RnkI7JHF8LqfWPPd15f2Reu9wmTq19X/Odn2A88631FsgMsrPyOj3uZUFN30M8Ees
1ObASt279ADPzhY4UHAnpKQUn8VbB+HesQqCHqp5YM744I3W8JwOaBQ51BCTSY6tGbznmWLfbUU1
FM5atZn5X+0aihg2X4+Wz9zRGyxwjG4G0LPyvJMf+N4+9FBf0xj69iyZd7oa8Cr6pnE31zFpU2Yf
v9JcP+ZBMt3UGfkmhKJetDj4y1ocoqDq3KNbLA8jqzM+xEuxiOeY+ajdq2bdvgx9Oz228TJyU/PK
oH2pI6a6VZ2ey8BRw33qcBvBhF2VlvVH16fMPKzoS5Lq6ByaxbNljPZpzCPW30vhuw+z18FDa7X4
2HQvqdMkt5DlwS31nehgFBAAYGNHd5ZtvuiBAXvDG3misHscQFwR34uPg1K/zBhUEthjcdYtAmda
dhEMmL1kpKEKA0s0rcXrCgTmv4XSkS/q0TYtPOwyjBBJLb8EqTFmXkuYBb8GB9nzJRGgzPpR97F1
xXALjgRmoB4c66AHjTUFw8SK0+dYQiP3CEpfeVCLu8acntVwHqF2+PZhRJVmPy1VZAqmfW9ys8zU
BWjmhCm8kg7pyVkDXeSZxR2IjMswwUgBrvTYmd2L0uL/lJtxctAx0Zz3gpkLFwK/Bf7s6AxTDqdg
dh/HVNOYCnbZk0dq7hY31ZcZuNEHXhugDYvv4RClH2qOS4zX/nILn4dbogTOEiqoZ52VTsoD5Xiu
9iDFxCcMgJWnHHzpjQY49mqllApgTx+kwFTn5k1Og2vle1QH+TWLS4bssXMOGHYDDyGlAAiumPcF
immRU9i8F/beZMh7GDQovTVAAfzXhlPS8PeQHPEfYgKsl2QOv4RIwSE+epqwljs4zgjBfcEbAdA+
JBp3F/3fVNmnff0365r2rh2ycz3WfCZBBSYOltZqAkmohcdZ11cn/LPIS+MrEvIoco6vehJYl3RQ
XmeCAAu9VT1X5mI8EH9TO+MSe2NItv7gxbN3DSPrMSaVtk91ZJVaNUf4zwAxbt+5pj7da2n8Pqqs
UsMqQEYxhDK8mDRVPro2ScPfAwr0ZVWACLK6O9kkvMFylfYqHJFOf3eDo70B23WRxlYmFgIm47S2
4OrztG8ORWp7z7AAnCd1ep9B8D0bgBHsPGhOVZx8LZkYIF8ZAa0sSaZKdU71jDlfmQHQVJRz0rkh
8ycjBf5iHfKgM/ZVWfQX2BHFe2fWzWWELbKXqp44DXjj2sIvVGkemC7z/7SdfdDL4NdkK9O5iNP5
DuGP534G7G26dvIUIOXyFDRaTWYYKUynd9KjVdvVuYQGbgSwM5QEibmMn7cwNdwBqWAnJMlYBDtn
HrMjq+gngzgHo/ghy566ELDY99x+x7SsvWYLZqZccHUhCIur6TxFC260Nib1CjAiXJCkUkx69EVR
DP8Y/9sk7dI9W167+lYGXFevhU63y4qUUoCejQ5yWqur4OCfJhwhL1b4HjcgBfy3sQnSUwCd124N
uEXD+IZQOeqGeN6tuhqCERLcUGayYHBjByXvRXBDdnR+Ckly/DG5TXADl2XNRyar/BLZlDfaquCS
XWQzmYkgwcLi3xvqArSv2+ooCJXKeVoghcxls1vRA7cOGrwe/F2iaEscgdYALNaRrMqfjpIfEjXA
IfeX2Q+gmJcL1yxnlK0Nn2hriTofBaoojeOcTdlFekZOy5VBFjH45/h2OYn00kJ12tlOlh7kVyZo
TZOARfhscfU7B416FoURx9tDch+uYDh/dsv9G83IueSoUUsOWIpErr9sxiyRSWlhfCfVLKvOYano
+M8svykH9xngnXGRPyk/A+flMKoGxEn66uiV5S85Lh0DOObLbVzvsDQKXir3ybpYC2l0axtLvTsj
tYInE6CPFfsrTwO0WzLU45SOR1WvvwseWIoBGHVXw68jnorkSFYNNmZElZMyxrvNUZLeK84rVINv
PczFo9eE3FEbCdFTmzRvcu/txH0aiPuc5tpgWLeGCL09pu6kt4pb6rD8a0M027abBnZYB0LdBAe5
XXI3ZKvE4zPZyaY8BVao++SVu51X9PkNX0cP9JlsLgVEBJ4N5Vzh9c7YMiQzQARgzlgNYwT626Yc
7eBIARLZNfLbujmnPWgoO7rI3xubhhh1c4jb5Os86je5cutVglq6K6x0Osi1lquStAXr/1ZDfGXB
AMg9kSNkS9rWx0HqUhgpjiFNFwLRRPRx6F7lxq+Pplya7WmQPTWRz10Fhv0gl0J+pN7XXJ82KPQ9
EXRmuVb1o11sQ5C7XK+vmTv9DPDKOGXMBnjq3rQqb2Hahqd8hujc6tOrvgwd8tnOYts5z8EMEhg7
vp0KnRMl3AY9ISvJi//rD//2G2QT2yvI7nqorz3Xu4eaDA6lvaEfZAiQ73uH3PjFBpA1vqZwedeL
u8IpfntrfgNVfL6CBmm8IoI1OTcnI8y1+Ri74Tely9TjdoUZBG+640Lp3gYXtX/OMLE8yW/p/eop
tWf1hEZjP++bLLxvB10B5rGMQ8trLUfK1v9s87pyRjggTA7yJPRxemIKw9JleRD0EWknE4719vgs
HexqpoOp7wck2C7yBI+dNVym3GJZUh1zZ8D4yF3Alf/z79pFevVDsMJebgBXWAAp27M3xw+uvgAY
jcKuF3kbhrdlWJYnSapbW0H0ZxmRLH12jr5TDWBW0mcnUBgjpb8U29v62yO6bsr+ufKGi9eYe3kS
1kOwFTgrX9qGBIGMhSzYmzMK3dftDd+eZWmTarA8hWrfnxpAeufQiU6yz5SHXXpsx39+BKUud022
1mOkvm5+2i/VT23rY1tWtv3P0IOtHAn+1LwGcOV2KfCYIgXk1tsgnJcPh+5BNA10FqqTfsKHgjw9
8wK544OtYwzqPOVz++IwN2B9eK8TsZjVAo/t5CUHlDLU3Z21YFXnsXzJB7c7mebMVKLR1YMaFMRu
egRmdiR4T8I7mPLFLtKch/oQROWTg3nxduPlr0p1fZ22ujRuj8mnQ4ohbS899oPyMEpRL8O1bOkJ
9CUzhvMkV19OUoBnnMCs8Nj1PrT6vbwlsNpplc3fWgfX+CO3EFGSdcuEa/ARUt2ftnApQi5YFyvp
lTg41JB4wTeMif4R9cDdkTE5yjWWQm57vExPEMpljTylP/JJv3mxkZ3UebxLzBKBMq+7yCCjMWq3
cHZL1HMPYRGsXwCj/QUpP7vKCeXOyxYjfbuwYexo+DUP3jNmce6KWfYT+83H8+yUyxOxDQaqpjpX
jtt+n96O2qGfIN5vV7HMHEbSZPnMZG5mHXwLupCQSuAF/AEu2WAm7iE/Kl3IrUE5MdBFGTXruOqY
yWQLvG51nlznOgHMIZ97hh6JRnFk7zMcw9bZ1bqKirSgIOema+sgDJf6sTYS4yTnl9/l29F4bfWn
2cjbk2oaL3JXt1srW3nX/YyNKdqNRYHSPxTyfxZo28ChyLdf6uvEjuVpiSMNywcw/kcts3PY+W0+
PCDIbl6AplU3Ye0MUVfdeBb+LsMsW++v3IltjNluDB/ov1Lomebk1QcLgjSyGI6Bw0nBS+Aygh9Q
CDyWXDK5M/JYByqxRwt4sF/gG/LvYC4dthF9u5PrA72M99tF2PbKlnT5f5+KudoIe+lhG+rlx0h1
nYtvddlaG+cI2w8mtAgzyERX6eyLiseidJE/u065ZBOHTV61dZO89j+w+vVDKb/zt1nGemyZu3tg
AfckBLHH4EMv81eSI4Su5TWZC+Rg9sFkfkNrhXhy2CeXoglD9Sjd101/+YJGgEG6IF3ncfKkyoxu
K7a2ac5IOWgoRWrAxJZJmPw7W7GiJKX+21x2/fXlPMLEeRgLdN16thvg6SebLNW8R6+3IAn1w5Uf
YtY33dXVq0zLZFInW1Ksp16mhVIlEYTmdQABZOssXbaqbG3Fdhu3tu1vfDo2yj86hDoYwxgzZeDs
AALkF6nLm8cVT1jGL/vXHz+XWrGLlEH9bRopt3B98ubvAUT7qzyuEUq6gKaXexB2HZIb8qT89005
eh2qAOU0F7dMD5+pIAFMkW0J94kTIgQP2bvt2NaAskOKrZ9UB//noNX5df31y5O8kj22d2adz6wP
s7R6et6RP/n3vZOttZdsfq7LQetZf+v1+Q98PkrRSGy09rs2IzUr48o2e5Bj/1vb1kX2rvNs2dwK
uR9bVbbkuP951t+WM9JbOn76U/+t7dNZP/2lYBnwMZqruxBG3/KK4+FMrqKa17WqvPBSEEqBnAmN
iMX7Embbiq1tzvAEhX5Hn6o12Fw7yXArJ9+6/rZHNn0zACFECn59ouVlkfdke1m2l+p/tm2HyXsn
/f5b2//vqfw5X8j9RQzabzy4OLQxrV3mwvLh2op1JbvVf4tV/Lfun9rW9cRy2vUvyHk+9Vn/wpB4
95oy/K12XriXoUHWoLK1faNlDNmqsrVNyLbOn9o+VaWf3yMY0P/UaiQRksKGyMfLSe6d6a08wuum
tEp9JpTNsjqrspPuFW/b8A6YCtr4VlfmhUYudRn5mQsFRJSszHLX0JEfWO28l+GB6D+SrA3KwP/Q
1dZBw1aJIcjoUpQzJEzE3w7/bbjdHgVHFv1bn+0x2No+PS5Slb1j0KSELFyYXoM6m4fO0dN5L+vf
BIAB4aJkfA/aITqtb7xclK1Yh9WtLpfrf1Zlx/bqSjUgkPLP8C31T2eQtjlLwE5oCa/RNtivE+t1
v9yf7cgGrxIWb9nVIjBiLBGS31aOWzc5VgqZGGxV2frUTwbRre23f1z2fDpk8CrlOBsPoAKfa6gU
uAZIDyLlhgaSY/lwlTjitW8ydPlZkmUXuTJl0ufZZVadXZM51kVe9u2Oru/+b8HM36YKW1fZktsb
FT0RvbXTGuTKHURPjDhCJkVHK3uYvZJ0DGou2vQor+gap5QnYJz1uPlDXuR/olq1GhyxziZ10pAc
zPPsmiARDEsc0poUdUO2crfVfStQ0D8LrV256A47s4UBGQPyFvmwdC04m7p/J5xtiwRApKJdI1dV
7kudQWXSq+K9jOGZCJ9cX27w3CK6067xzE+XXy7qb7doXbquV13WLLK5vuYRycnZM6ejXGX5s1sh
P2CryoX91Lau6mTPZzLn1lN2b/+SHob63sZab4eNIVZxQe5/6Yp4PBsIAR51GLNUoZ4hQFpc8Zlk
r6WTOzMcZHqWvZ4HzFNPEryb6uAt0rKztpxDTersoQzqdie95i4bL8pcmge1zwDpDUOxayJedSm8
zDX3tgfAUwNTdJ8m7kmNQis/IhmE4TIr+yNRSVDDk3Nt9KB5gpNFrhnRWIjnmYN7Uazep/74viDa
XwNkYF/h39QHVONGVDmoSluG4FGWkJ6oR1QgYrtKX2PPQVnQ7B6mGC0EB9jCSSe3f/Ysf35Oq+Yn
fMdLb2rllzE3cdVK/W95yZS8xgf+5gcqSPGsee+92fruEa0ns+sHJBy0FnWcYdgFTV1/rWcwvSzJ
yw9dTe09ijrAqyJku9RisQUwCSXPuVWh36SqhwqJYJShSnDcGDFWj+Oyh1ASZgIDjgJhop2bwi4f
5ympHmVLiqwoHHTP8hxhYYLwVhEHh7JCfsifhj9NkmfnVl2k/DK1MrAjQYnjsASAd67Pyi0uYlSv
VQifho+RqIqC4aHNCjBBXjuwHm4K9wZSg/SaR7C9RfVr6qfoeVgKiC7Rs68m35DVVK7SVGaYdKO7
iCpXgfCZYZGtcYLnBjXsZ5VM6HOqaNp+GseAFQQ7YtsDWpXaXMscS1E8ZHfTMHSPWtJ5T/NS1Bmw
PZtnC3Y1PbYdoZ6le610cEUbyM6YE2Zz46ijC+P/NSXR/LjWQHOg/OvwzG3HV5HlPaEyE+2rsN2h
e2ocHc0yD9PU5Gi8AaYvDM282Q5QZ2Ct2kG39aTdYQWPDAYO4KUXlvcVVLv/w9h5LUeqdGn0iYjA
m9sqyhup5KUbolvdjfeQmKefRer8o54TMxFzQ0CSUCVEQebe+1vfuV0W35vcn7u0JIY6gDay0aZV
+rGYzcxYa6ahHeWinML/NJaiVtaTh8rdizKCzUANnkRAwahrj+I9HYo3g1Q6deHI/fltmeiZqUyk
WqGsocSI+TfpzteoSPX3qU2pVgCI8xSOOWXXcLDuZo1csjWl1ql2C3HURdLtsywpr/wLNCT/nfrQ
jgo3V56ZF9UQTw3UoIsbp3eDXbdIX5XmIREkjhxgjxu5KXeQCn0Gv15smnElMO5YTUv3RMsw5Uuo
5VqOI4NNk6Mgu+WZ4f91sFV8ONlsnuSpmtbUro4X7RGH4dSZg0Xb8sKp/e9v0IXpnyia06/zNsbc
3bV9tylUsDbrAItlEeaPGBXOBO3LlrmybZ4QWrQPaM/FldDxQW5htNs9YFqHGCofgTUtPWSbY1T/
Pih1n1QXHheugRRqI/shYrGsKijozvDTxLkZCCtXGbQTucOBZHEAg5lSzcal0E2l2wHb1NZyU16e
PFOXV5VDTdhyfexxpNClXgZ6yc4e/3z9OVlaBDu7bNCcLdcP6jQVefnk4U/PPTMOJuQUuSoXdTij
cP/elnfb2IGQ/KtR7pZ7esQd/nBH4QwVeOGwoq4LS4Wq5qGkN29NE0Z7YQ8hjPeo/qiqrdyfDFGz
zXSoTfWsOASsFRe3cOKBhzaMw3O/LIYU7olrBLu/dgiRYSfzEgZ2skHCkJyqMcfDcFnINdlmMsvG
ssGGqJZocYvf4P/RUR7y1fv76H7EHPD/c0jmDtRXqNru36fp+hLI7W28VirRwPW/vp3sLT9kKiu9
PWfdoqMg7WhaHQpYiJSXeFkUACYucnMKAoiFcTAgXlcTguvL7kqFXL767iTXcNA78eLrySNzcOIS
VYmq2sMTY1KUo/NiUYoPWUru/dehclN+cAd1dO8AAv86VH7aX0fkurnpKwo0/r1j+VZTlSB2vM2l
/ZZhT0rl0uxmp26qs5M7xhScaJA3+5w8o0q2YpOWkfaoVtFwdvXmZxFp6uNgl+qjHjXXngfsldw0
Shegg7z9hAH/y2k6/WRTWvLi5pyKZE51yaAZvMS18ooeObyTO80qvARlYt/LfVQKbzIEdQ/F0nNs
XtJBM5+0IC6ftfQgu/DOyR/VtkV+eY2abDqLUMsu47IA7qcPKzNtWLXbecUzm2q8ZVP2QWhKIidw
f6vpgHupS+wS5VL2knsNHG3N6NZy0xDtsDdwTfUr04KIv7KtXjxgYwW6yBr1TYyg8qUV2CKo6PV2
i77yhVKwyrfzwNyPWGbeV/b4RAlN/25VP2a3dV8txe2OeRWDTrL1/r2dKaRQHau4B6IDSzcSf0LH
7t4p2dL9OcFF3G6DJ43iMxi23UC9J2tJ1G1mrGHRC/+nCVnkPzv/1aZbDlWx+XyuBq/Z4NdWQZhz
yqdcsexjm/UTzG1RPukoph+wfl/JnQplbE9UYLyi5FUvsskOWvIL7lDt5OYITeKgeVO6lptN4pr3
M1k6uSXP2A/qRYX1pqOIPoXTTF1CaUXGqYEVgyy6CaCw2cWFoHvS+9TigfUELbupg8E5yj2iC7yN
qQ0W9x1uJ3PAkwdgTPwi1Fqs0fjER7npxKpNmUIsTnLTxogIH0g9OMvNWZl+uLzzr3JrEvk9z+vi
3kio7wnGcB/Fg3LL8k69xAEy4ijArmoo6nsKfTZgJ8St8rrnNOnUE8UKw03XO34qCVT5OnXPsoNs
h4u4rZQmv8omuTChHMU2Aoam1zFcLXGPze3wJrsnyNHuC/PWtuXW7d0aw8JmA8a8OtmTU57iHrHc
AguuTorKou1rF8ysOvmJJ4CO23F7F2kOVuCT9QQhLHtXrdrbwM2s9nITjQ4l9Xr5UpkjSEpDUEuw
dNPEFKxg+lFVU4y4K6sdheJ19k4Vdb5Dju9sdXIf77ZlnApXsR7NKHcuVWpRYLF06yb190S15IFX
m3ZhWKfhRsSauyxmLQvWRPBa6nf/0/bdRa5ZSve7Frq2+9+O1zsKYHo7uWvGub2OSk25dOmCvqOq
y+RN9LtQg2dzHOyX1hnhAxV6ec4jw4ZsXGdUxA3zq6jdm+w6Gtm5iQ3vrWkL1XebxLpklYcBS9NA
S4EL+4wc6VMBfrVJyrVL2dBZrfhRuWPyo9coELMMt73zzD48KraT7uIsUh+hqjQreXpnflMrr/3s
yRtRRmQmcBgnY0/MtoK6W1k3z4Y5zs/dAWypFas0b0rIuDCqzhXP1LNdRb4I9OTYACf/Z8dXH7m7
+m5FR0LxMxh/X51DNfHl/oi6x7M8W+K4NNo1csLaMQ9fm3K37mnpuOWnHX/1DDX9ZpmptVPtAe32
9yksxzzZlJcfnchSNplW6thSDc7eot73gNdNe9YM09naaT7dT/i4+KJT22d+jSqlP67zwdj5BptH
+dN6T+6QMiQdS2t7e7S70vxEkwgs0uQ5z93HjzZPHUQq4bxp6rq5JnrX7E2jHo6x21m4+wYVtgS9
Ax+LYlUefCgz9QosViCC9yQcn9PYVH4rVFp+fVBeaKDiSuvXlA0/IkVx3jS7zaEda/NjZMMGZ4gS
3iGhdnf5AhVXlSA7iSyxdoQDsjsXKRA1zq1F/IwHmR3M0TsP4A/Eh8ovPcQHmeokRtgMwtPQNX/n
kJH1XjyFWHO03YPoqVmGU9w+eR1zwl7U2h11Gz3lOTgsobtyfIJrQbDXdQMPqtFZkAZqhluc1ucn
ueY4DSlAEAiXPgXrgn/Ng+YM3lOReW/alCgXU3ge1wB8bxNlzVFu9gbkucJJ+oOeCMBUGuOyQ19R
6la2rvccIkhf1UOkXkRdBc9xM7/rVqhf5da8VIA7unUnu3qac4o1K7iXW5EId11WZQ9mqQfPwUwu
sbTax8pwnOdgNwa5857wqtx1o9rtnG4IP0p91wyN/VFRkYVlTt3sh3Ao37C5Wwsrdh+YR54xeSiv
TaAAzw8Rb/Qi0lZfbcuOuCTjjLPuomQZd8COJn5EgNeM2Pgt7Q4tYGqRE/bP3x1aozH82u6t7YCl
4LVfFtwYk9/ijezLTbmDhG15bWfctrCsPlHsxCeHfU11A4ajK2J35dVYFjYo3pOrGJfCqecHogBv
fRVPH1O8FHp06DngQIHcy/S3ZB6mj7GJrfW4tMdL+//s74Jc+u4fuAHnoTxt3YYuwLf/nP+7/f86
///sLz9XrweU2565MQsrWQ9M2G/VMDU33TH1nb20gctobnJHweT3q012ARTZ3qql7V/H8uYEZ6V4
u0TnnSgX1qK29OpW3XJn5P+0qdhHe4W5/e4md46J562aBr1BWN0peWchmETzNWrNEG4cfuu+gGPj
56NW3snFaPL/KsWLvtLaeqNHqXoOa4R4PKTkBoR29dwtC7lpGwqi+6/tvPYF0zVYj//ZK9u/N+UR
sg223amIKWj7bvo60/d2xkNvHt27isv1Q2D/AZHMe0/RM3FTVcXBC9CS6qPzMNnC+2EAoCNa6A13
lutiOJrCWykzNSb7ipoY4fGhrZStoXvzK0SGYddzVgk8fUGWdZCfEeWU84m6sy44YXvXoNdIdC3n
xrziTueqPVM3YuE6YBhbve3Go95EMLsXwx3pqPNlrmNFJeJcJl9yh1wIWN0blyIrlOjCOZiZWQHX
6YJb7qTKDUB07+t7DxuxdJ5huhiwY4CQO+aKIQi6mGRsdkqdix2TP7D4xp/a7D5AjAyvcYITfNp3
4i5uhbZXky4/BGNmXqNQxxNDqeaXLMr+UHSY/+HgCDv4o2Ka0LGw/r3hJ7Mzxj681mXb3splYagM
D6MSXOLSwdAXKVJLyYbVVVctQxcPMlndDF7ZX2V/2Q2Dpw2mkRMGaMBp0sWTnZJ5vGRFeguBdeCr
1mb3QIcwiLAwRjN6ddzig9ZcrbBPdzXSmkuaI6owRnM+Oy6Vxajj7ZOTD/GhBGV88szYOhD2KI/e
NA/HvB7Hg6LG1Sk3Sox9AhGf0zYA8TQ47jmtJrxeG4IkcZ8G26TrVBwY1GbreuWI0BXoMgAocU9+
otpkidPfAmhPcIOpHeSJQzVQLcTj3GP1g7nz+BRb4JF7cyX6iKBUWKrPLTnodTSqxsvourC84Z6+
4j0jVnU8jZcAHyoQ1EXm11MUQ8KCH8e7CcFHkM0/09bdBPiRvZG9buHaxIvWfo4fqSX9E9vq/FNJ
jZ8EfpGXWyGB8tDVt3nHyzkYzJ1YzuAm+HdQB1Zh8TAyobInIJ2UmPwsqUvUe/OHR60BU8B8OMFG
He8bjNQXGv8MdK25eNbUg0LmF8DMqNrnrQZIBnjfeE2gtTAoH/eFqcRPgeI5V0dDTSuN4CNTILmz
gmEvsmF6M23mTpoWPrklvxRtKkqwAer4FlMAuAmrQezlUXqSHhpj0I6Fow0+scTyiCIoYaq6VAZb
HoYcQbf6ajIngIiyi1z7q9Fe9sjGf+/57j7mkk/IB3yfR7bVtYsOjQTeOscx8GpVHVaOndK/9BhY
HsdAzcFXcElyeNvELQeUHssmRDtvM3UlPpfLpm5OiJZMqzzIzSBrtBXqxGSFyQMiOdthUrAs9CLC
76kyp+o0emmNgwVrcvHdR67JNpzG6d3qlCgNBdVY/4/jZoBRFQL1/3FuufnXRzv4CBwYCa3+avs+
RH7+GFfzMc/e2imKnnjmBqsycayDHqCtEIXxqHpOsDOGSFnPBf9mxyuTe7su93JLHmQa3mPX597F
spQ96KL56vUtksKu6F7F6NQrY3DCH12oPCEo8n6ZmrYtXB4HcMDXoVboMR2A8vZ58odgxh10kORn
HTcJr522e1vs7tep1VcX4twnFYj7BaFAfSm0OtqCM51XqanWl+8dci8DrH/6mVjylJ2zVvsXSmRw
bl7OIA+RHb83hT06K2doyFn+94f869TKmKIX0oOXjBpVgJnLh3yfQG5mg7on+ZUcfXdQnHM/hhgQ
YR2K44siIiQkunNvQnK8z+zl6auVVBiYkfvVhtIXS6XM3TuECi6OinFJooL6/9pc2nDqHi7xspBt
lGBqG3zRyIIse793yH6yrW7UfGsOuALIzc42ik0MFsbvk4nwft38jBEueKXavGvhhPxNVNOLUzFp
b6Y2eCzmQviUiomb3ifQMJ0xv3MNoCoJELfLZIlhX1JVC8ExpmYf26qDlXkwQZan+OCo8bXI1Hqb
M9e9V2HtEjEgep1ZjUJgvcyf+XbRmpi3+5raEFCs2TQ/8BR9C9rM/qys4KgSyAwh4aBrSpuUofRz
WXU2+D6CDCQ0+j/j5J2Doig/jTb5oZhEqXlaUkBP1ZBlCdywTFALFkjPfM6H56AZWpjmTCDk3tGJ
qlOUIwWUewssPM+BmNuV3JtkUY7nJUw5uXfq7OzaKOZHupyJjEdxlzX1o9yXmC4xJ0BLjMnju6pT
lWuCkxDroTXHd3JNLtQ8fJ91tT58N8k13FAjP8HH5+uo772qkzu7hETUSrY5bQRu0m3RnQIHXX/3
+/4cdcgvrVnax2DW6TsnuFKhRHocU68iRRSQPNEy7eS5vXZS0VGhWY+1XTaDipE75GJ0oQatlaVP
oyhTvf0+RguUz2quINv992n+6mI5CRoyefLvswlsOtbCmSr/67xyd5AlfMRfPWdbUdbYYZm+YXsI
wZbTK0ODRBAF618Hyh1fHym/YJSrwdYzzZevNkN+g+8Pn7yUWzBwevXQRp3/v/5N373/Oa/2Kw/h
Nnx9h+UqyLW/vuzy5b6+k9zz9aF9ld8lgF2Riu+szlVP5dJNdgjMhjCPXJV75GKSl1+umm4PumH4
6ZERuij9sGW0gZ3a2F7aNK7XDQYWYYzULGyLH1bZTjD0qGkU6sGOgnnneP1vynInPwOsqMafQk+x
jjRt/Cg8+GDe0B+irPvV5IG3Zcx0ckGYxrUe+5o9LShb79NWsMhO+pXS8CAHNGuCw3c9Yowt7lZu
k74wz9wjwns2W+GtBD87uB7TUxPUFBf3z1o4cjJkfhCx06tQ27OToL+sqXoioLPJiG6Vpv4jKoez
QtZzKrFEnEAwVEvCr1RIOqTofffoiJmmeukpVrRb06XKvZow5a3wM7qvg5PJWAR7uaVpGAUyqSy9
fLVpmLis5nLID99HhUTy/LwBuYRvqnIvd6BB+9HNKK7qTiDlnB/b+rHNzOF+YCDUOQ0s9IIp+TBT
MgK8LOGLhM9KhckKDjnYHtS9A9mhG1cjUlPTo97Qyq5CG3EAWxZTFtyaAR1/Xp6ccLCo+mdREi1e
ozEbt3oJa0y2FRAYdjMuawRM/9PWzwwkQJrquxoXvdK1grt8WYCj8Cqnvu9scE1ZBxdnZAxzPy+L
ODOqvTs500pu8gQx7hNoFAiG2q+m7/bWNl9jqzOOsslVah0u2ThjF9qWG9kmF4Ye6KSJYDbKLn/t
gJhnTO3XB8tmSy/J705lcZAfLNuCaFjZXmf43dSQsV6+pNwZp2pxsmwAhEuTRVj96jiKP4RRciur
TYkg+L7TtPhGzvzPGNfBYdCMCyDy7DxiVnUvF+4M6x+slbX9bssmUWDiBpk/VZVEQdIYGHhe98fU
Sq17gv3W17F9bG/mMsD9KOpaXLRcJm1BhsfQbFXu7msbh6R625SZuabOl/1RZemnZfCctO7d7DE6
EHNNrqjuzXvPS5U7Kz6Fy4YRJ/8sRqt574laHiczW6aF6H1w/6Mw47vfmEI5ymYevfJEjlraeFfE
9xje9deqnPyvO2qu4pBa424FFbm9K5s8vJkEyW56Uj5WQTieZDe5YEimr7AFqvZyU/bVoKz7Vk3l
uDxKtqGoyJAkpBfmcOPaU0PvPisM7x4u93w0jP4jDBooIUu77uQCJ6lkFSQuyn/ZDQLmgcx9dJE9
GPndq7FmnOKZ+6+c4m6vhJ59j1jUucdBrN5okYuXwTg793KH1gH3VCuSM3JT7gCYYl7rjAEjzhsK
5NioI5VsGGsR8/xNhXX+7hsRO8XMrHV2mV4nW3eiYgKcZXSrUEP42LOkG8OBjLZ2ujrYGp4BORx+
yw3Uc3wzuxZtqJESPxiJh7pGhqnQ4mUiF4xdZtyycPPU55HRRhVih6dgFhIspL4A8PA/a8smfL3X
osPLD28Nj/q7xVolwBz6KNewa87JXx+7RSXULyWMck0uBlkouSyY1FI4KRtB1/Y7TyfjPSYAX8rp
KfoqvFrqvFWG3c2bqs+EWTpmsYvw4XvBGBmpg9zOpepBmPmruQiP+kVJ0yxfAW8ilEe21B9ZNWA3
aJAEBeDuHuVCr7txxuCoWfgb/72qZ95nnOowMNoC7KPcLcSMQlSuJmBnQP6nCWkOwPkk7aDsfV0x
d8KCJIUzkrg2KUR5Fb92A3s5LVGZHewT7A5QmCFfMDfKZChI7PrfU2/+CqBFZGW9G7H/8i3tMcTX
8Vj24s3hsp5i7MC2nWZ+RJPpbcalqjblNKV34omTb+Tf+3215Zr8D5DDijZmyLVScEk7qb3uN2lo
7juM2o62UVYHm0lCWifNSlH73WDazxl/tWWNKPQRdaj8h7kFtIYxuQuQflYsP2kQMS+itGKpuHaW
f5Zcy4E2bGqwILx3hXZsIVuEtU2iy6gg8aXZeP7rwiBR5rrZXgtC0dHWipIHxPsJuNWR9WnmkbIx
rHM5NOOxjezha2GY8XgM9OXK5dNHrun1EclvffSKGui4XC1cT2gbuSqtV+WaXKROUFPt5EHDWGrn
y8WOpTJqBDoMOv7XG6vynOIQ54AAFo3o8mfKhfyDvzf73IAso+GbGSwapnmpUZSXo5SaU7nazQS8
ityZ/O//jLxPvzflmqcN2Fsh4OXhXcIJZGEsZX/fC6s3o11vWqd0qb2X94FcxMvmQIpjO8ftWTZV
gYW5Q+gyGpG2BkI6GtiK4P8ryvIh09oG91GjQAO2qMa+Vp1eHw4pkC9E8lzThQ9Rm9gYyIXcTGIo
xFqs/GkYUg4njCG71dw6AlcUJRlPjlv6BjZdXTlOqzDHWjfCn9pX3ZpZjK4GO2I/v7xsfNKqBazL
eATf2BLDOaT0E6nzjZ4LdKPpJS/raAWjjETpXEVnm1qYSxj0a/Lt7WqY8muu8YoovNryPSirJ7Xu
1jwyKlLoRBaruj+AG1imtrN6Q32v7+cBByHbxZPWee2artiaJGGoYu8FXixtuI07jCjNYqWInPwI
ZYI+L1weGsmdqWv2etImZRMoHbYwQt/C/gdPNz8bZnYoqor4HZZEcWu+10ONZ+GUbcEvxRsLoV/Z
9ecobNQVL0eUyVFZ+i2CjKg/A36lniQhpauopF7DhKAKWqo1ULZ4O9SLR3RnUIVLiILk9Hqu9AF/
Y7f1KxAVrUusUYx/WocL4woPqxSOn4V3Dqc0WccYbAVFosI1xaI01ghXCxXwrZFAx8c0sxZ/kgBF
tkol1XqcLXcXwLpRqm7f6REXAQ5dbNpcaTNCK94OJnUxw4vnLqFLjCAZj7W/HF7dy7NF02DHOPah
SHeGMiEEVqj37wdlx4hiXpN//GDwHG3cCf1+pdgpbCLKdNyZsaeJNscFj0b5Jn94WHjTPnVvIwik
PRlP9UwxLe4ZLg4MasE/ukKli2a+DwEGu6Gr4rXVmzCnUD1Fyp8uwFumGS/LHaQndnfJovm3xc51
0fKirJlkK05wLfX+s86hI+n8RNfaIDBrmgbyjZGDY46amD4B0XOZtjjg2ujEUHD7GeEEw0QUPqdq
tra7BSkCa3k16t1rwPvCh/K6wpcZf9CcFI7LZ9m1F8OEmMWaqpwJopd16Wtlm4dtcJsgrs+1+7PK
cNUL1fDHJJRt5zIRHDThLwNAYRvRiVq5reVFvxQ4rKtyxJtYG+c3ryZgQQBSU347WCTCNTLig6ER
yfMS9QZxwV0bU+YHkXiaNHeLES7lIxGlWIqpkm1lhqSkn2mt9du5Hnt/irJqq7gvkVIUKyvJg02T
FcRnRLG1bKU8zxEnHDoig7Gm3YVj0oGmnA69+oOZf7T2Jkds+uaxTbFqbfDrIp6/sb3qXesEeBYA
Sa6B6XEnXqjINYAdJdEaF898xWhQW8/wV1cehqmrbhrzVeJEe8tU1JUA2WUn5gsgsdqkSBLMV8b4
qFb9IsF9xYUYqmr9XjNCi33Ta+iJH0FYN0Cdyl/J/DbrKfC1LPqkODf3W/0ZC8VnQb0kWRdoqcPJ
A5m65Da6sXd9Ym3j1DuEzCgCtgP9D+EbECb2ezJY13IkaZ95Z1OnW64NF0Nl9M8zPdkIXIe7qj0H
c4+BbDHtsOe1cZctov30E+ds4tVPadF/aD2G8mo33ZsJI/9+XnC9JYFArNFJ9Jk8oQsgkz01w4AN
Q+6JdVP2AMGSH4KLtGoqTIEVQzlUI4OsyNTqdbfj2qt+5hDwx1LgZFTbJreCG96G3YbUTrIea+fZ
HnPfKHoeBAoY2ix7w+M+8zWPhHfbdPGqbfNX6kUROXbMocc0xi+J6k27wUh48YmlMnrctEr2Asz/
BjrNXbWvwoZAV8cpuvvh4Mb6r1JJf+Wx/tnWBmaBDWR+lTkUEe5dMfTT1s1JFsQatexuRh1RNIVv
GlHQMQf2N0zlo5rU13oJVBXTkoj9bbQO1gsDXziiVLYV5gruXbMZFXuRO1d3IkpWcWkTLVkKdetw
PJQaL4WcGiEbeB+sF56adrhOtEOTx3cOhRirKiuveVr+yQ3nUNf2jzZm4jWa95Gb5b6pZnsKVYgH
BR1+LUOArt4djh1uZiGoar+mAn3TGwlEnkGkvq3gRq8r3bRSrGL0A0P5dCEbRYGgED02NiamUnrn
2LtpbJ6weSMNnZs7ogA7ayaSGRXPxahuTVy9t25kUz9MzUpscZsp5ZunlslRrMPIXRhiD8KIoI1n
L9PcZT78maeomT/L0X7Vy+km7LWe2/XWDsfLDJoztSHPtfhParZ9KcFYu2ULZ7DUyaiZ7SENAsq0
7d0QK74b43X/PsXVhxdmT3bVn0ebmkZ1eIm6bN9Sg5OO3BNJ125BsoGmEecIcCAFbYDRmszy04oZ
uNL4RsPvE6q8le3rthwI4k4w4+BDAw3AuyK0PqZu/MCbOl85mfLcuoBsulh/b/P0cwCnZ9TjO/qy
35TtUhdr7GYRH3ozf5qQka8ztXyoeuDlMRwmkVJRzfV4NDER25WkAaj5M4gdtfOOBCQwtfYQ9v0N
TyM8BF3i40Pn/G7NFjQFb1g8trF6L0yQvwCUV4o5YHmpFmCbsrPeFbcUNM9KmwdrY3rebrS9w3ve
AuiDNnQoR6uDt59SLD9RHhHho4kb+wlTjPKKbpgSPgdsus4vsgqI7BAV7qxPNe/OqTq89Xwppn6v
MUUYkD6zF69RTjz5Hikuq1Z973Dpw6uGM31p6bsuGfZjGWzbfTsU25bLwkOCmT+5w3FFbi9m/D+A
Anaqa0yUat/hp6a2GIuN3jktYX32Rko+pdgOMb/ewQ1+ZxkWyin1acXYvNp9d9a97r53szV+Dreq
Cz+snHkjEjKsG4bs3UFTD5+0FGtSM7g8mFh/ztwbZATAxhcMGxptYEQzblxDpcC435nMMw4es+Uy
v2I92jAOiFViVfxc+le7I6g8Z+64gsNzlyVju6odiICqScGRkYdPpZ39rrqxWeVdNvi11+MYieiw
idSDUL0Hx2AQOUWQs4tQnIyWUXbVBx99x+9u7vWtDczbacXFIHoHOSX1QdzZSkY2tA5AiVI7BXL3
FQYhhU4hITSD2GEjDC6yw2XE8mTmga7lfq87HoJ/112JZMj9/LHNYUSJVFG3ugGzoW3iBwzguwC2
PS84RpI375c69v1ZA0TGbMzau0H3pJgT2E2v/zA7SOOTElP30n80rbcNBUjRNsaj2Es9PyNE0JDg
yCiM9wtV4cfDIKw2k3UdEhHoVTUnYp3u81m4B0wmX50YeA9v8F5Uv7SOsfE08PMs4esk8dlUShzm
BhiKCbdLHT9oPH581ElUNeHfM8f1OYzLP5iMRitT60krGc9B62JUUvzUINe5c4NKQsMRLIhd/DmL
Sx/WJ5vBYtgVV+GRNMRfBNTVBQHRC2PtF5ekxdoKF68IffycLGYAqSvGq+vxqrEnP3X7xWGQt7mN
gVTSwlGtX1O95tcxrO1mVu8skY8MxrN0ZbqMweyMuo0w/iOIZ3cnq1wIWdYI720cnq1y2Gi6NTKw
wjQjdmA72P29MozVIVbSeyNkQI4nbaFbxc4gMlXX88CANhI7RNpGa+c+AaFnOwp/wreCnZpSsxdp
Nb8AbhrlD0G/H3GZHgLbGHEG7shWXvMKjBmIe3OVUW27n62w8VuImN6QrJPZujS9R21q/9tSjlgt
n2OMWQuC0AAfqb1Lqw1SxvtEmOZWLep3IAvHvpghPpcLovmjNjGuHj0NsX4ZPVemw0iIGiiXIMGq
VkPGnWUMZpIS9MLdUbRkYQ3pDOvERtxjT6hCrB9JDwJSDBOe7ba+NY3pSVftc53wC4y4wqmJqQRZ
yd+WEwg/6yAO55tIs3exPX7M45HKmeeMitQVviD1Jte4TliJX1FiUDYyM1+30Sp10xKCt14VyHxL
bdsaesib3p4UbWtjeLTyLOXRLM2tAHC7PKTKFRxUpFATBdS7hS6H+0fKg00xTqAD30Vk/NRtZdoG
ugCWjIQUoiHT0ywDb8eI0PK4+0sF7QADE2wTI/QrjPG7OIKRlBp/DLsrVvZIuN+CmsRzkxCiBV5Q
V2+xq+pQ5Rw/xeV0pXjcJY6l/yDg8hsP5eokUrLWOon7CauiVNceAPblPqUyCCgNzVfT0loO2MTE
iH1dJ7HvpjvTgkurjePe0YTLOCCp1qDmWugp3Vui1eCou5MSc7eVjblqs+o5yQrkSPYRMKY/l4yf
h87D1ZcgxcrOot2A4zjUzvlqU8Jemb8mzfus8jnxKWSruE37m1MM7047fEIS3c/TtLZ17aMcYwta
8gCiF/FFMDYWfJKhWJMHUSvzUaTOrW9dZBlJfhFuTwKlVklke++J1eFonxtPQffQmyqobhiiOIjh
uKM6gT9GxSWzzLOp2fx0ww4/J/IYjercVcw6RFkMfhSr9xiOPOsCV0yvL7ZhND1EgSWoBXRuJFQw
cEkCmM3zm+s9uLZCkYi+sPjyblx3XcIAmwEm+LrQT/TSn6DYYnO+Ek1PviHaKVVxKbJnsHkeyc5g
zz25bqrI2IyJxkxMaHTV42Kj6Laxdo9tCLCToB+1C3iDez01J4WzGWr1TckyUi29vgtGmHtjgBle
Bgatdvp1KLrPqKb03jIOjC/aImOAMTgri1Els6/hTk0PjKQtqMMZLlWxt9ZKYfMx+CFknrIOqM0t
akNbu27ya3Kit4g85TT1+VoRsAETT58OzvRamnG2CfRdZpKQLtChokENNzY+MKXZv6VFuESomfkH
/0XXeS03qq3t+oqoIgzSqSQUrOjQlrtPKLvtJg9yvPr9QPeavdb8a5+oBAyQbMEI35tifjXXqtYM
CGAllUallbw6ZRcjIh2t5NswMHqbpHpvi54pR2c1wIQ18HBISLRru3gofxY+GRlJWFyaINwaBIls
3XE4Fon+kSoIdsMY5/fZb6hsfsJI+gYgnm8VOCqrkifecxWbtaHLo9T39UWOWxcX4HGk3A6fq9z4
SYA7W44ssESJkIJqxTXav9SnFhJFn7mfnlRbwdQ8LkgW8k2gp6jehxhsrCAt2asq1z97A9up9Jtm
2XIX5NoPW1P29jRQP3Fh8xjFZ55jdYpf9yd+M+/MqPttqYeXCcthnH2TZE0aLC4E07UKiXC9DYym
PIoIDuU7lBio390v8i0vvkvEckQfpRF0nnX2q6sNx7HCjASfObLkjeraVeJd8mNhifIYJa6+U+bI
5bAYT6mp4voeyXYbRazTVOb+RdG/8oxCA4FUP3eHllcF447zQMHbAOPb8ECs0LdE05UNCVi7V4Sk
/qovfdhDn+5wLx3jTm37xc5aZpsQU80JxhnR1Ugnjmniskyli/INJrw8m5BsqfWWFfSa76ql/yg1
uFQZnAkKtk85/7yV7I1HJU0oGQrjrQO31IK+25D+M/upuMEpNMVLMFl7LWWCLgJC+eidmAHgtMca
1tHxbi1bA6IxTsIUrG5uGDwWX3S8PshPj7JyCLvHVLBSsyr0NHFPLIpQ38KKoIZRz8mD6l8wIE23
cLhusd2dgBUQ+inpRaRBs2EReOpn59bReNbeA+m82239WqvcmIn5SvbFs27JjQjIKSQCGBdwgmTH
h7riaUHWBUN8XxvqW9uYH4rdUVeG6VYbZNfFKsWYmPHfniIDxUR3KNtLUuIDTgcADW42b9a++/Pi
1VGC04RTIZbap0S3Jgp39c+iHLalrbymRBKv7NDo133OxFs1YTP43C3MYlqZu0jFhboyRfqQ+82H
FEgownbClBL6U9U+26k4GplVr3WlZU4lod+rGFQPsaJsxJzP27qahxScKPo4/xlm4R7jiocqCrdq
Yn6GTkWdqgIFJEmVKMVop4/FJbEIFK3K9FB0RKa2auHBCn9PtBq6qE5Ctxl5cQLwHDfw33yJcbDp
8RWObXi1IwlJuD9JRcPfydLCFaJHvzee/AYJhe//mqTyohMlNFh5+KIkP/BMlOakr5VAhY3V65cR
77GN0Wg/7bY56G70nPcg6ygAPxt//meH6Y9R6+6JRFdN2gLuVzl/c9RfxqQ/5zH0PD94ZwrxTrBq
uLLzbmsW44+2mHV5KgO5krkwAqcc73Edth1z87lSOexA8cKNMVKaVSOdAHidakL4wzVJpEhqecpS
4pRy8ylzegGCrnyfgv6kllhIu/Ks04UL29k1ee6ssx6TO9l4UR+9RWkl1r9Ks/hpGumHXxRwLfX8
McOtsbEzOherIm3JbLDHO06y93zy42E5odXWiiM6o2dd6SCno/xFZbEfe2wJQ7JB41ilqNfKjrsR
zvkkjI0KpooHV4AWRPZrdd1MQ0xSYpRsp8A+oqB8t0T5I52ma4fPF7CadeYJuVsJbm1Ku3FlDgfT
CXZ6Fa/tvoVwrJAWFU8XxEsPuNZOu9I0PBN7A8YfjTzKdO3oPF3dpHZ7Mh1w0YcGPjgtJuv8UYXh
Pg02xRubesrKYEbHXSzPRvraimRDgOqtCpu3sAMCn2/BaSRiCmKJug0sbhT0E5cp9XdUxN98u7lQ
ub36GOWzSkCHlpaaRwrRMRXZcxPq37PBEiz0Qqa16KkcF5cn0TAwyuh5oQoEKkUZisfFntXYM6Ha
b0UT/2T1+4IKtDlgm0+m8uRv0L28mcWpKvzvTA/gY4RMUXwK9ScFIKfSCFtpRzPxnEzfwzKirBeP
BlOGMiAfUjnldqFcWGveh4za7tTaW/Ky5SY3rZ41/eBuswkrmkmkyV5WZ5krAARcwHMS5Sfr3tWI
FkJEvrMfJgXdZIZlJSFZweAED13Us2jEOQFsX1kXsUls8WjuxjrTHpQUBKtEiQASYbNQc0IVeYa2
G0e3PCCPi1bVSAbToBnZkzLWmMbbSb1bNn/vw4Y+5rmsU39jI+HAiL/QGasawsbtLCfLYE5/Gt4c
EWHGTYCFZQ/junTHQ24jSUfk9MOijqwJ+Ke20Sp7/p7tpDFRbYVPpQ8Te5Y2r1Na1buOGXrVM4Z1
FQXIqHkmX/i9bdJZ2cXoMyn9QWidu7P9XzaZnesx1d7hkTHW1NDdYlUE5Byn35UWQ9XcYGpv9dqX
Lx0eGmbYme9/GLFo15SInA22AcI1MHFWJX+TRbfklA9RP0/ZQuUY2nD4fPtn6Oo/uxr69kgn7Lf+
ASdmDNKpWDWufncTTL/NbTEq53L+uGhGYAwL+lSP873rvOKfh+2hJFlikutujE+Taj1lxbWIRbeK
0/5ZBqDPqeMcqkJQ0rSviY6a3HY+q8HExD8ob6OZPsYzdOAqGWXDoToKNejXdWXwRLikwKMqeyAf
Q27KoBzA8JsNk+uex9o4yE4QqGOyetsbQSgwm4DZoVo4Emh2gSdqYtg4NAaVF5vFtYq7tyGbgxaH
uNv5Rvarj6b63OC0EVDeVk1WykbgMsCOBviAYXhuqL5Fo312g196bYDJVuShOSw4i8iRdI/xc9a/
+kaEu5DDGi0MjGCFxHo1NHg5DPmwdtyYtbNt9isw1V0cqdo9cemt8Y5ldUuJZcjIh9Kio2ipvlid
uLDGfrHU7F5nTuoplYggWgRveIwgYXf0HWomdQ3Rg25wJh3axA5ROaRI1a7nsqfX6YjVdX5jfUZb
J4VgSDNJdgSZcpZ+NMDCtqpjvU8o+bOeUqXfAa5goYLEHcS9bwbWcAq5S45MnXViWRqKpu5FSzEE
VA0sX7q8gFZFwcosPpO4xPtF9vt0pM6spaZ70MWhyZp2NQYAU/VE8cm2k/eWIh+jTa6sJKSHOs3D
QxB38wRa/24icVlRrQywOxmqm5plACu6+ZHP0JP/o6TCstYShblrc6qpWUKTrR4CpIEtk5FH3+Ku
lDnFzlZFd9JdOvR1azgqhedKE5f0EdjDmhNr2pKKXzS1PXgZNwzOCMmuCnGpYHq3GqqkfSzJTN/U
xBvNhvxH6vLnwCzXaUvdZsBRQ+spazKXKg5xV+L4wYgQlsJfl22knpte3WbMKVejjXI6mkgsF+rV
LYSxE2pbbnGIPExlbK+sRHqhTmDLFDA4BIGojz319sSB4B4nw6slIZmqzTdQM35/OUH9oSLrR3X8
kOaU1Vm34lMbW0SvdFu8GHCRKGV0amzw07KiaF8Yg4IoFj/I1M28qTEYjPv6DYseT5rz/DNHGjd1
BzOhJ02j/FVak7G39Rw2s8jHB1HPmFAFnYb4DTh8dlIxr03JE0e74YmQ20LpBQLsmkIgDxrLLMt8
zdIqW9ua9NdYrki4nKhei3hNZJvEAGp+JK/pwEckI4+wkVbmWggx5ymUJ1PE98bif+trjbWPowQC
E489Mp/XyuIvLk0+Ej0RlZjAolsDkrGc7m66JsTiJDth9Tkcg/xRpYTCHSVXPr+KFyY1dt91xXKP
z9aKcUvQSAfqzCzLBuvxLKfI13HQ7QULd+KFMyJWWyF3gMUGHjFbtzvnIeEtaGXfVUs0T5nue108
3o0e1WVnd99qH60nNKBqJwmioYturkM00Uj5JUgJoqwTfBSG1W5sp30IwFApHLo6xijBSNncKj7x
b+ZfNMa3Tm0VwqcdFDCdQ+yGRJhQFvBpdSp0OmEjLQmbkjvZ9LFb40FC9V+cxdjQ3QxSP2BUkk9M
K0zuOVFon0Ngvqv6r26YPrGeIdwCo3CzvE21peKM41OH9t8x3+JsoVtbNUVBAWSIe02NyIS6h9J3
lx6M2SLFJw47rw6V724lHK/VKgLXoiQ/g/zZXjo5pOMJMB1gr7WqMdNhnYO4lxkr69odxj5ijSdG
smHYPsSGPz5Yvgq2wdJHSCg5dpAPWwUveHjIz42SqtvKueFxwcRQHV+7QdtPtUpVeKi+NR2IiNU3
az2Q9XroXY2JYjrx7YNzWDffUwuIzPild9HNYbXPIphRsesGqEYsB9oBADp0Febs+wrd+DUgj0TJ
CbMm3GnT18pnlXffjYBcr9Q/Jy3cStF+9g4F/SKmBA+78qWhKEDem4vvr7QofhjfOp/lYYx7g4dA
512Z1WuhPR4Hm+iCLI4fFVHgnm+O3HJTka9yqCgbrWPNZ8+e+HUhv1Sj/2g6lRmL1e81+p7dbLrd
5+kH3A3SK3E/Be9lZazb1RN/UcxdFcaUX8x0F2KBC9lwkyjxPlMJdK5841bWbvyQ19zbRrkJ+Cev
xsKFHggIrpWu6YVN318KxzNgz26cQZC20b6PY35lhI2ZBRsrUSCfq3IJD6TYjvEs2G1YdxDaBkF+
Kj5jRFYsFeJnXXX9dVhSeg1zM+IdhZM0yNurtFDmKj+ptfc/lGAP+qpi7SQuXQ3MNg3yp23P3iyC
pVFVQ6zr+FU0ddoF7lRfo/nFpPqWwaR9WHZZaUmUEZWHIrH4a+s5gsYf9hn0Rzi5On0pweqO4uLi
X3Xjpijph/1Ce4nbKOY+UO819hIbTdftdWDsHcsyN2Jy70EUClRu1LTzOuu9ymchk/XoIOJVNeTl
oRzql84upp0eG5HXVellgDIGdgw6Z1RpuePhIdjYaRN8hAewWpA4pnD0saj0samgOuwZVd1eusJ5
SiX/UDmlq6zQqkvjNgUZ3luHQd8p8GRpgDdwHbtW/kiRnzJjEw4ffavhIm4Dy8et9mpYMAuL+kdR
4uSCooupUOa5lX3NQMQ2xSTqNZNWz0c62AGx4pkzB230X3E1bnyra4gvfEiqdthi/A1z0b+4U3AO
LNYqLMu2iV6E615JqMdo/YNG/gCTnOGLLhfzKNu5aUb1WLYJZRgreE1H8E/BuBTgIF0p46+B/ODY
N7RLZBrdppFZsFVSkhFKzfllm3A0s+Z1aDp/JbBBXtujurbrkf7ZmD7F4Owrg5js+JdtcYNOWfqz
HNDWqnbD3E8hxEiOwbE3im9VApmi4ebS6xd0HEe3guET+KHnRxUuHq2+sl3xc1acMBHHnaR2dWPt
6/ZJh3mdgr94XWAdXCg/DwgVv2lzzHhQKKDtOf8AW3zWKWJLdEQ5xdft4DuY2sTpi2uBU+s2GUV4
gTxY+XjtDNADU/jfwxsMFHqVtd9PXqtD3e+q89gm6Q5axmHs/CtxIUhfqEUk2gBVx+aawTjeM2l+
VdNwFqK9MkvFtjg8Jj4tuDsVCEH1NhEtd/c8OwNHuVpxKJjO1hmVE2Nfms1BG8hBz4ZnZZy0cwsX
SIcHvM2jfVYxxW1c40tPjHYlrfqu5M1EnSthMOD/pqPMLCE9VU54bMDSqLm966JpThphsXHojFul
adxNPeVrV4TcLdFjijPDOqCvz6sdtkoHOJMM5Ymqo+8vfqQWcWL+YJA4rXwFZvueiOSjqcKJu1/f
9SW/i4gILyRvfWtN9Y/AoAgZx7OcPgZBM8h40nMnWAssyqgwgNia/Ju7qttCfKKHfYib+Bu//5P9
URWVuwmoF1Cmpehfu+pK6VlWmcHXUA9PtW5/FWlzd8b6GRTCX+uxgk++TXCWi6NU6bMcENrM3gFH
VUgNtgSUbCIPnFWbTSVLfhXU2faNI0ZpH5rfO+tSwhOb0SzZIM9npZZuiN05dIOF+cPDaIw7mydI
Bvkuo+P2LeXNaKNfmJtJKs/lsMtVaG3I38PqS9r1nZwpqtEyv5Ziq/mMnPTpuCu7+0x0uB/LDz1x
4KYPXutEUOpUUZDLgO60mONnlBGCna992voXgKbjhZN7HqCkbaSGNQLU66hU4fS64cNgTtoqjsJz
kSukVhrZyUKtlsgy2zWjqXrQ5kxmF/26ldZO64cAt7GiJIKlfNK5MA5rPP6JeKhYlAYoOkl3DBFe
u2VDD78bi/grzMvZdKo5GFLh7yaVU1hUcZjesgibM9DG/lWbQvdIZWM91GSPO2akeYMtX8Kiuhkt
QRDYVPM1ok2fwXV1qJaj9zbPVsJSqAQuX0ejSnCVkZzw1HuE/o3p31CAWA2AGAPhTjCndmWjFF5f
XJtJ1Y4y67a9VIJNmTApK+p9LjXmrdSEIxnx6w3Sc8LpHGV0QH5YSk8tmofAIbg9UIldgHGkuUrt
uamCXLl7S4fKq7qaKUAT3BSNSX8v888AQK+MCaN0AyXaKKP+bjXlVajNPnPT0Ws05rtpk1jUgwzE
QimOLH5/awLjoxDHwKDXJCfQBg775cJxyIWJzL1zv8hIeaf4JUrnFQRlNxADh6blaLAoDQOmEUOg
XxGsXMNevUZ9C9tDOxRBmm01ygNWZt0G3Z2pPExHi5IgxRGua1Hp93qIXmBYMh3Fh8psOoQa0rrI
yXj2jfhJ0KdsHbvdJdW0cwvtwWckRyy6bnMAMqIpvTimGkliZxxVK70cjA00SracgMlOAS+mzqia
o+WO8nA3dtrWbhpmJRQbXTILVoWSnsRQffpx95nUYBXxtNLKp7RsWx4aJH9+/qaH1mc0mF9tl+PX
r28MNS12mN+Dl40YK5Ss2q3wg5IsgH0hK4pnytXIp5fQtF9je9irunEoQ6aqSqOfsN9B7iHg6LQM
iGbttKvTL00oXqkWDBhYQ3Su2JolI6zaf1QS28DkQxiCHLbkQFH30bKpxKVNfp98d1ONk9iFjfbN
JYe1LN3vYTsz4qPwpPQQKSDakQKRDSczI/c01ylwZ843FRe31s+vGB51MK+657KjFtMEiGFz2zoj
HCPQzi+eMoQMK3caT7J1N9FkkqJEExCTk4FPCjCrszWd6skws/eqJqtMUW289iGkqd2LKygvGy6y
AtN57huNCZu5ocsFgcYjARqu+JYQ0IncBHsx06jepdpuFFiqJamhQ6RfLc0mMxTfwJiae1v4+3nI
Axe4TzIxVyKUaNOR+vil+Vga9cWsBmcN1siym9C6lVIat7S1ak/C6ekdmI9Dc9Rb0OAAOKVSfuLk
QNQjtdVVX+EgCS9Vt/lpe/DyNNVYl9oHSvD0jZFWMK5Nu1ZrXzOVEhiuSLMifacg7K5di0kJE8Ue
tcoMA+InFWE7oQYjxQFmv379o3S0bVuJU2vb+KEUJEMm9NkYWtg5Bc22OfeFaM5aHrVnChATsF6v
7KGP9KtaKYZDVoviKRZK8sSyen6/7Mhr9I/4FDFsWj5ekH4YaOvKVOvdn8M0VIbOI9awvC67oAOA
Q5ji+9+LxH0Q0487g2dOdfFEHaZ8gi72XKiYdyy7DOJdL6Wr7n83mFulBJhu+bbh5u+FKKSj0u91
5bC0g2w9PA4l8fXzVZcXtCX7EEElsDXfbNlXW3WzhmFnYuPyn31p5Kw1TH2uSwu8u0bYLjEFbTPp
r2Lo/rywtnt0hOwf/rVfMDfASqcH0PpPe620cLEQJ3BS/fJ3d0q02iWAYbRcdNmf5iPRU6F5Yy2y
LfTSv8Vker6UPsSpvOibh2XTcvNkzoCbvGiI2xe3CtKjXlJLlEHfMnI0ziMZCOsU+U2zlvZw7lU6
3+XUsXLrdQBZ77Bsxqkb7xA2iM3vCwd+fyKrkKLZ/LFViutcov1uunyU4xZ3UBdxXj6pj4hsnHwn
oCBB874tsz3LaWW9bEYoT8+9q3/LSoXvoapXo9Tq5+U6GmdSyqjK03IhU0LqK6Xrb5ejTWyuRzi9
qGrS/HF5MdOy2iYVjxZWWWG4bq0cr4s+q9fLYRjN+SMfGO0rMpjpxec2WTSFsK4Atf5eJ6nHgfWA
3FGk0LdNY0RXSuzhNu+H9AYEPzMHiuIRizp7kwdR95RgqbmpcVV4HqvSWvuob16Ye1XroLfS14bq
G8+d2d/DCT87OzXtNzmYcpUqbf5DVMUXobLIJSt5d7o4+zkUEtlgbHzKCSJ76uS/moEZRQamAsKR
rzu1oOOY1Js/MKNZVSeqVVByM1xohBVDPyCamOlOR+sp34VgIV8AEUejmcrPtLIfbRj+H1Eff3dk
WL2rrAmYvdXudx3sdpXE6biNioBoFFcrHwmTx1cztemC5sDlZV+QFEgqJ4XJT1eWj8sBLdBsOgm/
8JbN5UAVURyKg1RhusOlfrcrgsGzoJhtls1mvkBu647XDQ6Oev98BlnPOfRpcDSzL/NwPVW2ulUM
DRfiuc1yfRdMcDeUZvf7qy4HZO23O1mDaS1NlusPigrPvwvB+/MSPhuK9P3UJcRFAoFeSQvK9m1p
xkSCFuGZx0zxGmWInzExiNaVZjY/slS56GbRB2DEj5Pjh7/KzHyH4O3ee0t3iEBukM32dkpVxS2P
isyNo633zpbFa8fzn+ng4kb31vvdm5lj5RKaHuoBfqApmR6lXVjfB0vP10HQT0+uFuVb18qw28nq
7gF2v7Mjtdm/Emtab4wyUV9hFMYYJoW3Uk2e5KTrF6PIMFowrB5oAiywTcLywo0DUBTkySVh6bQz
8Fo4J4lId22JS0oqAbiypB/PiWk0O0PCKpAC8L8VWnbW2lHf4WwTnDVXt3Y8KPYpSRAC5HS4PGUP
EtLJrkDavzfMOHxkNsKUTrOtn0H6gK+E9dmwDl/VTTA+LU0jc1Koyvyn6dDV/2pqIHN+Usn43nWN
Se/bJs+wp+IT2We73sfbFLdlyhnLPgqeu64s+tDriQvdFJUK6uf3j5lek6wc+5OnR1P/uLwQL2uv
DewktsumNrfTOpS4gVGYu4KujeDumFo2rj7BQY/K4fd5YUxR2dH96gEQ/HMizQ+jKir9cP1vTeFi
e4NOidWgs89JUYFj2SMGRpfwaOAqvIG0M3jLvj53/Edm93D0cdwEE6Ldss/ujU0/Ys+0bPWhn12w
KNsvW8uF0Ke5+5j0POjMXGN5MYXpE9zMM/R3H3zOCijX0g/tP+3APzY61nbXZVfhOhJLt2qfV0So
D2nabFS9h11BAaXZKrHgtyMOMvRQI6LHVKaEWpZeX22GBYgA805qk8n693ZdVhjwUcf93XLZxDif
UtP88vcSy4HcDJqrBaSO57SDDUxfXzV/VPdL4V4qKV+CG/P/szMwLXWvaJT4lxOXhsvLcgAdKnDw
fPI0FdDHE9c6BPMCtAwr49JR/7kGWQmtBdfAH1QNa0AeM7/pBUYV5oQeJ28BHA1bfkk9dx+jAOGN
W1JPX/ZntvuM3Yf67M7T3bJEFqOELe1lfswLXKHMkbRpf5Slt+xvQ1ZEfVvcQXFszIkG4lVjoMvM
JHJWC3vlWNvcTavlbTOSXCqHDitzUzkuu6o44eiy/fvtsvfv8c5FuJZmyq9/7V82/7XP1B3tkJWJ
1zvUUMm9Go+hPv55UdX6MWr5WycBXzwLbfNNixEfqEVS/AC0+zRFYb0rtnxtNK05CMsQO0eLQ8/N
DFw/8IB/FbkGfIbCQ+oO/Wmg4ctUpdGdxEtCjekwYWUoXm2MRweXLX+MjQ2scPo/OVzGssy+xgJT
z7bW3wKzVmGQ5g4r9l556O97XeuwFVWB7ldqbwR7P5MsrRukXY6evReu9p18cuUJw+z8KHVsBiN7
gpAwtNsyK9J7pwKijUqqbRUkXD8sf80FMq+9d1VQPGhllW5VBGKHvA2yV2ccDxQj5bvWGzmqJ98/
ZmEXP/ki+LV83KQ7/ILlkF/tPOsufgDKMMwnzN8DBiWYVgw3UFqB2GEn+RFjSXpeXgw5tOdStNBr
TQeLA4VVeglB8mzokRhWSxu0nPNbaNpo4MTxz+Y/l1iaZ0Vxz7I03/+9dGpACxZK13htiTRgGKYD
vi3uZdmSCQI0u8P2ftmMK1gs0FMPvVNfbADB5lBTAYEdpkbrvFSq+9iBq8ZSlN/tCdw6GtL6PU+z
OzSP/icRzeeW+ehX3VlIsmRAgn0+rXIHmcBKYSE/l6PdAH1LNsCQcQIxy+0zdOINOuXZXC63Sxzm
dK1YRURL75bNvweSVMnIQYZn2VHuvkavSkeMuIEh9cmxwtLd1gUU336w6kNotA/L1vKyNDHndstm
OauLRB9QL2vsx2hQlYN00HVlqNRZpXeYKOiIrzbRfHhpUym+uk5TaqKVadKGYfUnS3rl4fcpupau
Kz0wr78b8ztdNJIlzMq0HxEMcZF/PuP3+b2fVdxZfEYNpeA4FE2/XTfwsJ+CJJNP/rzkiNQKrs4/
+5y6bTYJJTCoO1jCoVzRb5XqOKdSj6sTWpY7a2LzRUVWhd+YdStqG0vZGD65zY14Wg6auNpv4IEU
e7WAJ9h0RrGTNnzXtDGCb5Gf217RYY6gxwM6KuSdhOd0SN2GzHqZUlg2bh4oX1vwNf9LdkxJjaox
XzKu5UGQTU6DaYSbIk4REMEUeKaa6Q1c62aYhvk8VT6FU1tnhYnIjrU5pu6GaOLVctQ2QDrHxvZP
wPMYjEZReilqq7rYMNaA0Kvoo7Szh0rG5mtlFDaaigA7kCmL7oVCAWFuYP/vmWCpNUV1J/yAL/L7
TIsea12MtX4DW6LibpfpS5+iUMLAM3qMfR/fKK3JgUhSe9ePln6MGSOgw2QtiHacn+jfmt2YqfZF
8P/x7CQxHvOU+LtIVeyXYbYswo93VZbC2dWtP42rbM5gaO1ROwN1phQucd2ad0kY/OdifvndrqlE
TraF8ueM5UgzjiQk98InghBxOxi3ByOxfbKMNnwuLDwrIozevGVzeaGBsK32iZn9rALCeOhvg2Uf
DTRBOZAKSH/w3VaQTNsFR0um1bkP+8xLsrR51aP45/JTa8avyOzDz5h7lWL6SNDFfI6DVdFRzOek
NjWFKhb162TM8EHvfwn5+xzpptpKd7I/55QWvJQklUckVe5Ra0b3COQJvtXrABJlLINtwthQkYbN
Ibkc+vdbJsHGRmmjbTqUWUtIgUDHR6ruquavx+WZHPUxwIRhZaoOr3Le8felSSMCgGG9vkwIab12
IHG9jgbjlEs98SIzVu6I5K89d+GnGXU3UffGHd2CBBav/09TP2uvy9RVhMOtcKM/Tf91VTGpZKzn
ZUIZ8V2vpPFN9aviJej+ayPq3rXO0n8f0dz/OvLvcwq36Hd15UNCmcqOZPFaHRhjUfwDiKrCW94m
GoYA0fxSuDEOk85VxbfrWCXzem15K/GgVchU/d+9yzbO8NXDZFCydkflQZrBEcmI2KVAxQ+g8srD
sh/hO8XTZaeWDQ6+yHNrQD9XrpZWraW15n5pUC97l7fLS+mYYGV2G68KnDP+tF+OjFrwo3Wr8DjS
z98CHo19OlCY07JS3nypydvyjlnoawOY+vB3/+AH2t4xAO6XU/+3LWzTP20bvHtXeBy02A47wXl5
MTH65D7KhGeXGd4lTYv2e3n7t009Anf8u81y2FJNzFo6gmUiaIbBi4L5+1HKRqU+Pb/VFRhfy7vl
pQ4Yu6Anhau/+zrdGcvz3+3EmpJtnOFjtpyMxBGnpn9dh3IlIE1dW3RXDhjZf12DiZO9luOgwq8p
0Gph19e50Q0jA3kL1FDeynS00Yj7xsYd9ey/D+ybDgO/v3sLw7A3IK3GZjlxecFaWd7qfTW3XHbU
PfwwiynHDp1GRtLMfQJuPBOGUK6WTaRM+a42cFpaNnWBZFRBq3laNiMr2jBA6i+Fq+u3JBMvy+4+
wru1EWTIxaMc77UG1MsSwj4sRxVTvZKkOT0SlC2eazn9vrSbivbYx22BnxIngXiMHr5CrEfnr6Wl
uAnmpmJcenKV7rpPMsn//bZi/rZMw8ItSNJw//ttl0smfNusxqC5RKW/W5zQM4aLbZMH8KJns/Tf
7uizn/rfzbIOUaK5UGiWo8uBaUjp2ZftVJXfUy2V+2VrzMojXSUSn1Tz3Ji5LrLAKLrh7TZsaurZ
3lDbI1SmMFv7GBVccqZCRCf5JvBDhX3W0vr3ibYRwp0unTnXI7qZSh3d4JsFLC36x4T8ixMG8sdW
GZy7qvPxozugOnLdW9kl3+p5t3TR2VQJcHrTJs59aIx4TSE+Oi1HGysmE2NMXgMN9nQjiNgZesW5
V4jGtrKKh+1ylq73lCPbOL64Suq+TvFp+UhH6dQTTq8ggPNH+XEMkFtJZbdsjsn4fSJ3Fg+runip
A99bPtJtwMa0ieTrtkv1V4FqLImcc5MaIB6qiriYIKszSdn2uS9NsJdYs3x4oeJ5HFOB3dA/hwcF
DsPfU6ZpGulEsdg3GVoNE9VJ2D0HYds9E7RE6TCFHOoHbGJ5Q4BMP77/baG1/rc+NtLz0p7Uk3pn
dAgtl81qvuCM4s7XWs75f+ydyZLcSJZlfyUk1o0oxaQKlFSkSNk8+Dxx2ECcTnfM84yv7wM4I0hG
ZmV29qoXvaCJwQAYzeAwQPW9e8/tq9RewxRx965p75t2rK6HDL89AwCk9pXGr1UAyWxN6X8Nbtug
y7+S4ZSiE/TnrAELt+3UOBj9++jRlvUX19Syr7FnIH+R5UfTsMttA5nwgmqkvCwmvSQDyVWfI63c
LJuWDn0+oxfO3ZSQDTeKkDuJXfV3U+F2q+X/k5gUk06Wz16BVFErBwZjWmyfa0yV2zyUzgeEA5fL
pk1kfOocgQfRkDofiorO8h1yry/XinnUH98hZg71/h3ylDHV8h0qXEOPYVZ+Qb7b7bwytnaJiKcD
4oB0YwD2eFwWuyrONkYgjEerqb+tnVzf/GFRxEZ5oGmU7nA70ycxtehJkJO+EaOorhDD98dSj+sD
2GQ4olqYbBTcvI/j2H1AAm29OfW5TrTptSm5TAAhjzCUs/fketVVTT0zbwEu9Gb23KdlsIeXlYK/
S/rigsockVHzs78stkCeiRm2mjXzALYuy37EHUEMtNek8irRza03aOEFbSNnnVB33S6vl46BFgij
c3Zh2vk2b3oiI/yWPUw3JPjFHZz3N+iPprJI1dLneD2lxIVloQWdl8rIR8WTV+P7yq4K9G1VdRAJ
5hXLJstatzPyMw0EKPoRDSpIYLuk8u1Li/rmpZwflsUg6eV5IlxyWVpeX7bQU/pHNH0UZOoswvo+
79vnZBwFdroLSL1ZLwB2nK6PBaD/+9BHMFnr6CwWELqa6kfpOvE97fTg/fUiUetWN+rP0DZwm3df
oY1zD0P+cusXlnfwQQftnSDJ7uOeJkejie6r2Ys1AOj2WUBt2oBx1K9Ap5KA1ibhbii1+qkS+qNf
xT1IHYKyxsz9YEdkqES6ii/aouzJADFHqP2jf8McAzN25t9iK+8vTKORt/b8YBnoFu38doxCORPF
2kskmGf8f2gtKyuujsbEsOL79m1dhzvRMGVbXlt26wJU+GPYpvtlcVkhwuoVbL19+r6ZQkml6jy9
xrwpb5PSq6+dTlt/3wCyDEOzaHz5/ja1qcp9M2HqW3ZaVrRtOGziJPCwXPBGy2t6kw2EXYfpcVns
ck/usrBADSHIxnF9+4PDlO7cu4gAlsV6HIMtpBpxWBZVnD82tLtuMFN59zjUd3XT2h+K0cfA5t7p
Q2Rd0roAwe+LN2RYYh9VBVOa5bXlIQyz+gLPFbZlthVTbu68qSqOTZd9QguM9dz1jI0unOiuHzP7
xjK+tNQWMM4QV3EEY4bldV6ZV3l8J6xQbATdoe3y2vsKr/hkjoZ+XpZAKdo3bvZl2Xx5JbR1cWTQ
+uP7REkuUEU02rZSXYeRtKk/+Xio3t+DyQVy7XL6hPnFWVcunemI1r8+X4BCeK/335c8731puVYN
UC6+r+t+Wvpzv+Ui9+eWy370nPp7o6dXPV8A/9zy/f+b183AnX+wnzv4qB/9/uj3Y3yJszG+tGPv
rk3H7gCOJb78/vry7P21cqBh1qNsYPPvL2cVV/rVslxP3UviI8wnn+HSS+38cnm2PNTlCFPFSFoC
xP5Y4ekiHH5YtlR4yIWfnqKeHMr3t/n+Dl2tjVs9mtl98/svD8t7MSjoVr/+8h9/+6+X4T/91/wm
T0Y/z37BrXiTw9Oqf/9V6r/+Ury/fPz6+68KdaMrXcsxTCEwkdq6ZP3L812Y+Wyt/69MNIEXDYX7
IiLDlp8Hb8CvME+9uk1VNuLRRtf9OGJA4/kyWaMu5g7XhoxxiiO9+OTNQ+ZgHkan84Aam9mDS+nv
FC9j7czoOm4wyGuXTZYHJy2ddVah9y1XWti7DFQICUh2fhRbV9Vkm+8P6aRfWVxaT/SGOdbQkqwr
VPnFXtP9dvV9u2UFPTcCNPMQZHIRUhS1s0OZOf2lnaXD5fLM/PPZvAXklIxhHLrTgKnJpWfoxyZs
89siRErrWeMPS24mjnbgjrt/fuRt969HXlmmlJbj2qajDNNxfj7yoT2i4/ND9bUixvVSGml+1bci
uSLdYn6Oe7umvzG/Um7tkWQyZBsD6JD54dvLUeWCDSxr71KjublJLWEDvBnqWzdUFQgFXhs8aSMn
FV2Aq++P5aKtXsqkakmfCZ5K5PrXId3wJ2E8JXHTPpqYpu5itNzLq07bRJe6h8VwWUx0miqDqQHP
n/ex8R5s/aSuMO+39hNai2Q9qSw5L2uzPP7h/Yfih/fXTHHs2wqjpaeTeup5DbCOuruk+vzPD7Rr
/t2BlrrgPFeWo2P5sqyfD3TrZA4DVj97pSLSw4vh+C1H2E9dDqoNygJjH7S85Rh/X93nYFHrLDu9
bxfULU5hOKKnwJqqC8o6+GFjTrhUji2hmfOLnTPrh5ennmfNT5XxbavClq9dybir9Av3CLPK3HZO
Mz03zWqsqYdPBMTsRGq0xza1nAfb02+W9SmzHCrmRoGT05NXFXjjdd0507NXxw8DNeYHrgF/ecME
+cGdcE2EhushgVs62cNNp1Rw0fbF5bIEJHC8+fZ6d0POMwS+rsi8VWdCfkTmYm486/sm7NpY2fuu
hmZVm4nxySGPUHkEoENA2IfDnfDKh3HQdQLeOmpJTjN/F1/7qNR2bG3xSUD/PyAWku+LcgyvMjys
96ZDSFCY2ymBqez9j9513r0yYSEsp8Z//HT5q5fL4UtejFXoB81fFv+2f82vntPX+r/mvf7c6m8/
L7LTtzfdPDfPPy1ssyZsxtv2tRrvXus2af64+s5b/p+u/OV1eZeHsXj9/ddnsFdUR8lUDV+aX7+t
mq/WjmNy+f7z8j7/B9/Wzt/g9183r8kzEoXXv9/n9blufv9VU/ZvwnJNHJ7SFqaLQ/zXX/rXP1aR
EIIXT7o6UB7D/vWXDGpZ8PuvpvubY/KC4oSxlTB1dqox2MyrnN8si9G84P0MxzSE+esf3/7bvef9
aP/je5Gl1E+/VNvCHid13bGE7rgOH0/8/EuNIyBd+uSWB9gbOAK64jTpXblzpHPq7cAjO88GsEqm
xAprwAxk1Tq57cMyO+hdP2zSUjXkEUOMtPUUkhdomjGadY06kdtjrMqzHTEj3wlFyGBBa/0M3JL8
AkxfBIHPijCjYT5XwWnlp1Ln2k7zPzuyqDcNaLB1jQPoHDq+v+bqJzYkKjxzS6WoreRVb4/IDgtj
HcqZskk0bSAsAP2Ov4X3/EqqCLyp2gbCy1dcwzPGEVt/tAa0gQVfC2RJ1SafLfCJ/O7a/TCgbh1H
CTsmUE+jSRB4HHgYWittC1Y03laGUFuv4towechFM5tUUtu+z6PkLPwKX1k7kyC8YCJ0z98jwdsX
KiTjgUSs7eiANUqHo9OK6aDQLO2sOr4xfJ9mX6LfO9wH8YBdeFFandJpxI04PrS5N6BGTgLMAJSx
yKov0UgrBS4OMS/xbZ8mgl8dLPLrybDv+94otoMVx/eerz6FDIgSYEuyOPYNGSuVpb9O2QynAUhF
EUoHBujOJL2aljuy+qoOP7f5lsq/gbe9ijEX6DBJwwbZUL9N8SugBE9hGeIflOIt7jGdo0UgYiJq
7gu/MFdyxhLt0CQ9pYafbKahptI0+edAynXn+F9tjdiQzEM9qwfGbdUZ1M3amtjhOOCWG4CIIIpw
RzHbuGKS1G8E6bywdTaJOk2dwFmp5+klxd1VaskHz8vwtlMDwyc6nu0inHZuVH7Vc9te2SWlRayL
cI8ihkn8R/CCiI1QDR7i0ly1hnGLSHg1mooohZb7LPXfYMjuu7AJ16E3j66bBotRQWEpznAn+vUx
nqHWTnqRkwVtiy9Vkd4UZXwaoBdjQYDYHdG1xN7mf3aldxwLSaViTXXwmJjmbTzGn0u7w4+e5/dt
nG4V9sqnGFLPgL0PCAsolwCkh6g2qdIOrcD6ywxlXXjXflteDyYoCBXJFRKVBz4xtl+7MdZ1265Q
0Oi7lAk0kswJ2I7wW4pEmGFRRaeDsa5alNxd4+egMVzQGd1wyPvewm6vDi1ienDI/YCSjCpRimBJ
H0zITBk9KVWSYkXA7DGM/AepgwXLmgZArEjfIufObYJzjTtqi6Xp2rO0E+J4DIMV8tbRuW+rur+W
VXqRCrlHw3APTKi5IywPUx1uTb0Knswi2Q59+IYm1COm4pj0NvDUCT6UjZ6vlmhIRoplJoa0QW/g
xDoPbXCpElltk9hb56Sm7UmWwOzrYnUiu+FCerHa+mYMuzVFSKVQ624kxuY65lITV9Dqii/w8Lwb
+8pMguZEDepKcdHZFfO1TQsncPYevAtP/zD2Q868v7tLQ+jvBo3JTkUQvUagMc2pJgQZkkmF2D8H
G4H/YNujT8dSMVyYsHmQQ7iUWZrR3wZmVm2Z2Fr7NEfAC0fKnrrkzild65CGJL3EY73zYpNSf9vQ
Cw6wjHakwULswTaRQ5MK7nN8VSTXZvd1E5T03dM3Qil0Ztk+oewBlIjwpDFsP/X3Xh0BToLEAadU
B4jo6jeq1BMK7P1VN94aGJgb2he4bgKJRdZDci9eorCjmGzYT5ORURlpZ5aPhVC89eRZWpk6R0On
H5m/MnTC1eMXzFVwcrbnwpjSXc8HMMumImHUqM5GH8Wo0KavXTzgaMFyOQ5PyEkcrg1zewBwrek3
zWFsw1uFX2PvAvHZANHhvqEqeTYIFqTf629U+jRbP8+GPrRnoQ8QIBNQM6lAZD+RxgbFR18TDe0i
aC/jC2iZGDvHgCZTt58JerMIDFezw3WUwPhp4+YEjGTgrGiD1m+GwkZTeBPiFqSYZ0q7NgZw40bL
bPucEYG4jrVMWwcJKPAgacUadSHYa6miQ9ZPV02kZwetyi8B3omzo6f2hkNBSAD9lKB04wuVmR/c
dor25Fy65xHN18F0JWgOzCVRNkbbgB7oJmws+f4pqvmjLJ+nnN4CFanTskBcznDgRHv/lFkQD+e4
bcI9WnJACsapG0s7/fa0DOXRaZ5sN59OvjQfcmEadCghZqCwoqJr3A4mUOwE7GMw08RVbZ6WZ5mh
mycLLMIKZarY5FP3ltqgFHIULysj+tjB3+FEx8+EhQBxAXBsMVo3fmaRUeBOl0kzGiffzDKIO3hq
WjXse226LAdhvs+a/61x49VzR6Drz8PEn0ea/+PQ8qeB5ub+vx9+ecurXy7vdw9/fbufxqT/bwxC
lXKZqf7Pg1CU99nrSxO+tD+NXd93+2Mcqv+mGN/BIzJMaaKl+mEcav6mGGsKYSrH0hXFiT8Hopbx
m7ChyioEU4ZS5jyR+zYQtcRvDBgZvZq2jXbfcfV/ZyDqKEa7P1RFbMtRpukawmDGqGwhjL8MRCFH
SVfmYXeoKPORI8Dp5JcXFnJqaDWIg+2m+dhob3Fl3jmCeylWiGabzdF3cYQZPXMSDKWYQ/ndZx+K
3LoWjfPgdE58wtXrnbvybWgTpotWjYRAEhXKr0GEx0RoaFOizl2PLcIm12cwgEF8QDNkYeyGyZ5J
NG7Z9Bi6dItHndJ1oN0WLjpbskyf6yF+VK5xSyEdlqbfk/ZSgVC9EVsS6IDUFQxcSri2PlmyK+r1
F32/wyn5zFWkWI85QbzDI3e+aI3E6tYd78CZPVS4sbUpe6im4C2o5JW0oy9t73JfDC77yrsYmuzE
YOGKYNoOcxKKuLaVYl101ccpKB4CL7+DdvqpTqo9aXnbmgrwJvXUk2UGN62K3zq6OxBDio8Y+95y
vzHJ2OUwK8lQqbDPlc30POM4xT6f2VfVRyvfFhCTzBR2m1dvSUrHwgpTRkdlZ2PsdaOPSeft5w4c
wZCo4/zsq1lGlPsdBEQcNq/G/G/O1e4ZRda5Ho7pFI9sQhyGHC+NGGiqlPxVrfjgWBbYNEyqouQz
gDbjlhYlB2FlGx/6zRBIZ4uH4mgN8jNwnBevYr+wY/iTRHg3eyIYMlpbgWfgrl3OFK1myDR91gGk
RSjXd3GQkDY8+EdZynDdxdbtpKCfF6ZxmN84sjyALPNf28MYbhUf/JHjUCRmsy3pEUbtLPWIBvoh
eXJb+zgxSrRC5EeFsqcTQV3+iP5703ewVC3uNWHdX7XQ79HbMkdHiEpun1wSmB/j2qVIqeBac496
q83JxYGfEVjmkwPJqcO/fePUNsauWgcQpj7gee3OUKFfPBIFV03lPnDvZGqLl9fM6QVhrw0QBtdg
XddBGjGqaOi/62q80Tr9xahe9DjU7owauS8xaAiyC0HKEDxXVIekmaEUiXcV3KSDO5x6pzKBKPBZ
e1sdO08dg46h1fxj8Vx3wDnZwXBD3j6JtwL93kYfzdsUFsq6Eu5DOfgfiCEhTJe/LwS9VNi3XVgZ
a0P3b8smC3fx6AFLptWBPoyvSbMlAnIwevhyjORlYHxMeGq3ITKAESdiZP9O9C1+C+IeSfUBzEcK
ZJu4r16zDcL0rjDM7Uz2TizxJiGDQEqYf3glg/Bg4K4JuRkWwRvxgubKMDgq0NQ+2P0BGhOh0jG/
BPGBFMkT5+iw6nQNKFp1YfWcIqpjGJ2m/K18iqhQdwFjE3K8aXLZcZrW7hpn2cc+kvCKqX0jRekS
fmIkZShwZNg3CW0zOR1Ck3hC5gm0ZQ8wWU9T/CXmbhs7GPxLjjVsqDeh+28WOc7UzawpfAjJZNJj
/YZkgYJYY340VVfQPUmrFTPcY2nBXg3SOZRdxYwTWS+d6IupqxroAbpisHcfUdqMh5Y/obLUg1Fh
S3SsdssahvhuSERUOcSbRHI9NTPC1/ygJ86gTwAZ1h8VBEMyyZk3ca3dByiQHK6eMaOhdV/cZAVX
oLTGg4XpvmJKn37RuJCto6Y8pgUXlkyl7pqZRWLU9rbwAUpR0WBiQb59leh3rYMBN/LL9oA4s1gb
BWE+fcX0xzXm3yxtsdUYqiv6lcjkqurZyN03srbjtVYnNNlK4MIlVIYYBX5uaWeH9vweq+XNnBVU
BaaxNUu+kBs81ZQotrHK4ZD2Ji5BONNZS5BDWWOzJnB7h+aUaYiIQXThAcDQR4LFGUlouEJUda8h
8RoazVo78AHw3uUbEcVvZp5CQMA5sesC+6rX+At2lk1wkw+3pMsyBUIdPyAapNzRmV3Zq/JSIMbH
KBDlK5Ey+XZVzuUt7cFF+aSWAmvCONBYa5A+204nbL4DDYPQ3cWBP/NjyUXmTwGT7MIovBcMdgRU
6gDFigh3d3JPDCbDV/sjGQDpalLxtMuZ5e3pj3wpEKGsCFd4ADdhrKUZ8NNLHNDoBsUVi9Nlvpb4
tXE7kmK48d3mjtLDvajar0M7PFYygUXQUINBD3CjwMjPZ/ngHho4+hCHO4z5+97q8SbVzKcKhTDW
BHCQ9lxuMwv3pMkccrlhUVUKSafhg+ZaDaOjZgrtucBRIjv8gmLhesAKq9rsLbDSfTS1n/KS00DX
k69C47eI88td+0a6Ty0DYWFnHb1aEGzqanAbRXDGgFCeh9rb24O9L7naj1571HyAzp4hr+DFXfa0
ar2IOa+AfrQuaU22APwYHHHBn8QrMu4nHKzog5PxdjKB4EywgcN2Ar8wFzog+3EpH3SkiLOreuqq
ipsTOcS1y/fKYDowW3wWffyhKrBCoVcNB+6TOKMLIV5ti2KU4w2fGw+/KM4Wfy39Z8wh3borLuz+
U9DkyQYjNIxnHSNANTRi3UsuNm4MvKBlb9WQiELj50Agl9iQF7nWEp+LlM9MuS34s/RKe6i7iUuF
M3dxWuO2aytARcMAmIwLpMRQu+pq7sQCsy0Si3M5eKvSx5zrIdNa9y0EqSjosXpb5DnoV6bi75qI
BsZRYq6W2yE/HvQBjDiSefQVERw/aPq+C7kgasBSprH5OMQTFRKMuHSeuNja1q3QoJPqIti5LXfK
wLy0G6pXccSwQbOLew1S0TpwL81a97i6EewAgS6jJ4/HQwuQF8Rv1PsuVV1rK2XoV+MkPi5njmvO
DERK7442noJMk1s1aPmq5Ra3szIZb+PJqlaVhqyy8/B2pwdwmqQIXLnYyzmRLGiCgwIsFng3xtQH
mybCxRcID+VOEaB+GIm3yV6dXgehZpNdUArvmZYznt0u2AYtXBa1ykv1lOYMlWKNYZac40A8Kj5I
i2XRRTu8hXcc8uxgSPROjYFjdnkox7w5V32HnX6sMoZMWzl07snU673TFPqBEfinoCTJC23zpq7T
ZXDcn6oKriWgmA+JYLKt1fO73dmBevbVXPIsCgOiUkVhwK95eF8W9ZRsso5KkgEt8UR49nUUWcOm
NcW945B3VVBxOelZWp9yNVMSoi2mC2IGrao92a1oT/Tq2tOyuDy08wpvR4GsPUnrS6/HzUlpqj5J
YhXXEg7QuqUpdY5T59qiB76La0npxakwj0e6XGsmFA+jckBOzEEOxmGCfDvU1pWOHnIvQnD2iFuD
DZqSSF9HcevuU5TbtdWY5D/PnyXjOJ6GNHm0KzfZlcsKssoImglR+Oml35ymRvdPtCrDEgBJpPs+
vySPKOuakmyLxT7IQGc2YpsZvrGSyD8vlGwuijZo11XilQzaa//CQyqo5YbYm4EpTw7m55MLwCqQ
1nCQqAGqLLv37Fc5ZN59PVHRqd3uBRVrdxEo0V1Mt0lASbCEGmwmjn3if4Fz/rlwfDnzL8nq7pJj
0kTJtqw4YZxZUYuAUQNoPD+NlcEQRybog1gKC2DszLWx0k/RPSLN/gSGdTgtzxI8opnyz0qS8Ux0
fbsbDPUp06Z2Q1Y4nsRWflRCkuc9T/37pRxA34LImT+XDVgDW5kFX9N5dk8bXVFnWJ5asbUeVczY
0eP/0SrKELrmkYyRQHpI+zqEmgvXLRycaZ+nxkWZd8DIIiKrfBvU0rxk9OFseyeuY01rvdjQv9PO
y0M9r35f7IsnE/3BTpKLvGWigmSScsiZwpq+NXrSroSS3TkVHXNDxSAgzsKeCmCAp92w4U9V/lU6
CftMz8M+l2km35+RcKo2VgP/enlt2QQu3AkX+0knwma7vGLOO8mMxpyqCiJSanGpm/al10cddBFK
NYOoPsWVl20cujSAssgv6Ny2O/dYiS7RG13gf1uryervw6bWrpqUslJvwB8hRfqMTkl/0OrM3Ri5
9PfLoj0FV2YaFFvsdeAte2E8JGGkX9QTNaW+S3ISrdJil7iOv2lCs/8Mu2uvBhXfxrYB3DEePqUt
RbOiBaCTZAwQ4oxEMYF73mw52oGSDz/UF771kX7UMOjzbPy7hsGeZ+uYDGhSSU4WxzWpJvyoYYC5
bUxWXrUH/J7ZHufFPFcN49EhxIZabcWoxiS0IwR8B/2Fu9f/zf9v6Y4wpCMUSoqf/393tIyRpkR7
qNXwaE/lVaUYTDIRhE4G/2xl1Jh9WhmcPGJd/vn/PYsE/u6rK0nlzNIJSHL+8l8z+NcscoNasIfM
E+cJY9269IVxRtAnA3AqDiKo/fXyv/7/+tfcyv0XTVid0tQPf6O/a8L+d/L85Tl9/rEH+77Lt9qX
Y/1Gc5MWq+sY1pwURu3pWw/WoZ1K9cpUumPAvNBnScgfTVg6t0LRg3UE57pULq3TP5qw4jfDIDvU
teV7W/ffqn3pPwuC6MHaeNLmjwGqhOnPX2UpjDEMqzYtjR9T4+4MZ4jWVAIILejzQ+Hv+O1nB+KT
BI3WGR8DHn49dV78r35T/+hj0HGmAIhkw2EG/PNvaiJlcOymjoyTIp89DIZzRl74RdWkAJLT6peR
QS2j0LaosNW6Icl2ExiDefjhT/ePLi1/LQRyNFxdNyk4mq6idTtrS36QR1GijLh5mt5BVFax8UgT
m0MbjaPmrc1OHfs+/xhL70aG7kdUF8x+82Zd6Cko6wzddm12wAsR827/xceyrFmX9eMP37UVhXpa
7zo1SlOJ+fj98MFAjtklBXnvgDYSm55o870Vldd6HjgXqbLd1TAwmFqcJ9VkMD1AW7EZorlozjST
Bkgn860tLbn3WpjGRe5e6ENSXSi1j6GNXZAGNB1sN72hKW5djH8+JIWCemP38aYYnXGb9bmNICwY
rvE+jqdQGz942EjPgwfjygy1/NIfIUzIXLxqpSNP1q3t35U2nUF36PfjnM6hTb129PXszfWcAUon
VGTM8Nu6qQ+qTC49Pam3UpjBGslzw5S1/toNLs2rniqIaLNLEU33Dr7snTa+eH4D4DjKd0OzVZiL
u77ZOyrJN/HYnf34qDtItbtu3cjU3JVaeaWir+4Y31hRH0DbT9CfE3G7MnGE4I3tH0BcMn6loLmt
3bPAahkZiJATYcmd7kbtylYg/Jz+Ig/j6FgF2D46IkW581g7UBsEHxydAMtOxMeK07exFKSzF5IZ
W+C+NvMfJAvAhoQfUluO+6Fp083kM/iWBPXGhHiv+9pihGqitWqcfd/pHrPn8BX/lr9C2U4rvHxT
2XSTu8h0yQCmWGishq68je6zpPzSK7QMdUe/KcrhB6HpuAbMsSInmcplB1bNt8e1bYLLVIwNfeLG
oKwDcGrx6GnE0JgVqdledVBZTOHYte91bsF7Q4+OHVM/+lRUDwpI33baPzoGsT7aWLZbbUDvXgzl
F1RZ5Mjf6JP67KtJ2xW2aay0wPsAtSfZFDq5wYjAbpuhuVJx8qpbo7WiEAvxMJ3UGn8MNfG+CzaZ
+qQX+AVSKuLZGF5H4otPIZbSAjRTIDpBGvMDGBgOx/3rAKvXRqG/qmuX+CdsoauoSMAJOS1M6my4
bEcdypTfmjdWmhFSURHQ4IxgMKqK3IpUvoy+jrkBz+M6H/u3hDvvOgZ6sEpajdqllN4GDGu6p8fU
7MzQV5RxC/sy8ypsmr23CUuQd4UOK8BNTJJ4TXvDwLw9aTYPgErnNOf5qYj6Hx/SJrA35Tx1XVZo
dvllDJNpS95kw9EMrqVf2zss2M1peanz0ZiuluXloWmzR0gToPT+3GR5Fs/7L3t8X7G89n1xeVbZ
w7SPNPuwBMwi2wyndT9YH0Aayvdw5CUYeFlrzYHJ1ph8IPFTn+iykprch1ZO6MCcorxsqEMrhD+t
5GZZvTzQoA8mSDJszikDvIpDSi9U0zGozzu+v/j+uGwVujE+nh4i1rJYzXsuz5aHSVKxA+c+7/rD
JxmFCA7eqG+bWoAdL/Xo/RN+/2wOdBmAz8tHWF4dlw+/vD3cZD7Y8rRcPi6XEDLOYM9ZkkK9Hbmv
LdSxFcU9VDa+/qWPaXMbuOX2vt0glCUDqwl8Z0fKzQ2U/D0FHiQ3JEFVQwXFaOgeQqv+ilOyw9b/
JKVxkaWS6N+su1Xl9GSZLbCa/kT0ILmcNplPXoFaCXlrejCnGiII+pGjxoWdZA/fwcZRHTzh31ma
NLZ2SMgh+oA78LarSJrXyDjcw1g2t4bvQKQGOACJeavagMpsXVmbYA5ysf0C8J5jXQXZ6F1k2WdE
4ZdD4YASjRgxc/0GYeoWr02nmOjK6pCZIBQ9owIHaUdE4Aj9HpFsuM+74kobvOA0BcnR6sbpwTDz
vafVL/iztlOIY6DKaIaji465PJe3Gaad1eCRk1oEVktFGp43bFd7I9SorcKx8DcjVQLKK0evQW0j
elFv68AV9ODhswMtX1fh6GxVmBpcfqdraI2vJb/fT2V7LQNUX6FmTrvma6x8eSFDWcAoyCJ8M0O7
bZv5pgUBvZXWRK4aVGRULLsSjPFcXCKfFP11SCpZPjyOUud2lhnVriN+AG7quR7AR6nJP+DV9TYG
5Lxd2H6t+vTVmqYvnageba3K7rROlQdDcw9uzK3Ox8R3TUYoGQd+rdY0o/Kz9cZ4z115lHVy8Po0
xccEM31HM09SyalafW2qMN/C4gR7XhnnIEah7YoTCBsuAMDUF0lNB2RRm2D/p4CSV2WHvsBrN3Vy
4wgw1IYOkKwomBXl3Skt9bNdIVByip5yCQ2s8hrK6ccQROnGUCTWqLI9EbrAFBAPr2yfESIYzFpp
8YdJORwwq9/rLXC/jqKoqYcAKXX5xUhLSg7ofIqwLLf4jqBOuoBS8uKsy+EycaxpDZr/atIQfE+U
FG2DbmePontNktPKFZwBRmnuamUe9cg+jLZxESfjniHGQZC7suHEvpZGMO6Ez3jTkn5xMPKdbpCp
2HbDFtEF8XVNrN3kjGaO3fA6KU6v2POnHUSbHVjkz2EuJtJlknHlB7dJmL7wEz92WEHCWKGEKmyS
YdIN0Q2PXpNFjOaqB4lEr7tzLHvrDIC3PTpxWmU80/g4mAFgDK1woKs4wUcTsYYUDikM2QT8qriO
JkjtZUfIqsENavDWsYvwvdOM5CKs/BsRwAyxp7tOmndjCtvDM521cobhjCJ/p3W+WhvyhpHfMbb9
ej0N+UELg4Rk+uGu0nF1yZmkqE3mG4Yhzi3MbjnA27nJse0KsjdS8XkoafkFbvFiZQSj9apsVgsE
qwy5i8Xhfe9S93U7LOQwn9SlNCl4RwiVuP0Ec8tmi9ReWw1HAjBORurcOKq8qSUhW4NmrRg4fRq8
/lJY6qmKuTS5ab4CAFFSSuGqPd4Moc+BHp1br6q3tt49wD7yOT1AHcNSI5FAc++UB/3OCwLAb/Qc
BkUdOKrGGl8o/U/VfSDYx15T/FtFJmEGXYACMS53TUaiJrmxFxICvYL0J7uQQKnxQjbMt21NXGQJ
UM+pa8/VdGdMgbF1DOhTvld8LkxK5jCaniIwiJQTaYNNZyec03G84FJAIB8j+eoM4nkcUN94j1og
T/+bvfPabZ1L0/QVscEcTplEZUuyLNsnhCPFJOZ49f1I+6/6qwtdg5nzwQa4KVmBIrnW+sIbUrW+
6w5CFCpOkUW/C1eujWqZ37chvxQlFUCRLuV66gARoUWBeQ1eE2C6aP/ZUI/zXVbpiheDuLnbOmR4
aPHcnz9LmU4sBagJ/ulzxSIDe1p+fbwqLPPaK7sRh3GW/x2Kvd0C4OcNuVTIOlGIfGyCOMYOSMK0
kUfVnq/5tEN812tlIfeyKkOOTLfuDijYTMd1yWiUUcY2KotGDzQqWty1E5rirxH0RTVtFAzQaF/e
jrWKRxt6GVullWlSSPc+0SyNvgGTg5IfPZuZJS1ER20rCc+xYfAL70eiiu3s6U2YM6sanD7QfJ5F
oXHArcItKVJznn6jdr4BJCzY4HJoq33/MVzrHmF9K+PCTyVOkGN4V4jAz5rrPfN/AY+3ldscOoz8
I1v0dgRhfBdKxc0w8SBFCjdJO5rLHIJsEyPPfrshn6dh7SnP3c7M09jDdOZXEPR9ij0ohdhoP8iK
wqLXKjsJKXsjzLLtp4j8G28plmKhL+Wip8Ks1Vt1kBqMDsWDlsniEkJcvimn3L2aQsN76Vdd7xex
zPPEj6CX2aJMD2BqpMkzKfQ6pdYvpxpIYB4DjkSut1Mra9lWJR5VOLbu7pW1W5ju8LiuAmmqPuMi
WikqXoFWMqQra5yPYTdMO/Sp4foaFZSE9Peqc4wW1ulNz9fk3FnprEEN0dKt1E/3EFy7VDfmfa0R
A0muXOqXb6bGVcFsuST3Q+9RrjFMTcWAdYlehXnb43UUoqtU146q3UJg/pXG2o9iqTRN8LyLam2B
bbu15rDL7htLHn5QxlF98HDEBvNLZk25rQXoTZIMtUQuqpFOjgi9A/Ry/GlF4xDgqwMyrS5c2jio
G8nzt1mMT5r1CZec22JYPTb9fU8okAlxHrtNJ82S8/iTEnUmixQZ3bValWrJCbnvJVe9yOy/Hz+e
VMuaGu1j9/r4O4n8X6//X59sVMtNFewsackOTktJd6WDzVs99mKEZf7zw8dL6vs7Hnt/v/fxtr8f
Pvb+/ihTxblozLDCfHzR4wOYvzWhNZehINYrQbQQRr/v/b35j8+Ztzvr/H97X4X6YayD8glR7Pvz
isfLDKiuNCH/+fl5Rc/l8fDPZ/39VbFs/eOV6nWdh/Q7qe+2ooH03/3t//L3SL17nT2eTU00uv/l
+x6f13U43JqTjB1aTVOxuH9nWiGA5j12s75ZZpF8zmaRqCBM9nS2MwJPBZcsDeHoIpL2eH1bdgts
FWntEqXNqEGGM+3vHl1m6FZQNZDgAXSdIEY9Yn9Yz9zVHcQ87LMRq1KBcGPeDhGfsrFfoX29RZWp
9oVrg1rN/WEfSdk2FjDQFa7a6A/loG6kRnkBPKkuZoVUGgyvjK/eoJUuGNEgvtXS0oTGsTGg4s5i
fTIgel7VJOhQydok1zjblNf66mBfQw8O6Os8NP3SrMV9YoAqISya6s3E4dkR+qT+hJVhOxebqV+d
ScTnTU/vZPPYM2uZIKGwWGnvf5Dum5uC4yXBAwpV8V8vi2Zp3oBqQtVTknDyVMB/cCSz9hbn+m2b
YGFrzxM5QZOKQLIVgLjtLHlii/41pJBVn4XRpr1vJGoXTRJpy6SqJPs6ABvNdqogbGUyFWBtlbKW
ETBmYeMc8YGk8ywvczFumE1RJY7y5wrgH/Myr6gjYdiktFjtKaW/02T6XY++zEnTMyoMY/xiyHWJ
PzlCwEgQoYet3r6uFqLyYVfSzmqqwLwi+HXvq6DjFYQVmeGc4WBZWElOTzn+CBEd89skfq0tPV5E
ZiFuxMwUN4+9x0YZJnFjaeLsyBkNFjr+PrUfQeES9HOK+ejjVeVk3VBtyPH5/mcDR1MkbMNMw50k
44tev7pBkR9JRxxRhfuj7n6nkF9Qp1TvPeh/Pnc1KK0ghtT0w7GEIG4nc65uHjfWY8/sh8hPNCD0
UL4nAscWylanB1o+KxtraJVFmiSX2VLl0o3AZQCOM+5/evxdH0plY6JOcc0I+mR+SjwMXiQW81Ir
ySjvvV1BxDTb0PBLGRkkG1nMhc1jL4vAIIGSwDE0L1El3xgtHp1xpyGRoGjCzcuy6oI/36oGV+bJ
d+K+lvbpRpezdKMYLfSshaWOkv94Fs2m2tWVnApPYSYb45+vfLz8sTHMdaJ3z9SjU7+j57lS+txy
1YmVGKEzcXO9ywSY93PY3m/6x0bq4sKZJQmwYlOSCGrJer4Of20E+pbAoe6P/+wi6T/ds3Z8NYX5
5fGH7v6WIulguPzLCx+7j097/P3x0BDRvFdSRfrzNX//4e9vfTz390OrrRQXCS7weP/zwB6vK5Um
p/F7URKzLZDKjNN/OXTEYkkBVMt/vPTP8f39jX8fXvU48qynchbSC3Aefxm44XBBFhd/v+6x92+H
928PHy/5t8P4+xT04HuxwtzWSZgvIjUTWXcxL9DK9JTiPW8OV0CcEFMAzMW3p4KCc6CUymuRqcIu
qeWbE1H5QXJDjZ0U6YOthXXMYGCkEhbWWhHHL7EWoC6hkWSjita5Ny2TVkUmyxuKj+gcYVBKVH+d
2nkfJZfGEBcZNQtPrtMvmTjXM3XLYpIi01VR7MQSPrPxB4WCAobknlte383bAlStgYBvY3rDMM4r
NaZjnrcld7AsLdQO6vJtEhF1yF6v5DULqhuko8pIGxe+7pKDwBunIRzUrARQgIRQzBRt5/D2nouT
eemvH2ULY6MeJYw27bzua5D4/eGGR5rdQiamT0qZezb72ktv6dtVYFmehxnl54pC0tApX53afKVd
pi7vlQ78nMB3tWOCbEz/1oTmU05H1wfmFV3xF0mkC3mats6mzJu5lh7zOUycQqKkamIRVpk4Z3ZX
i8Y/iKoimZiJcpMGwIg/L54lxP0YjIAWmYG/2pA+PlG+Q5RbHJY3huBRLlKNCjoSOi26EAtLRMO9
RGt0rHnqhuQG1eDRkVRUneja44HZiJ9D1by3oib5uD8B11cVPy5f50SLTnmTLnA+0n1uku1A1xhv
geSpR0jEN+pxj4IeLBAKOgxldZUFM1QxUjBYO61eH0Sr9eo0Lr2uF24BorvDWptne4j3Qqs3C4TX
VoWl6pvRnGYXW2AUjvFY27XvSaibm6GfyufWilct5ctl0Seq3d3CxqH4pflXBBcdqSz0vdqRLhW5
erPVZvb7vtSOUhKh0dPqdl/o20EYpG0ohoukzJUVjjkjfsZXc13Fw4+MW8CCDRTeKZuCsR06j9pZ
iuXLPEPEkwUbEeUGkkkkLAlIsBK4CsB+BlTHc7GFYIIb+lWFf0SNDPj2BJwI5dOlfsupcnSgEbSu
lINiSn7Vq5nuRbUAHsIdRaUN2894WMD57XxLwAQZ2TLN67Lhk6wPwUh99lJTk5do/y9TSW//tOX+
f+P3/6bxS1P0/9j5XX5/XIv/0ff9846/Gr+IyMC+VfgnqQqMWZWW3V+NX0ky/otcU9JUmX7nvSP8
V9tXtWj7ipZomPh0q5YswYb4B+VB+i9avpZOm1bDXw5i7v8L5YH+7h0l8S8dRSzpmBw5LvpJkiop
/w4lIPGrOmzr9J00JX2A9ZczXONo2ckzjYYyzqhxZFe5XT02Zdz2vh5dj/odYZUh8ARK5wG2um8S
xFdApcN/6CqtXj02gCwbKIpsHg+LMRmoJmdXPxvkOIDYWq0emy5Cbi9W5L8e/nlOuLEMhfWaRhQZ
HnMm0Lf75rGHKhlPqrVZOqERIvhDSRFTJaor9mM3rOTcGeC/U368zHftuCu0CK+K6mxtaGaA+fFT
qFrU7NpqN1pDvLCuOQMOP1GnMWge/eEa61Y0gEPLcXhjRhzHlCos+b7SdqKLdY0IfNlY4iT1iadJ
44J86VePxs80XHuIynAjK7l5evR+6vb2j15QVJXHKcI/UTA4pigxz91kYaKnA4QWi6UiU9el1xu7
mmaWq3G2WOoeu03dsCuTQQPPA3UUC3WgPjjRJbDxx14cFwaFc7/Konn12EgzSk0iM+nYN0UQ11MQ
scJjxYVRzhitqiiMg1HuvazUe1+687g+MEGk5NzbYtsYSzDREEGHconQus35GZdqpJ6wZcL5rc3/
9GYeHRX0gFWHFol5h5ihrfDPDcIDxb88nKb5tnJvQ3IYTakDVihjDHbfiLdb+WfPmMO/nkMmXAcs
Sa1YgkD2OPLHxrg/fDwnzMAJR0i5dtKT6P3pFSVJjx3vQhaC7HSXP7ORs8HsD81gpzooZCsugkrV
GdoyGrLjdy26cG8gJBctppZ+21PT9CUXNYfMx+zMEZwc8PuEckNQCadKJrzsjuxZHeJlTv7S3+xZ
dhvdn8R92+NOCq1SR2BunUpbOAK31/RXcsHSXortFe9uwL6K06RLGp0FxfNm3ivjScXvXvPNNKiR
7kYDCC44nVZXaldwkwcHTDGmtCJGUbbsSMHUL+dP8XyFc0uJHcjbEUq4gSmQfb2Jdm6sdXGJbATR
hAUTD/EGqi/qhgIN1S1UP/UfJA7pQECyu0tewfC2x9a+nW4nJfH1F0wjwYtx2gAA022YEZob0QGG
wLdIcn4rYEArwEkTIDzl9oGSt0F5d1dan+V37pGO93t6Xgf9RbCA2nntpj3RgedMGG6EsFS3QKNL
trxUhq7rhPCm1siwpE5z5PnybbQN7wMxW7tcC7scfIBql2+Qw+GXZGB5scAdXSgwieqIrLBOxGBd
NTrt7cUUI/jrQM2efjpEOOqvBFdQlKJpr6fLonLmL8jVaXsku+TstniX6zSfHPGj7ADh21XmNRTm
FjX4d5nq+ororDsq4/r2JJ+VC511SWMOoSJs061vDgSeKAOg7LqakcT2xJun0HzA9YGxeSxN3HJs
ONwxhWL4maKXnXRabXZ7uX0a59sLVJs9KpvQ240Oa6A3Cxf6YCJ94ioSRMIogFdluEBdmv7LkB0r
PZuLeJtNjviEi07euoD4zGdlI7wCtOPHcNuqH+rP+ByjP7/WV8hJLc0Zrz0Pa120DrLvovEjhgMR
zldeAb62MSjMt7LCTBGoLykIQvqbdocs4qnfVC/jk/xu5kH9Wsf2YDncbD12pzsuaverZ3B1HEqN
VuNxQ2mZLwO2zbgT1ngLmroTvddrL16Kulc8I+MZcyVAXLowfNHKpVN7UBFh/rVWmFuiw0cjzjOc
dKX/Wl/XZ2Xd/Kjfykr7iL+tA/POBB7kFHlIm2oynNNzmAVjb8uw9It1+dQoACkc6RK6WeVYK23y
htyhwabuiSWX/R6hyJLlQMfn124+5I8cQbksMLkfcr+Mvet31fh39oj73W+RHO+3JXYbF3VzjbHn
9PstTG5PRqTaU1Isuu3wFTOvxMu2wFF0bG/XrVs/V9t2XscWc4aDGKr5ixznhPQeaiGe0r42yhtz
RzjZkLlH/VvN3cwALe2xU2/EZCl/TLNTrGKGFEsuHzfShKVD+QbKXwmS7zZa6A49mDQojtLV5Zw3
H/Nz4kufxY/FFEpCEEy6jyAGlZEK8MfrdNY2Eb1whsEi8tTl4I/8/t7RzvEbQg6Dj7N4Zw/vgF3m
ZfmUtOhp2HW44FrimBGGO1Fcls/hCvzJrQ2yJ+GrQowxswfB49Iz9vDyQziBkQhhB2jKpnsB1Iwp
IIKe04ApoY9VHVwlsYYURgF8rXUU+4MbCx3zjrTKnhNuSsxoBS/6oDV/tWyp9vCxVXCKTII09PQD
w/uQb5NPOAfWV3Rsw5W2N+DkzcqPKae+DDobz93xtejPSbVNpYV1onQxCj4fE6J/Sj4mbAzh/eHj
NfpYiUI/O7Wv4dbConF6Sie7p5H0MpAkFi8apaTybvcAK8LHA6eVXib6lOKhGfeG+Ascu8sQs3SY
POLcC9W1nnl59pMnAapxCiLPh/EVpLB5dfjZxmk+hf273Pw0TLKM3gonXcNXGELwBCliwiiy9fyJ
z1CxMoMlibclkwXuDGwjGnc4BVmUvbgyZCHv1/6i9m5O0RXfzV+w2sust0c/HD06NMz/4oLYbHX9
wplKsp8FTz1E2WuqbuXdjcNtnXk7LJ3wtV6hfxGz9K3Fys+QHLgFY/TV6xt6+mlOkd8FsH3j1ObB
jPlH4UnXp6KmuOJJ7bYfFhxefXMa7G3zpVRscbsiW0dDrlu2Lh22yD5XtyVFOJyJBVdtDkY6Ypq2
Tt8gFKySI8LUgbpT9vM+PJsr7mgE8NaoBUFsZIqBnWPDIn3lEGhh4peBv9317tCyK2FbZYknhUGP
gJB8kqkaaRAFnPCYecNz4Wuu4lssD0vpRkKK5sFL3O7ScTOoW5okALu81H+hCMMV1L6l6xfGkqEc
QF1TIJEU8Owcsyb8Qm0uopgQr/WjNYA1XKN3X322tCIFOtslQWQwak6KsUCyqCSP4rpcLYbkeS78
TqMFE+AgYmZbqIy8HjmUKDsg3IJ0WSqAkrbLIxPR+f5Rg53vr7VtEt3a1rL8KSq3PgtParWAlUAL
OcFl1EQ9zk5+4vQgJxgyIBFCW3HRpl4pr+XGGZAI69AZWQiqm1Ye/fdEWVvpizEEMtUAusMYHX+p
F9Sf3nLTvh14dqoX4fq6HoWdSaThmJeqdDmko7zuZ3vajAvzU73ALdtkR/qx0306bX8Fw6136E3B
mEOm1e0XsmstFO/23h6ERX9ACgxPg1W3hNyyVt6q4KBTdP6p38cdfUFzX/IZs3ddq8FtoRcuVaRk
2NJwfxVpCj3jzITJornmHAGEQAjGAARy6tHUAGFBuGqRK2BL4PXpC+bC8BygZcveDUboza4X4qf1
Jl665tLjn3vuU7c/5H6Wus1pWhMrcRQLYnYNfx59IWLDsMq2mAMnB3WdHabLcKnPnH++LEZP4oDJ
Zr1j4QBX4BTL5nl4pkLNHVu6c+kjkgKV9LYyXqTz/HMdPQWn09t2PtMborJTung34EcafXVP5Qds
voal1dbveFVcYwAk2EYaXI/dMjoJz8Y3N069kM5ie4HtpL1IygKsCVUCkghdvJjzCYqZyJF8SOQz
LxkfBoSTKm9/HK4ILi80R6nWhgIg0UlTP+ztDa5ZYGXQigEDcntPDi3mt1jdIwePnAuyrR6mRwjl
d/1C7+0G5Yzcb3Vf+cCvB6i89OE11b74Zp22MnvKfeUFtW0EXr9nT1i0u65dwrmVwzNZVbVvz+In
qEXr1fRjEXYd/FCbFmPTbGEMg7rIB6Lbp/5YH2t5K0FwPgIJstJl+gYIEbojFZWnSQZC6len9Isf
XynesOcLJp0R41DHqZ5kAJswx3UPGmsP3VZ0hXjVoQK9R7WXlxa6V1KQP6rtErHUW+aZkL7xHH2n
NRTu0n144Yi6aWAwQ4fc9wVIKDdpfdIm61cjPBcANzilekiHRR2fjPJzxNDqu7r5xfCa1Q6euBjo
ouqz0ug6LTnnSLBTtqcF5NI9JuakdQqlS5lVl7TMhJ6UmCvaCzQnu2WC38LqsTGuN2tFVZrUsn4P
laxH98LqVnPX/bX3eO6xoebar4DEEGGYdXT3gGzWZac7Shsmbt3cqefAGIj2SZdX17gk47vvDYAq
/+zlAhKldypcscrUJlmkEOtGS4xF7/FCbCnaW/Af362WZedq+kAcqQVGgvVsKrxWddR7MnqQdJRR
mxEK8szu/oWyiRRXrHCqrRhXQmla3XrMmNV5cpvwVq+sW8Wy/9hVSvL8KYMvLT/pTLdU94sL8mE/
AIxShv+WFA1QV+rEkdPWCxS8EfICUxEb4PzskW9lJGPrig3jj7nEiT5Q1GVvwCmzbwBObXNDxpO0
trBDfitWbfENozC8d41NIftN4gI2IZnc9iIoL0dIsAlb8KGqvuu2IAAc+aSflO0k+QVNBCwvDRux
Jtnw8p/bBdK6hzzYD/QkvoP48wLwJ9xcnWjbvclvJEjzml+/S5BLsAWnDXTbOkxXt/PVN5xs3sk6
o8EzAd3NbgwgyMSl1i4BfF2qxNXfopX4JL3rp/ZTmNzoh2YgJxoLx4Ux+HLqcu2nin6jB5ZI/um/
kyeS1DI7ap8oWx1GEq05SK9HbQdAZvy8+bclgQceLOWm3ahgfhmFv4LstK9pMP1cfekdu+PhzTio
rs6pM23suL4Jisn0Buz33pqf4r2KYDbDnobWtJDWnLzqh+ASE8w3PPPg0BO7yS/1qQ/dkQWpdGkl
ahvlE0xWd4AviKsp8fA292gVZe7V53KXiB0+TYmNsvoBs1sqw7ayg6rSJB78ZAXhjMkWv6FdA7IC
hanu2yQY6fIDiGbKQ5bAm24+b+Kj5iN+ga+hX4YoEbiAVOwWDi/8bRqufrThrkSG+PaJVSc5VX+5
cjoRnLkI3tfojMxj8SZ8NhzaE0t9OSPAsA39evIaP14pAcKYCln9ov2UuQTffGqlOPPk3AIAGaiE
feLkK5zaq5fz/oAnjsIRO4t0q5Y2ha9UOJI/0w7tPeRymVhOyT5SIfHjYecWg5eYXFcIq8ZRpGY/
2zDa1O8yyC41XLY7ew9ZVTuV/YyF/Fygn+SqK7xFvOgAIqOoiOGrI/DPMva5jUyq2JDTB0dZKBiH
KI61FZdyYo9Bd072WuEal2olrc1xke2L9+sJ7BNOTdO34SiHsPdgzkdnzKmjAcizDXDsE0wlrZ4r
wlOklnrsyd84I5ZkVAKyeHhags626U+HJxCXwXjhalQLyy/3IQWhNxm1jHMpefmW7KW7B4FB/I5v
tEUikDIHF74AuO9IcH4oc6+JQKuhneJmuPHiFhukNFs0+5YGqkS9C6cff5xwVjx2lJ9YOHPc0WE8
H7rOCdGi8pIPY0s6kJu/o+oowlarlwK5Oz4t3I62viiX92IZEp/IxV49jQylelQMqBHEDgnZL44F
/YY8Uoyc4X1GgO0D7A7otJh1ouEgFmi63e3rWUobv/vQPvPAyKFVY/+6ojZiyF4YgbR/1i6++DIu
y31MmQmumxSA6LmK6DA5CJePjHHqYJfbG8DHCHtZuBOii8X3+CmVrrQG9n6vtzQOBrLcRe/mD1UE
lQIMN0aKD0zkUADignfIutrCK8m39slNcn2lQTUKTvWuzK722UyHPNtdEx879OS1+2GKu76VOEKm
bpERq637JxBk2NILbn+hu5DUTJIcF8WJpX7Ad4wqV/I0vFvgTZHWi2iY2JN2SUsqkzYMFvEnq73m
HXHjjpM2bBEtmO+GVQ40ePO3of4FyJ4+2Lu5wvEHYKhA2SeKV8PWIpkGmfkZmgic2upW6ez8ZQZx
mOzRa6RrN1/yd+s4abscw7XOlSR8pQ5Z+hwyM12iwsFrsK8XyNk0473MwhSqJ7sxZO2lOAQdVvDl
k6g56D4eCyY9EgeKDtQJKmqom/nSPxWrPghPE/aayKLb84GylgNDhKtbf6cHBkmknAyNhXM7K4Fi
+vmEYePKin1maMVtziAUDgaVtKBCUfKcH8AKVttyeKHqxUoUak9Xi1DBY8mpPw3P2FFBi9fKhbHb
4pKyLff60/REDwemu8WstMGIh9kZtq2vuNxN9487xOWR61gNy+l8nykQTDlx5e/qEpcO8OwhThK0
JWx0AZBPuNnNtMAN21ZQFeuYedfFOd0OT8a76naWk0Wu+DOqQceQwznts9OANPnA4qfrCu6mSSUU
HXhY4oQR1lNIFIMXPSyrflkIP4/zzYVRPfHQMwmYb64oOtd2AS1XW5NnY1u5b0pfQyJ9BLhjWwbM
cgjcAe3+WvYkkk8VMYtpJU4LSljmD0st3cl4WgjZq56sWaGYRbmx4mFroJ2W2+3zcJR/Wi7zieGG
RmM+eJTEqd0laN4B+kDWbABBSvXPlYBls74yUGSbyf66K5Yzub9uN8gZx/btA7hOSSfgteFmfJ3e
hy0jjQlbpNbV8ak2RiRZcgY4kilOtqyXCkwmxG24nYolGSrnSlDORAuD4c0Bo1ZAn2GhCkc8t6yj
Qn7LsXO+cVkZAsaFXmyQRi7Xyrs2esbNzXKvnJdVR+N7UY2ITuxBrJjfsUd6DDjCl5DyzD1degbx
adSgnFn3vLpzxMFlBjndfzMzS4ViosPtaHOLXXkQaJ8ZcYp6v+Bhv72WQWQ8pfFqAlXekFWybKMC
CogmdIBIqAMaJ16Msh5/VSmn+G12QL++aVjWhi3LRl15MXly6Og339ox/dqDp78AtkQR2ZTXSBUw
7oYfqTnh/N30ZJc78cyiSFHwTh77LtAaWhaLxI/Ro1dd5aKeo0N0Vr81wv9dv+5xA74gOQSxw44C
ay/da7+u9IVFDtB5py+wrVkwRlUWWKzIF9RF0FMWzwUDM6EUx7vh8og4RNgtzSHnbkJ3VAEl7aXP
qUd+354/R04F4dyhfdYK23yZvHiAPuWGh4aJ5F6OTskWi2VSuv5wbM76Kv9AH9/T36vCxSaI5L5+
FPS7YSldNH/4tWrcFBxasw5tndtSGL/KImgWUWB+MP2q3JZnFslZ9cUTJxZ4PWO3+SEWx8i+JYuD
kFZuhQ+W9HTVOOrK3JavEkTcX90g2/Zn89y2A0DmuwwPFRtkdwwnXKUUwnhKvRdWRUqWHTWdfEfO
/26gd3El2pM7ty4BtLnDGTzPS84IIMAbWPj8HOlbzckhq9n675UZ2LIzPkazqZESqUFuB/y/AoP1
y6wrggGeHWEfrbnL2tPtW/XAPeFiP3In2OVmOsBwD3+ufMDVQbK0pA6UrGaaH8OP4k6r5AnT8IC7
9YuDDCu/aTcUS8tyz0WuVuFSJXRbAD+l/x2/my/VTvXGdbzI/FtnAw+/s7+AxjrdL8syMuHZs3wm
9EIul6RklW0krMCfpglxD16kuATnR+aoWsHR0s9okBXuqN3DjFBaR+bmWpL3AKJzRPBxXIJP65PB
KUB/v3CzyN9y63L+7GY7vECq3zN6m/N4mRKXAeVy+r7fs+d5U5+aM5NiQv2E+s1zTJjgyUv1bf60
LnOzmM5p5OTvrEuaus+63XX6YqEh/A83yntYwexam19EJwIed7dFnSyvx5zw4Vk7lBR0TqnMISPe
5uob+RkmGu6aQfeDaglJ2T7djgfxVavtYplhI7q5rVVQWSG9ExtnehhsiEwxmuRl6Vlb+H0ENcHo
qfviRgSuecmL7CseY2cTe0qAu9CTtR6D8Ti8SgtzUzMlkSztAGZw67Z7SuI0Kq4+VwPsOm7KmUd0
cYXQ9olnYX9ijmzu84adfUq1gzsC4XuEgei95mxWOCg5JCQS0WTp1dWCOxx2R7zRFtaCMsHwjLkX
ybSILpHpKqZrzpAmHblDG3U9+WgWp2hl4NGT+QiydvZtbcI/AiQk2KmCnpWbIUCwnx0z6AzcAM8l
E2tKLYpqw6ojRJaDTPIIEEtv+JJW9ap9H577xtcGV34dHd3lohMxd7hLkhzuyfoITI8Fyqjvmqcv
izMZ35qGwJLEwjhXzERbvHtQ6BQd6nxY/5JqNG8ilVYm/SgoSHJbV/gIg+F1/BX5eWC2t9UrsiDd
V/sCw9IaguxQtbiqog1nay/mWvykcKX1nnoRVrW0uB7Hl6H2tNandFF8Y5BsclRU83USMjFoUb2E
kzLb+OpQiKc+VMReqVMO8SLQjbTxkOcZHXkDMBZSjDG+a0BGN9R90KEFzukZC/NUvaIQglRQRTAO
uyqnGEOZ5Kim7z2/KF4Or/Fw0lTfmlD2o17oyhsq6V9Bg9XMoT1y2arQdvqMwpuNu7qJ7zMlcqaR
YKbC+Q0n9Fd5oekRRl4eLTRabFIQPynzFhXXhtvCAdxUmeemW5SNP3PnkwYjfZoEoK1BvSKuIyzU
AJcSEZv2G/LbDhXFL6zrnOgVyRARoTYq0xClIRTUkKzs8ShNKLUSaUAJI+0kxZv22a7FypoB82R+
DXXAi8kLoO8YmQfM/aJlZDvke9+TrzKo6S0+VTv0RiK79GS/XOUMHkJlFpJoi+SXX3x0L9pnu0lQ
X83d6EOklHznszkIrk12/tu+mZBM78IWpA/Nqllft/RYo1/lOVlYz81qcNBQcaZ39feurQvzPb73
Rq8O6qaa6TPS+mV6DIWnmbQfbyEAX+GqFp9mlFqR8OlW42t4W48yYhAMJuBChCQLIVyhC1nMDjg+
iIU06ZQYpUFHmn0am/F9zTpLn6BUb2YgWQualkq0CA13yF3BXMzNq5oukeXVMoc2UW2PMHki0EnE
EfRETWfsHI1rfUTMDil0vtV6VfoVXVMUdAv80wSPZQEGnvlBcBzudNSFeltbDisCAvqFJH4usErh
6/aWU1sTXGbLm3XAcyjOXrSgPkmWDwOPlDn5uqJWyZLlpkH+0VI9r9HAgkyFcs2eBsdgUZSm+xmQ
uFTeXaVol/hwbsVt9C4zjxHde3JDh4urRwScwslyAfxzBLNp54c7ztoG7XbNfZYzr9te94m2BT1t
eDULouH0VGIWTNk7fi6RcfJKtJyXm7v36FwExGjWh3HOFef2kn5HeBDQO9ykjuWBA3zmsCEcpu+U
mfLDuIl2tE/b5wQlL4wBIU4+k8PTULTe6oE7gw+/VOmOIT0U/AJP+Bm+zDcWOVlz7wtSH1gEG+8A
7li+WeFy3WVy7U/DTv3JDxUhztL4wjqhQtTdn+RlGG6wMNYX2qvick/cWGEZSalPr3+cfCC5be3e
Jp+b9j5Xc/EJe5/dqvbpJtMvMxwD8cUvFlAY4N/TuTA9tHoI04ptjq7Yy+CBuGM6kulMzcQ21WBb
ipcgW6WA2nMxr5i5rwX7eo795gTjVpQ8EIfmLbhiOuVUT+W5KAJDCGgu0HHAhQF/P6uHpPc0DS9W
AgqR2JmJgmCDQ/G7z5Q6zwIMHSEtA0EnlWi20/a21GwhoHTEvUBkh9zOmbrsFLslAdPJeNKYS/fy
f9N1XruNA1u6fqICmMOtRCrbsi1bDjeEUzPnYnz681F9ZvdgMAM0DCtYLVFk1VrrTwe2R+Oqb5pN
+6qXm0rsSsh7L5q6bhLmtqeYoXHKWIrYbGqxS3idkaWvOv0jdjaSNwgMAZS1c5iTo+iDbGeusSFY
kCp7STffzI0/QEiJPrAy9dEccKTIq3qLIRskL/XyXuPPMVsTe80/fTcZ2356ADAHMBq6jWV7jCwp
NwxAX+MEeDpfmVz4wFhvHTDli/qA6eK5fs6e2NTdBsxAeLgv/wAYwVaNm5W+B3CI16zFF8U4Jwfc
yeWK/yv7DV6VV8QuOOwQzPZebJOD5s0+Ux39k2G3/GD+Xx1KEsTUtXZsPgo/8MVevsQXPo6BVzje
qrx6tI8hGLBc4zp6F57HOxxx8gVPSRaELo7WnDTUdtlz88ylOT5zkrHgafXGvOhviwXfeUkA2sMN
1bVTX74rjDCueF9JuR1GfywImgWTXWNQBtxd/RY6MarIj1DgQ7xdVxx7yp181047NH2ZBHPB9M43
WV4Gz043ZXpI0O5Udyr8XnvfVdvI9jvkFCNYxgYWWY7TUsrZT+DPgj+M2tYheA9aevqaVZQy9rEX
9+odG0szHYC+OHr2DY9bZMOY2Nng0Sv9vfmNL/nXWKyLXwDhR16eM2b5ElBIrIgeKGmUXttj89so
nCJs6Sv7lLxUxsrB0Xf5dHp/Q5YYbdUrIEDcfHqmfs98O3xGfK9nyrBX7dh5yCbP0ITW+G8/gR2O
jU9WbuJ7AXOIZm0DFBIEkRytY/85facq1+Aq+QPOsZf3zbiSNQF422G4huTW6T7uB1HqF4/hG+zQ
ksmufWdvFbARhdrWAOiEfevpnUe5kYPZkclDVOtX/EpTAVO7iTyYEDiATj4eaVynUHq+nGMVrqPH
6gVVQLwRe1YHZaMT212e3HIzDzuknqrPZVB7iHm0Zxy1f9WnCbz528nWcg0t4iX7xacKc3teU3vl
/+s3fHZmVnftq7LTX4AUhVdexLv1NL6HyU7da6Q4rrXvlhLlp/PYKRjEvYhwL9fuFmzxxUbXC653
aVDEr3AZuLAoWMpCRDMNFI9Lk3Lv3A07cIbKWrsJCuZ1vYkf1O3wnT5IwDfx0CkrzvjqRX83AHni
S2Z41YvzNcmVyfDn2D0DnszEBJCWsXXi1fTMa8hH+MVfxjE9o4DUcMcA4LzxUcbr/NFs9XCBWlsG
DcxFL4DMJDgQ5A275E3z8kv0wWkXXhSGzWvnDORTIYo7fX7SVqdMGHbjNqUG+7WHlXypGQqtcZs7
8x7ji8GCd0le5gvcgIKqlhV8UZjtRb9GL1d/ufyNe/qTcUDdU7YNIX17HdwFsNEL7vjAygC38Kb8
7He6WJvosT0uFfLIxgsRYAWF5IWB5VHe52frXnh8pclHxYV1jDfNU/Xo7s0HpJAP49b4IskT1wRo
IUdtZz44ri/f4lcu3egQe8Vjdj94oIvTiN+oD++FsTxl56OH7/42RqIJR5zM7R08PMYsDOafdBYP
9BhEErzKj/7e4tMC3/4sI1ssG0+glLMXHfHDxIkzpl2PVsWLscuerNA/mX/q6Mj1Ze2Q88b1nu/5
h1lMFPqi3XYm1GziU9ecvhBvmDoAIpK/8ahre+tMiZnWz+5BOeYsn2w99YnzsjpkL2Xs2Z/WF/d1
6kr/ZYngRFHfE+g0VPavzR1ZelRsMRUR4tCHQfoJSM2EqzZ8ujVLNp/QCJFVcuWvGTvjwMgpojw3
j/A+BZAbHTVRRckn1XulP/cUSbOvalud3h156zfZcfS6FHI6Av91cx0uFswXLoRiQYKdo3HERND8
7J7zZ5QrDF4IfO5Wgsk2RMyLvCNQ+rnbw6IiWwmUn67xSTvhsjLsqdTJS7njLbJj0iASa/8KhF2T
znenvjPX/R2pqk7htTgtFLHQc8aPYNq75/oz2nNpzcxT3+CEgNsQxEF2wkmw3UOf8yv3HMCIhQ93
bd5aWvABP1aPdXt8q0F3mU4dwiuMDnGyHpkKSAbwH+x0z2l6cB4hlj12B4YH7/UrFqDU0dmm+mTF
Frj2o93k9NHP7CDsNNYB1pBRQ0NjEL6m0FTru7BeE6+02JSr03qM1iXlcfM4PbcX82E4Ntss3WPi
a1PZXpstC8yZtHVxdJ8zLLPvFQgk7MyMP+ZvgczLgxRDTMSalU9s4DwyZqHqnfCec7bTFhOcrfOG
7954BetursnVfaEplQ4T/5X7EtIGUX75odcd3rLgrog8m7qWiTH3YjnE9B5A/E9MUslb8kzDIPki
wy1mtJZfPzT3CTUHbU29xpa81KiU/fxHftKpxv2WqN+P4NJQamtsC3uJeFjZ1TSX8Qp9Q1HdJ8rO
+ra+U23FohNxELFi8swUz61V/EZP1b0ZE3CIbwFcKWc8UImOTR+GH0XuygtpEPc6F2a3tj/FAztd
rp/z8L2Gw6Jzchn0U8NOmU5y2LnFU5w9DvqOvLEaqJXC9LcG/3ulhkDyRJlRMsbyamYrL+H3mPpa
wJhjzeXD2Zg5fl7uhgo98HpMt13zivMAvTpbU804TYUtu+MsazBgssFdGV6BNeEdBCHqrjzK7Tr7
4LUmyiruZ2npsbU42O+56lfb4QvT47ZlCmAdTWsdjUtDrRdACcuCPBM2aPKZ/ZzNOlo24PAy7eTv
uNWwWMf8dcEWzOf2NYWiGu6i8uTgIc70w/BKfVei44SZEa5Y+QSwPiQ+m6ZtrX4jez5VzDLmpYSl
u2FuGa7b2o/Yq8iHeUwYmg/XUZ5trJw2sHqQjOeEqyQrYGkiSA4ZFiDTU0iQ8ojzwSa2Dlq3oSLh
DefZmxpAGa1WQlCI9nsMSXCj4UUCamttOfy15qfnatjnuE2Oj7J8itOzlt/lmEuUENnXkAxncRXD
fugfiunggHaBQZYAE4exxx76a8JTy4Esdp0cxjXFjrKEuoxaiCLB4OtlGELJTtmNA0K8Ya3k6yCW
fBhPrtgGkOqmtTbtAlwLiEJkePhmPLkP0JOwNk/lWgJYYzshEFWvimqjlp/kabaoOclLSa8szGR9
9C/WV/9wA/a7Be3/h/Pfbqo6q7qVq+IvF+D2vMgJl+lIAx+OPxitMFXWeRMMW1OL9rf7psAyNra0
H/ogd5HUKn7eMRhLWq4EYpdBneZAHuIQD6Xbb3YFo36YVHNfN5iCG/SKt7tuD2pzAWFTMtq+3YcL
Mg+7y1/cbruNsXGI6NlKA4p9nmitr4zxjzosXPvbfc3yQJ1Ctb/9ILCv/vvbvwduz/v7J46B+zXi
y156vQG8dXtSnjk6K97yQrenEoNEY5Jo6aE3s+Yc9vtxSTM3iNecugBrERWvqdjZNkNbbrA1IzwB
X/bklgVlTdjQ+/FL2k13TTg94qCD0tThWytz3TxbRXzOsujT1fMnjPw+NaWXGyMzDDzXVh2+mPtY
JH7D9doFxGyP+jYqkUVV2Vsg3MUwOhs3GXy6NOzH7SzbcJMnSJhKJggujllmBi120hPFQ8ZES+PY
tMkdPNGM6HURp295Xw77PqY+RXHC1mexb1pLWFbVduMuJwQmi4fPUim1oxFAi2rDHYZpPt/KPik4
RqbSb1rcZjgHGY0OD7kkupYUzUUibP5gkMhAQN9U2GBMaes5zfSBKoRwhpmCo+sxgA2gpBEMjr1A
DGQZw+80YVu0fR36UwetsR3YCDEsoX1Vxn1WRm99oh1K2KmLkCQAHujcqtoppmQwl3QbDgiSLFKT
oHzXEC/dGue3GJLXbCSQ6fr+LrS031aBzmxh0FK06maewcurCHNvvLJ+ktz8LFzmGVlsEhiFK4WJ
zc5qdOC+NIxvEtgUxmL53euq6qnCZ8ETSkVWkRgKOtZzHkG2gxA4FT/OWCQ+1tTxGD/hvS9b2GIk
SkF3mkJvNObBM+vlz7F2OsbRNW764ikoCQtPSDojJzNam7o5neyoLLBHm5nEtVl+aM2vcdqZhTjM
5GOtpjKJPQ65345Q3NXFiCzOu7dAiap9lf9REpgPQQNh3R6zYTWn5sEFC+gRPWDTlnoNZk33iczx
WFrWGuItYwy91+p9UtWQFEoH0sKMrZad2h+RbUs8W60vN5rvJgzMSpQgMI8VczPF0GuRzaGiZrap
RdZ4TyAQrJYy2JmRQ9HLpba39Y5MvHHcyWmGzR25zIPBFHWrvGK+M/jqoDKHrPcooiBHpixmiZP9
aXAcOVbOdCbmPmI8O7FAF1wfwRAp8DRwvyNr+2mwP1gCqz9GHv4kVsNoLWNvS1VGVBqnrGSGptUC
S2VnOtizzlWSUA0YSfsuHPaCiglaLQGIGsMSvtZZLAZa9mnWOaOuJnmzY1TaMoDrbFcXJaUlQPHI
XBkvFooE5SEkBwC8yL10RsjYr8LxrmEpQ5JonlF/Cm14IIuNtLaeYQQWX15dhbBzM9jfxZ9BpN1J
TVm5Mbf03K6mIo/zeGu5QN0dJU0ShOM2IBduTW4iBYsBzxDL/1FmaInX6EgBfPH73Uwm8VscgL5m
eph3nGb9zBQ8xNhg52hQ/OcmOXUxhQr2u75bVOnjEH7G7XhALgqWA8mAJTbcGaaznnCcX8XkjudZ
D0Qah29RCaRc2pmK6XO6xfO7W8dNOm+1zig2Lc58zMAA/0kUHb6b2Vjkp5jZzzilpQ9jBTQlwRDH
dIL83HEGR7i7Z4IhVgnwGbvCy9NJebSNXJ5L3LrjdPxWbOV9HPmuS9NFJjulPrTsr7aktz8EEYZI
2qSfHYORozCuhUXCVnSjAE0ALokC2TYv4OCazdOYC+M9Zdyo6WCVNrPgMOo3aKAPA0WENlpsOK0j
D2kff2Sdg4F5ph/1NrJhRc6g1oRwtGOILCGAJRJP9aOrSmzAyXAsdWDipKZykKpO7kJdNptCTGdN
Tr5mIY1OnYC2p9EvWZcVkN+ZGdrk5lAykD7YzQ3yGzs6F2qo3Sta99Zo3QsGyX7ZzaUvR4U23mY+
EYVtdJ9XNKAmoP1sKitDIY+EXEFGJFXF67K+aSJ4EkEITlEL8otWWS3NY2RSXyQuILlLUGS3KZ03
JWVMGeQJAD4KBTWZ5K4dB19Y2Ys7LnIFq/uQThTsFZtyeLC+Miv/naTlEo4w9FhnMYPPMRa3NQ9L
dEpHLY9IM1PVc1dCNSefLfUcg36pGxhpaaG1ncMO2gSBkm7kXo2S9IAmY07BZQZTrh0hijizF3KW
w/RbtyH6HhDnoUgswtnIAYZvWChtsWY3uird0zS017Z8Wt7iIbAjTqrIElsd50c10U3Ok+wak1W9
iQpTPWgxGE1TTAMwDhwPzDHhFkouxaycJIkCFNMFwEdviQ4KtLLGCogIxigMkBqb5zSgGrVN7Pnd
Zt53Km7bVps9Emo57YjoW+Gos7VxWfSUaIbYMA8ZcAU2c3GeMWO08a7P0xaBCC8y0uF0iafmzZn4
ZIPdu+29aRlTtxTiRsx36ioyR5YAd0VU6spqGC6TlOKs8WhgewoUQAhpYt3P0CB3TrMUs2/UsCfK
oZUwl+ZdVfXJoRyrQ2CGmV8WlJBujrQPW1M6UjMgX4TcvE1AF5aKmGjznhYG4skAZSEk/c7HUiNF
+P2oqxj2RqYCSDjS2CcGU4/Wovfr2WFXNsBTZLsIqrUMDFPAxYY5Uk99v6qtttqGBRQ+Gz+2aWRm
XB7cCWuwogPfj21jTWY2302DUCYVZKksyQO7GKAdV9tNHECQbyLtVXWYLgvOb18yUEMlT+5PLF7c
rCV3leAb8HlcOKWRX7QiuYo63KkjC3LYtQNzeJoRpdC8LkT0UrQJuiU2k7yxX1usz6+5cT/pjclG
Xu1ExwBzUlIUW7L84YjTsjvuq+WYw9vUOeQl5ZdRk/N93vXtcQj3+ggeoFkxUncthGnu0tT3OVOo
xnVObpF/mkGAA64Cil8mDyMOBQd97l4mzkBOVsoaqjvk+luUrYxeQRqTQLHxx7UW4fuM9gb8KbeM
Nxyqtq6AxJZgd7WRGNasSN0gIbVWf/TUvJZNjSttpfjjMJ1iUhy9nv7FM3u5OLYSQpZCXYjap9m2
97FVe2oMqUFT661DusE6D9H86KH1obdDvYSk+Vk8MsQSxX1FjJHVzAjGAA+qXEO9ropzx/v3pBk2
9+XU3Aciep9GJ9pZA9MYb0py49GQyi6cmCblmjtva5skmgb+j9KCbBtKRlJum+yDGHuHdnioyRDb
Fnq0jWKmV0SjgR0mNTKkuEOsuLRAosn8iFqg7dmmY/c+HNRpb3dMX5oEl2DRuxulAqTPosTDQMwS
JGlZIfCqaSFkVNQ/5iC/HQVnbCV8gAY9HanvOGDVS5DPzr4+uaM0LrNmobtVVxVuZMeZ4mQ7X6Mk
NjYowOedqy7RFQwmAs5adTZPQ2QCptRERNhwhXC+2ccmU/qx1Wr6nIcqzBHcTkhJcZa1HTnBrc0J
T5hteFfD3YgHkBzAftraUknShQ05dFdd15N9lpEMS1WrYa5WQ6ivVb7qWI66rwjCQFH74hZa2/sJ
Ly1jNMKnKiF8VYsIsoWqiE24tTFq+WG71XDKXeztXNoV16y2/fhRmHdaFZ9apMI+xnRAQBMpsbH9
GqnmRWYjDnC8Vw5TApswJ5SWhuAZt8mv2OxxC5l0d9MW8kmVfXjKDZYyDBTezVT8ppIDisPOysU1
LTKr9wYLNWq69i3XYnANpbyPg9qEBEwoGFeul1vNapKSoxCbgqYkQ9KkX3Ba8Kq4P4cVsz11W4eO
snFKwpwklVNdzCcSpX/sIQ9QOX4FKZOdIJ1Mn2JsU8hqImZGvc8jbA6FhKWwMdQKynHFUK2j62Xx
d2uMKkBUZFy222ph9iZ1t3ftWqxDHf4Xgk0CVhlihNSeLQqR2pyuBukgu9GJMe9LSJJxzfpYK7lP
fNd7qbEPD5nYpiqzo7JIYQq1DN+mSTw0SAueMT9lWtS+52NCMI0+wJscUhubsLc6PVq9Rgut9UcL
G0rmUnji2UXObxPcOSXUG8+O4aeZeuPHMVSNJjZYYL6VmbA/IQs+6aOs0UAPSMoilbhYy0QcOvT4
1VlTmGwC8n8gkZPnHGHSlnVgtXwbeKeaqd9nuLKqxDKTgVYzz8c4Nqbt2OvCelDtmnlXu0mV6SDg
TYw58JADSKHTpUJhzmefTQufgWHPlew+tdWpyTbR1C0TN7iCXDxwnKrcc6Nhr5faNgoaYOUpko/M
FF4EYaiVkYudHvAFCrVhBjJ2H2lXpGvLcHyqebFupXIKJtBaxcT1W2HcOEGWNq1Hi27ooJqPgwIg
lkzXJOzwacVV1Y7UbEN0PQeMi11zCBl8NVWsWKJAhVbrLnrZ9oq4ezxqFXyrs1EU7tEs512dGR2M
WDPa6tb42PcqnXdDMRPoROD1tXOPqVYF8WUxklmKZZWTk7oUQk57x3mee07ogu+6X07TNUyjkqMq
+ock1O744DNZLDRspPyiYe8xL1eSj1RP021rcoS6nMWvLGAJ2ti54Cfn97qEWjJxfJXlew/gk+pq
cNQCN3tVLJJeIiGPiVx0ijkuhVjL4CRfi20mTbA+BdxldJlN81UaEmDDTJvsblzmfG0l7pvoqxvN
QzPJ9Og6LWeHYwDrNCEqHyitDm1FOOmA1jNq20Enri95IkUJiXYkvyMFTkXDcKCWND0uuPpoSE+x
0fZjqIkRGcOZTdhB2JExgLcoaS6sGtXWNI3Njl0AAXSjw9OFj0hu4nAXkRFUueawjDLQeGuQ4mIt
6Hxr1CGskie87xr4dZ0xF3TbxnrQYZMrQeVsOzguDcRHszQsRFXNH2y3sfyJplPekcOYTI0FiRH2
0eCagWcEwXDfptGu7+e7WdHSY+HA+xvn6uh2svWqBu9WPYh9Mwke0wbytZi1I9kCA8AWC5ORt1cr
s4HgFM8aXucwVA4Yglx7Q4fM1bf2ijdlrfg+o50hcCEcRyD3wsyPetEhlJJwp6eJ8zoXG91E1zBd
9cxCiqoQ85JUMKtatoOQs36YS2WDvzxOeH35CjWjUhrte64vkRar/rLq23yhCEzXbXyv4ZiJeCB+
JLN8W2kwDKup3rVp5tVk6lyUBoXIDC7MB8tUYp4sfdPPe71FWyH0+EhZ+MjEBAc6TP0LRfvDQvkT
zXW9tgu6u6IbVK6A3AtaQ6waqQOvadnaLJzSJzmBhtZxn4vJ5CK0OFFtwMKBHv6ssdggzrK/5ziG
EwLxvWsVuh1reEdBJfkSG9zyTD5sBKO6ropxI+oEnEPI6HGyvpzwCYlDxUyKAOoO3+tB+1AkYMqw
oEfTmz3QuWRW+6EptHXVpg2Mt6BEW4oE66BIeB64Tn1KhaFQgmdAUiZerA2UVQkgZVvXb1xyDJgC
Fb2IYuCA1g0rVYd4qpASCc1d+dKt4TI3YBqSmMKmhArQOtD5VAhkQ/oT2ZhnzVD1tRKorFz6WJMW
TqWGq4bwJBBOOAMjkDFTT8EcOxezARAZAK8mhl+hHqv3dql6pYmMqu2haqbVWFxmXflyKjX6orf5
MYlVzFXrGY8nppp6+8P+9p4Tu0B1FlJlncu6a3aMM80xHDdhHb8bigEva98NbKixgZi37RirsTSc
chgu05KUJDUv1vN6a4YUMTZeDY0+bNi6gCaM8mAPmbMu1P4rwJYRnyhYVwHVyRQQ0VC2/S4yMnUz
knZFxaB+ZoH7UswJ+pXstlgBPgXjfTxm747aDtvZyttTPRoOeJdQPStWSgg59Wc/GNiNc5WXjTn7
Ew7eR9ftoXJQt5RzU2zISrhjoUuOjuYaq7AitFdx1OfKrekN8xHPWhIMUrN7Y/OKH9NRkoTguBfH
Dl0/mANY/3X74hSYmE614Y1ljSy11C+GZP0rVKPxsrDa2kIRWziqWoX8KXCynH2OGc+SQVCMSoPr
SL9YYBmHpixwNIN5oGd2hyM6RaiDklMPClahXEGPQJWkxCU6eVq9njhCjrKxF0ZHcGdIimKRuDud
2uIQlsZ3nAv3HCfVw6wg6sTFdtzg8YsTpIPiJSftNjUs30rMTVArmx4TtbVBZsq9/jVAPMlZ+Nd0
hDXc3tTL7RbUIXglNdt3Zh2Sfg+eESWfTVXaDw7jaLqGaWX19tWFfJcj9UPzYky+WYk/OI1uB8ux
6NzEGWfgH2xpKWYauBJDpc9bFybGXDGsrwPK7mVqXyo5afb2YggchfZuCKZ7DK+JBbTBSM1gopAj
vhaNCoziQMBBmDRWDJX5VTg3GlTWUaztrnsPQ3FNStskKJQuOaqKN22a851mpkcygRVyNZEf6t1C
spTSyyd0/GJgIS1Vhs16+9AIByuGkAAbO4zMTfvRCZyi2wk0aR4QdVgNfgVt17JZidbrVbQ8uHrj
Sh0XYPsz44iRHW6dqG62S3Bk9muNoypG5dvqzCes/sx3V8CxcpLqI7HGT0UKvHatE3vtw8A3e60C
8zAq5I1GRQtjpeUazDNjkxRvI13xLmjwkRGwGYpTOiDkT6C+5wOLv0SWxUYyruhH2J+t+jsLCwpS
coaY/i9JCP/7r9HUPA5yEVSZZn4YXbNMzrenh7XtTADVSxPRD5NH418c/j5peea/m3lt4Ylwu/33
19uf/6+P//tz8ih5X/9u2w4I47BVxfCH/zJCI6Hzjpcft99uP0TZF4emR8367+btt9t9t0f/Pfl/
3Pc/bt6eF+A2U/XfakMMQ4pU2M3H/BCkpB6jb+Ij/v31du/t9qyPPES0ab7R3PJCf1ISf8cPzi4U
t/9uizn4r9vGorNFRxO/Ycdp7tJZrF2htNraYJR5yFI58ymF3BsB8XQE5+yCUcctZ/Ftz/vaPERK
ZJKaEDie61DS3G7Kev7/D6TLU0gnAnkQ+u7fH9yedrspGAptLTJsbnfFpmEcRg2HVKgPKfElOr49
t+fdHrn9KPOG/5ym8ymJdYTbxCJwc3kbt4elZpr7Uvsm2syEMOz2qFstuAIxLmJHCgdctha3IrsG
zA8y9uK6Av01EnmRCQBN30zN2irJV7z90EYJIQI3/Rl+4wxDBNcZwih/RgHXonBMpp+JGh9TNnCj
ATGLCNWEmSrWKWZju3iJ/UgWo6jidoIvN2/35X8TPOym2TXkUZbqElpye6QPl2CSoCp+s4Gp/L+/
y/DH5XvvrEOAOdo2vb3C7bWrcAkFiUR/5OPE23//39//5fayf59ze2iUICnqUKAK/c+bSv/zzm7P
vj3w3177/3z43ytUTtJu3a7d/3vuf/s/y9jZxWlzzFQKYDyzWP6cHCMFDCq9KHQvgwFxUVPR2dmT
PKWMnrGTwj2DEHrAMBEzuvxMDbXe2XUAKlBGe7y5i70VJc1JdAOoUgqOL8NdT5Z2IjOSauGt1CVW
XlisePiAf/YNcdZGlB/6GiC+ySj1GyoXOk6TLhunAmFZzMTALLWAztMt9BEHGDyIerfdBmAfwmIU
0MqGwZv7TAFW3qcDSxq+0lBnFYUodhIdq7CvESsB1hNeBPHToRcxRkwNWjw8ivy3D2PhNxUcKGoB
r0unh44RnYdcHnaRVT5LCwChjnAGUWFSEJAFYJrZ4N0SvWKcGeG+HtWLZhdnytt2PWYKRIQ42WVs
wbveUpuVLPDgUenLlCCGTuWg5yq7h0wt2czioLsfVYClDgRT1YHpuoUNnoXuoS/HyQtSRFuJgEts
ztXMpYUpjg1XGd+PCaKkU4nmoQRbXFytgzlb57MLhUaVP2aYOv6c1LanueqxjIYO+mkAGb0NDqGD
AESx3dcUWqUEB/HCMEZB1MHoKVqG9+Kz61Lif4r2S7E3aZaRX4RxIDqo9IFUYzjRZgWHOkKvG8AG
1QDXjob5YZv6p5Z2iGdbhmnGpO5M0ja5ViEGlOc+hW5o4/yLyiBfuQ4+J40MQ+yxmZMS3m6yBbYz
hhysD8Iox31t0zuEYLApmadHexD34ARNL59rhbpYpTOVBR4mUxuvAYPvh1Q9DbpD3lLeEdPjlHdC
Yo09mMFZaMZXUS9zW96O4BRmOKKJlUg6LAMx9sdHo/hjZ/ERf1CE42Et7qKCGRrbGZ5CseCYZNp9
iMuIrvTNumkZB9RQYLBa1bAJV98Uqf9aqdgVIeIK/vSOcQAXTDQ/5MK69FYzPjB71EKKtdSEAWaR
zrez8aOpGYYchKFMqKbSJVOMLqhwxdEOLqnRm48y0/6YGir+OHsJKVBQ1Bfwdo33vlWwS5Hza7Qj
OYg2YdaSnZEuvF5LfgMGLo3fIMgMoNeTuM9nepf5VcKqpufqDLhCzaoXQNpQYNvCVjxgLAzTU/ub
LK7oWjLeCkjq8aIh3tQDxm0Bc91NkAcHJY33DDNftJpgh5ojJFxdMOoszRe1lKcsd+HAOSyiRj4g
qzPMXa9Hzk5WwV0bxc2BVGLWEYy+GQncKYiwxrZ/r7PmQ6l4B3kFCTYPHqtSfWijkdaP490Lvzcp
BfVu+lFTS9w1MToBrWWEJyJs0iN4WGkMDTwxg7cohlQ9FwqeOkRYrHM0wDIK7sqZ/HOF6wP3CPFN
uwajQsGwFoFv2B0NGHYDwp62wVKJ5XyjD7jxVSIP4dTm9VduMTZocUj0dAvzPQN+m8poD/JL2m7s
JRM1lw0swwSiDMcWArOMxD01PQZ+KqTbqThKOw4f7I49OQQWMow43Iy6+uEkrgIbpoB/qaUvkxF3
2zalDVcj27zvo+BbMkLrVBNLDA1619jxvuoueYhlhX3grKOeDTqu7rHvocVMRLAwmTJDSFP9EGzM
edT8ypbDMxEEwJbDc922CtzS6FfTO31dMyzYSBPO76hqKjU8LwpKDMelW5SIg+uuGzTTWZtjiB8m
mi/6M29R87Q2wFq3Y/RhjG2NFTuwetDAhB2n8liEg8Q6DzYpRI7tjGm5T8osoAPitBSmsdWa+V7T
MRYyRXTGWXSAo7U4IYDebYLEkXsZKud6hhcGWPXSzRmipv5xaFsM1h1mH1OlIi9UQuMwON13glMq
g7biZ0ywJBwIz6NKU65CqVuOOrEgwjS6Qy2no2I6CNs6m0itjhF+qTPg0e3FBrRAbFGPl1Fq8MGN
mGmx8GbipI8Sck2G5fzdQjLjzLXLPj6l1Zz7TZ6fmJOehXIjoMeGXyZWTdthN9tOwv/HKjo9TA1f
tDu390YYY05T9QFjhPHdTuGAZON4TpnbH4YKYCUngU4bEx3RMKFDypi+DxBe7XF8zyzAdMVK7rpZ
wI+ekFpYGhImpdHXoQkVfuqnU9ck2aHeTEP+mFUqa2rhflZFyzBfIvG1mmvqECzDiXyxALWKOcZF
1GJnzoX9Yy2XqqUB4aT5qRm4gJjZUe3N41eg1PeDMuGRjqcwJvOPiaogyXZyJMh19Ky6ralC1XXr
PbycvIaIgAsoL5cfBgtzO2BmZFDLfbcHZgdvvNo2nstWhkc3Mt/iDGfDpCGEG8tpiFfLD3VIEVOE
xUskougQ5Y17mIzxLRIYVbSFPh1Uqj3oJfxohBn6Zg6dIIEHdUzrQt3X7uxpy/QwaLXtuPQAik1f
UNNHOm1JAPdi8nn7of3nt9vNv29x+QNyXwDm/NsdPRE5dB7LOycp/VmkGSY/9qB4DtpyeJGvOZnn
VTEVW8rHmYHTYkHvaA6/AqSXq9IqdE91BQYkjbst8ETMm3c9hPuvuvA8byX97QfxnP+PvfNYjlzJ
tuyvPKtxoxpwd6hn/XrA0IIR1ElyAiNTQGuNr+8F5LXKrFvPbnXPe5CwiMhQRAAO93P2XnuCgMNm
uRtoDhV0FmxkO5NHHnvvPqjp6eeXknUNPL8Z6/tgPsJjxfWgieLpBuo5MLJ5EVEK0CX5vFlu/emx
znG5bloYjIh/oDg5r5w0rWBK68sW9WVsXvy2ZUGXzb/lr009z1Hb0PRXOh3nlSppdu6NGcq6IFL9
2GfNkum7oW5gJcybyDaRMi33w5nHOpVUY9xE7i2ti9HV212B4gUya1o9dI1jHCwbYhFZmx05DAh5
tWaOr9T7mVQFLPbYFrjOqty8DeycAcISAhp+Lo/LrUrXxLHoSSTtBaVYf2bEllLOczGTJQf3lu+w
3LJY6q4thYQrCM+FWRrHpnYIlXc3XWB5B7OEZiJiRL9+EWCCT8ihOATygbZIfswMp9wFkQOUrX6b
SDW6Ya2XrmgblPyEub72fA3Ljl3LYyFIJK9lVK1brqE3zZybYguGyhmdDOvStTNoARBvEg+aQoGg
tKBbN9ZKEAzLWoY+5l3heeHOSG0OJ5cl76YJtR/9vI5ZNu18y+g9xPQTAdX/IOTaWeisq4SCSFU5
2QmePPYljQsaVK/CRYgbhSic2VBfPeSkdewG+qPHad4s+3+5KykpJinFHHa3D0Bv/g2Yuf2xcQcY
Kg5agdXkaihw5wh5ERAmT/02b1G8lEx43Rkk/OsAXO6OEZ7yfJy8dVs7j1L2bwV8dK4Rs1YymqJ6
G+jDp8Qez7hvH/qhOP2PVHV1oBptuAhghJN7oLgDfNPnykvNGvhkvCMPkERA3GH6+/QtYAERUSbc
IK+G57hxn8pP7Sk/0ZrSEami1J7ngjCXIybEKxxN9jl4nt7Ai30brnQsvOfgKUXrsbNHCKer9AcQ
xfmkHHaUPekgFviSaAWMN1JtaIJAtyaIA5VA85rNwDEQJFsG9ekRnnTVA3rdtvoOqmPQ7fWH6dp8
zbk7Ihu8IQyYVKqSHuCb4PQ11ghzmlc+yqIXh/yrutEfMKPRJExxgyO8sc7hp8EqBnuqy4sm5Az4
jTXC42+aaMPMuRp2OEKE2gbmV8Qw4G0LQKNPxts9AKtNeEduBXj62TYbP2lUSrUttvNoBk055/Gr
fyfOqNMAF2zwx0IkIGfA+lZwOUtW1qP1zbyIR+1dHr1H6vHM9WrsWBL2LvlrZ+YMDCviLfoyXr1v
A97wLz0M7GZH8kt4UBj421XPoG2xkNyqck18A8Ew/Rn47FSw6L7JXzkOcMBPdCfoGp2TU/SJ47JY
Zd7GUFvSwhQcpQS9BcZeAA+tdlOGtLBWyOMARfV3zMQYN5DEu/dn1Ba74dMvb8yH726zbUak8ucR
n7dTcjHcq3Lv2o9a8m/C1IUzxzn/zkB3dFNnOmHaDtJUwzTn1OXfUpWLciC2VBoYNfVjoSFZ2cQ/
tFO+jz/bo/8A5TRBt7DVvbuQ7Jd0R1mRMIzb6StHCPNaNHrJzHYZrbWxrTymTQctmTmpkb8LnIOX
3cHs7AsYqmup7TRX0GNn3rATSP5eIZqgDHyZfkD326bb9A0Kxy0e0H3x0t1HD+lT8dJQcViJdfU9
IjPBeU0+FAaXXXdJyDq4QYepc8BirN/L3UhHYmffM5ihNdgjm8FOjXwa377E2ER4Qb9Sa86OFZg3
lKWTwh3VvNi3YJgHqtlnq9u47fZ71X2zntIzON7gB8YEDA32DxxQ5rSyTqzS1gDT3qJPxJD6N+rW
yF/7RxoLTyU/OlYbWMX8D2c1vAYNWT9SsgOGWe9s3nPINrQfHxCblV+QWDiXfHvBKIFXl9pwwv47
Iol6s0Mm2fvkE63+VruXL1Awt+7G/z59Whi75S58SmZOo3h1yNY7twd9H+zUBV+oeq+LFfapDdb7
5h4MIIJncvogi+B6Qdm0Qe6MOZLz1MYN8BltVuEhM8G13nCGjdcZAfAk9dV3wGShvWF2sG5W4XoP
zBLYJx3sAAPhqZ2NFyd8CuDUN8YDzUojYKZzpkQOXXymN3DYIuO7jGtmGWut3ENkOPAn+lt5Z3xL
00O5Hz5YgvNVuYDvzGP5Np7cN9aVO2ZuW+bmew3H0HoGLVzezHeUhChEN8do5/ybQHGh/3cHviV0
Q1k22SlC/fOBD8i+RtEl+otwuguepWA9jzEcXs+2+0rCBljJEFrXO7YZlE0YjZ5xJNUz8XvWKv91
urn4U/a7Pp+FhlIonnVF9sGfz0KTID+rcrv+QmLLzfyv0Q9BRoguGALkAquJ68can10EHYM+2LVo
rj4NXGyWz/hHwuvydf5/5sX/ReYFBSISJ/7n//5fX4f/hMK4/mg+/uN7Nr/w8pF+/6+/rT6S8Ede
ZeHH77kXP1/1j9gL9XemRIZNVoUiqkLZf/tH7IVQf1f81mRbWAaFZNv5FXwh/q4btOZcQxe2IwXp
Fv/xR/CFFH83pSRcwNFJUiMZw/h/Cb4Q/D3/NOTztVgk06WypS6VUIRv/D7kN6i2i7KlFpX1ktQy
muZFM6hzpxfDjilkB4FvQD2gmJSVocl4XYFsMZqw2FEHBH6Yp0+pnnz10/xMLj0oYZldQgtrYUBh
Q2TXVHe1o6fG91BzMDtXCU4PV+1p0z/3jjNcs2gcrm7jWNvffoi7nxet/8ja9C4Ps6b+r7+Z8yn7
+7Vs3t+6K2zbpmVLMsJ8lv12LVPZWMRu0HYXX8h01wMeE436OqnK3AeNn51zm5hSg7rbLqvARrVM
6FhFDgZoFPW9CWZFw9Bdc4uIT2Ek2V62EFAc0Vm3VVxs9L5q7+w5ytVVfYxMkl5wNYfmeY73rYv7
cK8P2UNut8aTTZd8ZQgoUl5UdKfQyZoda+MfDRXOU2U5XFgUwWkU+w7IvKMTbfToFDdMOAa7tncj
EXHoOBCuyAC9u6Y5lEw6+Uw8LcJymyBCoD0Z3uIMC9SjNRVynyng5r5Pkfmv96nFsfov+5QBkugi
l0aHswyjv+/T0A4cyx2bC1lQzbZDOwIIQbVUrW3/qUPnaxYTQqdJ8WVD/IhZEb1TyPvmKL/ehW4p
Tqzrtwmx3Neua+W+yZt2kyHeuikxZBOF9RhZSfxggM5gR4tnl5IrIHbz1U8aGLEJwsiu6LITUaQb
H3UzE2EwMlmo909xzgU+sKLHIQkyiwWqD+snQPBro4wlOdQIdqXpVWtOOmo2uZNcO/Qsets1gD1n
Q8MoWCdLm33pTndOYKUvo2+uOwLRUWgWAUj1/DqSGGEXIXjWcWqwsJkPcYhAOAqa9EU0l9Jsy7OU
ySPhgv3x16Zzw+E4jlyM//r3mONv/vR72EpS9RY2mV2W/PNli5Rwv9eKpL5k5mfsT/nJQRbErou0
fRVAtYk8EZ46ZVq3Q4d1IAYDaXkZ3drg1JQVgIXMhGesYOs05DUE2s6FMlqW+stff8952vj7qWgb
ts2yVBKgrc+b+bD67bAx9cFXRe1naPG1+hjFJuTp1IRI2YfrdrTcf/NxgnHzXz7P1QV6KccyXNv5
06lfcPxPZRXkF5poRnDVCEUnJxMXooCGWxkIlZsYA5mc3MeSEwoYD6xpt81PSMUprCr9wX6Qo+u/
NJLUR72XDGf2J/pGQMSh9pIHiM6RcxS73CPnoiYqnUotC6VC2IQq6J51+2/2359nBOw9oQtTEJ5k
WfPV5J93oG3LMPCzNLyYSr7bSRCc7ICDH6cQTocAB7FvxfrGtnGM1l2hnSUjEcnPIKEo7j2EocCz
ogebBuvfjWTi3teFcbdsYuV+N7LGPsiQU3A0Jmji+uSfhgnddx1UW9ECSujQ12PqnJC5tJA/vLLH
61mlqzDtDEpa0jjqYam2dWUnF50MIiRnkf2FPOxgRS1sxAl7MaLWpo6QOLTiUJRTXGQIAJ3kFyjp
PTMebrUe6ktDuH1mCLwzNutUrW5/NLUeXLQKIrhn4GBq0W+eHcdDXTzGEzXCBDJ9jiyhUOg4/3q/
m/96IDn2fHmUFlNCLiTz+ffbgYuYxcxM09PmaJbGG/Ama2Z/75jVK8JKBl58c0DmHEBcwfgtNpzo
O42KtYjy/qOMYTtWKFGIbo3In+m1bgem13uIRm0AW8FzYbINUhu/0bi6qFgeBmFF71HuYH7G93ON
g3FE0g3LrzITRqLMItHE8Gysm2TDOHQ/q9rdjN3EMqQc73BF9edpbliZytUOdIAfewpBAHZKtQ8m
p8OZjUFWM/Vym6F2Jq0V5bKWIUqdwnKjrCy5+LTlOq966+KhuCayqF6UfU/PYvji1GZzCxjnr3ew
cO1/ObSpczMiMOl2DcIu7XlJ+tsution1KugkbdN6hExYiR4HZ3WOOn1QCKrHxq7ZLKc/fIfy2Zw
PE9bafNzKoqp5fbXawyaJMVUVL899NtTTDtCxLu8+a9362qWX50N2P7n+y7/7SURH/HbMyeLZjx1
KUiPFjWw5eUghdIDYfZoueYv9OvZPz9y+YJBqrNiU+rl52Ny+Qa/Phw9OT+GZ7f6oQ5grv13f9Ov
Z//xvqycfOx2P7/D/Irl1q+PX+7+/E7LzZ8f2hbpNcJbWXXtzmwc/ZTPe3p5gkd0GBjd+f7yP8tm
XHb/clNxysblJeAavzO6WVdQI86T3ik0hLunQJnX0MMNhr7ORVofUY/dNh0Ftp557EtnTj+mpKHc
3zyP6F66XBmHNpbnSE0/9KGx1t0YPjVx8JEMDVqmePjENmCuo7mX09skMwzDqaXj9ey1ELNq+N9J
bfk7RG5fUGDD8zen26zVN2FlINTL0hMXfBByBsjEKNM2UnjyJvCwlxQNKDQfijutU3ERoieifLjv
kUcS1zlHE0F7n5uGvQf/eGq8uXKFdM5RxPl48GodfXjsM4bRtuM98P3Ca4++MzvD5KhNEho2aVIs
+nthfakdcbHCb2XUXbrYjm5DCRbJxw8QW9Wd0Ylr6+O9i6MewWuTAc60mhHYgrZLOQ3IMnLCnZD5
QyBbLkhkkXH6vquEACJSw82xQJqIgcmUtdqVCrVcROpJl7su3wpBa2o5QHrQicdxcc7jEs5TiLfd
VcbrNODLd+QxlvbFx/120hodSU5OgrrptvvKQs+ZVeJslhSfkjx+jfFHBYgrV0YyfKOF/igUyJXc
Eg+RX926ZeMQfpA+TL5iB2NSKt062FEE1zLviVast/YJFM11OsQtwU0Dyvski4mTIZwaUaG8SvUe
Qy738kLumpFGXoBiwqnhCGlWtnN8CyGAzsiIzDMZw0OFt6i0TlUAN4Er9onOPRXqAJxv5FTgIubF
uc2vFw1fwzJ5SO2MgGZq47O6dF/YSDwNTZ/9HvVaGzjAUC/3K69B6wwmIuvMwxD42MaQ0aCo2RuR
yeU9KM94F3bkxXuHtkTHjnKIPd1MKD6GSNyIOvBhhETMbkDEidh+NjDi0EPFyDTbjpKhguGIUtGe
KJc6xL8iuBaHyoZGnfaUMScx/LDJuU+GF2VG36wcP+FQAZ1V0UNGHOCZgh327FmR0INYKInbjET3
Ke3gTPplstLCh2Zu4nWoCbIyfuxgVkYFaiwFPcXoR6w+yd6jDNUk5ssQBeW1L7BLBS3y57q7q5D7
rRtWepOePwayoOGXW6RPVJiVTIFpMgqpftRGf4s4dNuVyj+60La6KHuSXQGQj8oIgQjVTUtQJ2qN
hHbiQDUJG1m0iqbk26SwwIoCJzEYzqmANl5kaBdLo7u0KTZy1etnHyxUUVHS1EfrYgrEo5btIqMP
wE3Gjk+yw7jNIvuz0/wrA1ZydOr4ZWy1mJVdgWuQ3K7RI9vKjPVj6ovZhkatJrT8e5V7A6dWtAm8
j9TSqD0y2dj6g4OA3GyANKMyxuJ06Z5w/l9lH2x0BkRUO5mHx4gmWu2gDTIJpm3n7kbaqgotSf1U
dqwHjck4a7iQbgabU3nIChCNhsK/lj8z2dpGkfvcW/hHsiQnQbxOD40o3ziGStqyjrNHhU+NN6VN
X/aw/qbSxDjN/hvMjmibAgi+yqHeoMTX8fieHQu9tZ2kBq4E9SiYoULlzbJ9p8NiFFqJvtp1vvd1
iTTTrDNiQuwTy6FPM0lX+bynQ5OAVOVA1Ajha4yW/6WzAbx1gLKLCfWSmnZmGGFycCDi+RSnxyFZ
Rzkien0c1cnMGCcTVkVTpKL7hEJfh5TlrsZPG1VopqsI4X8swdRYBZB3Dwaf17judurqm6EhB6lt
4ncCYeEek/SHnhJA2peA8L8hhvBW2YpYwCGuMGs3l9G8y0tNHIA71DdRYdWbfhoMUCz3zYQjRY4s
GpvUPVVjAfMe/uGow8VEyiR3qLZv7LIEKXLtO2jO5BWSLm8+hvjlfMbDVVChxUWLSOu6Sh8zj+a8
12BcYV005+1mO8N8b93uLNrZgJ/JJ1M4Z9vjF0YhcXC6ACO35xKtE06PoiT3bWgGQvxy4qc6+cEJ
1pEnBp+CgRPwMcSbWNB3Y1Y9xXjECEfHYxj7uxRUPZkkwEErfG90wiP2QfECY+MB2Nj0lhG1QfMv
xAoUQTSQ1mtVDpeAobNIweh7M2jFLrblTKZoU9OBbpeQMx1DvVEhwmxqmqiIB9Dr1Bw2eugeeqJP
162Uj4aWBBRwKOAXQgvWRKM/tZqkJWEQGpZqpb11G/fUeIW5ozBxZ0fDI06WfZ4Ht3rnfcdf9N1o
0XMb3bAnnJgeojG86pkxw9x1zjuFYiQsgjmSt71FUkf3o6e07BPQ2JjZF6sqGKQ5yMkIBr2Cs4fs
7fIQpOfarbYMMGEh1dc+dPfj6BmvaDApyOuqP3W+q12yOtdXyzOWzXKX9q1/1a1gOHnYzjbLy+bX
G+yYr47PZ3fTpD00AwiOokvsHT3f6Cls9B/Le9T9eIu0tv1Scj3dqlQXeOts7TpqCSib+T0y575L
k+bTiuIQy4ERXAZCac7AQLy1dCvtrUvxGM1f255SAK1cwzHQD/mBpVi6a1MyqqM5jnKykw9bK6pv
IjVOVlg3r5oyEJ8LDR6dcPtbTQdW6+pt+q5Z/nZ5Krue9kLsUx4JupHVWx8fgmmq7qvZU/Pz3brb
CC7LV2Fr6KYI1b3qGdZ7B0Hn1qDU8uwV7qs5f67ekv+CwRsjLr61QfeDc48B+taPuWQUyh3fJ1zO
vWGV3wYb0d3Ylu0jU57TwKp5M3qdi/nHMO71FhHl8jRdfZGqUJ9jrQGuxlN7Hf3BOJp1Q5NEr8IX
WzgvyzPNSV2iFCNy6zsDrYVBnVKt9i8B1lOVoTfotPcszUn5MCuCoeYOoiWjR7eqtJ0YR7G3G0u7
V6UAaTL/LTNNodKR/A0kYq+qyQmurZ27R2v04m2nVw0reOdp2UFGUt5xuSq/JGYNZ9DgYCrjsrqY
iDDXuS6qjxy39fLUwgLhpvLcfChiLyEfV3X7rA3Lh0Q2/LLzB7vMdp3A8T40M3RXDt64i4vI6qRp
ibYpndx88dzgcXmq3/r0RuayQakjACvM/JRy3F0qmaKFslr10STuHzvS0Wbnb9Y9GN5U7x0fzr3R
NzoAE0zgy7v1HYEqrUPqpM97mDVs1dYYi3Otl3R+xmFcBXgMvvaQmKdEfHQe0v0S1eo5T/LmIqgO
/nxCpp0qqZLPKKT/pWmVd+40LbiMfMeVN8qMEBHWl72BiAxvh1J9fjuqXt52OZGLy0ekK0J0k6+6
BRA1cZrp1kM4cNu3Vrouo9H+hDXw86uA2WHgt91bB9nrrVGgVE1zALx2LRMyR/bLs5jymauGz7rk
gybPyxN0guc/Ru1h+T5IFkBxjqF+iRPVnFHwyHU/TfVH11H3m//mNJigTeeud0FpFZ310naJyDCd
d5sfa3kGdQjC7Zy0vDJ4AnEYBaJLgAXv9YACbv6rTbdHZxACXUhYTp8aF+B3wIj3FnBULu9RVz7h
KTIL7nwHW1o6D03z4v7NCnOeyveYGn4e4Xr1XexLBzkIWWijSoK3bGy3y6d4SD5Bg1n7EJksa4Ny
OnZh5m44mMbXaFC75X0azSR01rbie3OsSvJ+FT4ZS4teUXcflvfBDkJfP6qG+1po/nF0JjCmcG6+
MD04Ls+IfUwTIafE/VQW6iBSfSCPEEefsPOX3PBX5jANH6ETu2tTH8NTaebiwSz1r9BThg9OHp16
gOVdnYDZvh5Q0rDnF+giOVOXNJ8TIb29brGwgRzSvxuY+ecXAs4YNg11jSPX82Qj9QA5qpM9L/9Z
5MRChmNhXXrTaS5DYRKHOr8rSqCHvtfbp6iqLZQsCeK0OBw/SPcRjIUfzVCliBGC/OBCa3gWFPiW
r69bDf6pMZW3WLqHqwFlCBETb9jh026Qmj22tZTHMAdBsjyeBXPuZIN4Y8yZnWRRs+8HEAaTDSln
/v65hPLS+6NxjppQ3pl+AGV1fkc8ADDL7SWPxCIpcGSs/vkfnrsW2OWQPzTGLtOqaae7FsF+oVov
b9kNdAwdBGwnTa+8+2ZEkuxaLNI0LIt3RQb6pKxL466oQwmEotdWy98+AGqnzDO95JnJ+swY7G00
uNNbQcQxwJcJKhrzH0uhKh+KShzDCHhD62hvP7+V4EDzQlSUOraGW0ejL7D8BzLfS+zb2XM3WUTj
uiinxdDGmP2wHrID2qkHrV6H5iFIcoD8YDLOocgffu6dus3A9Bc1Y7lnX8ygRoMy753KaJ97CqOP
ttEnx0Em/c8fMNFOggv9u+OX7VbKjEMG3sOzU4UsT/mBQSGQezgfYq3fe9flsBux37+LaKeL4OvQ
celGMTwcXSWqjWRK0HiOfZMXxLY2bVIcqsh614yo2AMAK2/zgH6okUkC/lRu3xaxRZi0PRIv03Vc
VdsHVzcJxrAJTOjBHMHpgauqz1HTLgx3Zn7ONWrArzeVus3Jl9WdAg0cK1guMZ/WGGt3IlSgiXvL
JLC3V2t3gElG++XddgraMwY4KtrJkPcd9xBGOKpSr5QQ65x9lbEGDCG73dpyTkRTLaTKkMbbJDoU
HeqdMsY+iRzzpRWBvxKig8ZgNWIb2JyjGJ2HTdAhrJuauDx5pV383PipAH1JPWn+0UhmdEJ8R7/M
SW0HMXkg+9yZRY2/Hv/z8345leQsMvx5t1UB7JHptLxseYPl8d+8Tb8eZBh3VxjTFFbjiK5+rRCv
xR3mdFWAKNfgjExOPd7yXvlqsNCWd3H2ktlkbIUhKyAc2dMud5qXMHhN6XAxIU6xolmo7epWwZ+b
N3GrM9ctOub8YAJI5a2htTeYQ9DRrU1nQsjALsLZ+mE3KJU0sELHvIKAPqm82HRtgvbLGaKN05Gg
21o/n9DNAsg4b5pjOm+WW/FJpzi1l4N4jBNcGnVQHxv9e75kCy6pg8tmdHF/Y5mGpNAD9oCoGrQp
cSxl9xrW6DuJhUIGDfrSrvuNMstrasuz7Vf1btk9nGU1sXboJ/IY1YylsWCIyg64CX8c1dHiiE8v
1QtGjj6fwOd9xrNqVGOlss3s8NnogALWdfOkR4gx6pgXNH3FvsJPgkayMc6hkWvb5bHlf7OaKbol
0cm3IxRdmKPIMYE9ZoSbshIvMCgvXyyQkbvOi5mknqT8hFOk+fxoO6ZjT3XMw7LW7oIUj3EuuosC
mZa2LC1t6OpGltZHx2nrYwHS6pj7XHjzTEfSYbXgheIABJysiWmZj4+f725WyC6X+2lIlmc0EFuG
bO5geNG+pmW4n4wWNilDFS0WWEcTXeu1BURoHYWk95qTra2sDklf11T3wLNaUk5ppEYtwG5R22cL
3g8E6Ngm4qwiIaorkDJNVf8SqnBrY3Dd577rHlksqsYMsaRF1dFw9epYdQNFyI44IYTYcObm3l5R
5Iy/EehYY5YNaoP3FcHfN6gyKTDAKqa9Ji+qywow09Y1mUoowUP/0s0np27iuqtnr9Ryq1q8i9VM
umsCBdY9tqZ9VsmXKXStWy85W05r32k5qOBJoHLKosI5tLz0tu6x9pGfTMRqqbFOn23ZkU2MeWgg
yPfsao9WtieGVFgr0cXjzjQ6d4M8s4VTSGSFP3UvjdkiF49kcspqVTxMYwm9YvStW9PKoRdIBFxj
G+CYRfG59XJPHrvWQEI3kCcw4ogPB4+lMZcGyCtIuVATZFenNbdZSYHYJ3tNL5C06eOTr3rvLs7B
5cskyTemnkwPGraVGz6nOFYtNdsYRszRGOlwRGY5oegyjH2RJuIYKPd2bAobmw+K23iR5rYl/rVa
xqdo1scum3SQd26tk+SRi7MzD2BBxHD3axNrYB373K34c7Svfhw+6y4mMSZg3lHL2xcrAD0YDzQb
KIjYKPGPusYpb3fvphMb23EQd4EU5dGuCdNIHUSakoXOpmTmz3kN1LcPYnaQMKodtrtz2ozi+GuT
W2gEsPEOmCvzTy9IYXzkGMoDi3zU+Y/oZ+Hx0IFoQnEfQG+J2uOyoeTUHkMsyKB0DjUn6LFpomuY
JeY2EQOuhfmh7B+3OjdChwFVYcJHTFVxGMlJMDgNw3kD3Y3MC3t49WN64lRr7lIDHFet/AKwiQe/
DJMgdOvlOCcmsWI01GBNHU0N55U/ETjixOPJhAIbR7kL2hkUmz0Ln8sEGfyyWe7qaFjgjM7/o89x
b3mfH/r5L1k2qdTMtYcFg2IX1pJp3uB7I0Y8QzFo6Ni8sim/5J3+5FYMhIHHV1g2DgC1n7dgPP1x
izeTpPTRy4+jBpGvZfTH5ZYavN/vLv+hFzbQcAuDQYnCd9lIF3Z2XKbPvhLRNjBcwOzzBhdsffSY
sf28uzzmxMQ4RYGvVlpZV0dPdng7o7QmTshGlS2tZwhZEy1QiMTO/NJYMJQEcoIfn5bA2JQ9HKaO
laRRFCfDdZLiZkj9dE3XjdKow9gu9J4yNC1QAaA+f1HdRKFG6fdeAykvxbp56g2yNZqR8cKfe7Ba
g2czqeZGKftq2VjM1m9ynTSEZUe0aexSxHepUs5HxfKXgGRIdh7LdXxHmXTa7RDGH3oLrd8kC74c
4TS08zi1DFstZ+c6p2ZII8S7o7wGtHuSycYP+uGI43Y4InTx6Ab04IgnVz9GUeofYhRpLJEYtFOb
U434XFIsl/suIae+1yYH0UfZWqeqBupYrtLSLY5tlW0SCeGWWgEHeyuwzya2n20DrwV8jR5/nM+V
ZThYbv3pMd/iQHSbko4rxwUcVXdToDa4jaY02iQBRIoYJOiZXiHAV5zsBFg5ED50gJB2qjd0d1mM
iVw9xVlcbvUhcq4D3NaWZe4HPZgUJzIKexdfM7+GB5241M4lPelbnJAtJWCfx6W/t+wpPktUPEeP
oLBwCMp3NxW3IS3Wp9SshpPTSeJiHgPTHR6yenIvGRqDXGrdMXJpCMqA3pKiJU4epUG0S+iP174s
RkIftAzgAl4VUC0W2VUCOBKqhIBarDDPxhzRHFvBXdrHZBPkIgUEnfqUlKN5uYJHC8VLfy+o8JJY
hfW0S/r+3jZNllGG7u0Da9yKSUOvS2zIaFnyzsOTh1Ka1k0FJNum+PJquKoBlzOP1hFWaDPu4rOB
TgwVM7kllkjis13AhW4DR6y71Hefki76VsF3uV3uUYtnCpgzqCSRG69q11RfhkytRs023lulWRup
DNQXIg2/DKrcLI/bRUcXQQT4LWRcvVRphRw1Mh/cPn+rRh97YSypKZWNtRdwhG/EZD4VulkB8reM
QxES3tT6Wf0lNyZzPfgZTaH5fx0AzKUJVkAWRMvVqQ80KIGfdtBz5tF2N1ZfbMs7Mp13P0sFA8mS
cPZSlPu63gSUcrZh2g8PzSW2ovq6bGSN70cwhT1EJYYz7BfGR6NViAdS88lvvZaFAROP2kxw79Ju
Z+3xUjaa8yIxh+6zPr6lkdJutDwQd/58awyxbwXhkO8rhfSfVn18xLA83gdJpa2EaRF0NcEVR/vV
sKvrEl9vhPsXU/vaKAhisidGoKQdqwM2d7Gvs+R7WrU6aVtF8eJ2Mb2NsKbYpiZCJyWiM8dRHcED
8HB1rpWfnf/oxt3eL6T+AsPrWA8xaTqWXz7Z4JYO2TDbTM1H6sn6BQO7yZcgYy0yrAGNXD0h+xua
2yBJho0VJ2QDAaTDZdXU91WZtqfByL3vMgaaW9dIiTZG3R76qixeKhocZHsnVzVFiL4GebFguNOZ
muPqZPNEkldiY94HYRsdqqGtr7AJHwECpASNNQAk5jM9tBwJJx1jOK2ukdfwq3Gpyx6SLGlvpahu
l3uGjWgPCx6dGxuCvsQaK2FxXvfakKgvwCZ31ZSnn71LnQ3orH8B3PhWDsV4pi1K7duE82Q7prhH
Yy/up246I+Z18TcoiKys+lai5CBzo6S5Q/u0apFW3BhV1a9DzyIlAL/0oQvotnlwz70csQgGrRRg
FXNPr8vkKw4uGJEDsu0ZcOPA+NQ8zNpV1r6hu7LWQ12bR8/18yfXpWxhlc67P5cSKFUWZxpE8PFx
um4LDL20PsaRhBNr40zB9AY9BkVUQuCG72BZLvS83mpqhGeQkorSllP4dfDDtVPY1ncNMmu81bre
3zE9c4550cDaosCFABJYtoM9vm91974dSSgyhy+G68vnEg8xDUQuBCLQxbPplX/cXf6XDidNUpOp
Yg6M9tEaGJyHUb0qWeNk93wkK/Pdshpeu8pAcSf6H7WpT5hNIeF3bnIdEQOc8KUywVVUgE0LgBJV
S9DbxLZ/ypD8qLm8q1tf3ZT2PRKP4El5NALokox7X3fsh8nAVwsHsbxRcuqfsp1p+uqH3nSfOc3k
L1k2ghbVhvSa+MySQjeb6ZchfZwxjl77sNqiTYyeVTi86XGOzWWInf/D3plsR6pl2fZfss8dwKFs
ZONZXUqm2qUOQ+5ypy4ONXz9myDPK4XiRtzIfnYYGGaGlcA5e68116teOTfS0eVP3F20ZqBYTmlc
FH9gD1Y4Y8wCghziNkqkZuxBZfKrw2Bb1r03YjeJGBFsFXvU4Xkq2lr0bXcdJtpzEvrj3hir+myA
X9SsqHiEnm6nkfHQWjCXUo75TBj1dajg2FQG/Gn8iaDRmNhwSjWGllY1Nf5EyzwWbX2Xy+Rek4Io
EDG+JHoO/dXRmddUdXhbKZW2KptWIRy0aJ94zre4NCBvSw6MklbxUmKEWw419a0BqjzHqOE8jWCs
F/iK40pY3wQd/jTb91LVroWstokfYC824JPB69gJSkk7ykzh0rQ6Y5e1mTpdX/O1gp9vHejUZYSX
VNd0hZkwtgRMGzE+3jzT7btyMAjqgS6E+5DwGsPM7UMdN/6e6tG4FYl5jmI1eMaQCK08Ub4HmkKP
LsK4JvxhijtQyh9V/2b0HT3YThRngY1/mZWtdlVFzWOvABJ08tQ8RU31UpZaeQf3aALBUt+0nNJ8
dZ574Gzbqja1+07Tk6Nbp9ptxsVzwdkUjFaZiQdQla8RrGYlyPERW5a+BiDtQ+QmBLKKsFRUI4U5
J5f1vjUFYNnSZXZWOwA6FJBwuuoPJ6Qy1BXC3N7S/crPRgMF1DSUc4RIe02/uLgtSlFu4K3qy9+/
YI0rS/j6PQwp8u3cuHqtwmiDGlnZml2Q7J18+lZUcSfjUOzVOCmOhUcfV9OqlWjN/jYYe7Km6nY7
3zKtdvKJRdUZcCUSkBEwAc2tlWmH4i0e4byaGJ1Sfv21X4WEZVT2a4cklnQzhmI4TQJ5Vdc0MqQc
H6oe4YVGLOSz2z5kQTScrM4ZEFRWyhmYWHochmqSEqnHKh3/Z1HmW9BIP+lkXLrIQ1ioCIYW4dgf
YdqekkCLHkJlsI/KhM0OYEZdD3HjXnNUkvJQa0Dy0Wz97E2SL6MAEiltquguSfdlWTmHcrDsg68q
d5Xw+Rdi2+Zqro9XoCjPmclUrIImtyR2IdjEkPE2egDacZ5MV2lTH70Ed09XuXeJBkGwDTGrpcge
esutrjhF2blzlXRTaND0CdE/Eak5GaJkB1zxIVWH5kzxwrmqauC0imzNxzIItqmLUbD3NKjznVFA
qa1wwWU8tzale2B3D7HaPYVMqh713ocj1ZGJ5Mnieeo8voaBzFZG1FnroRoYocHT3fBpkrNRdOT7
UV84KN1Qb80i+0GF97pOQv2mi31nE1MeWxVVpG4bh2BYs7MgEVrVITNk9Wip1NJ9CKzpdJi0VZYv
9FD2N+BDv6tFak1T+O4GiX16NBjaL71Ag9YBJbRuKfDGwnvwRY+6CB3rD28aUSr9DlcrIAfSY3Ln
RggshWXbtmDcCCmHk0ROYEyG+6CFl7Gd+veeslJ1+L+Kh6+pykMudR4VpRE8ieD8B+gljk5mJe4M
my6LFSrjta6EyapDhL3z3d4j4MFf0sKvXtOOJlBTpr+o0dBV0+z01DmMloAR30qnAPZpRDnplkSB
Z4IT9miZydFISb9phG/vFTUhI9kh4cXrGuRio9KNeHZ6sTOIXinsPHkyM5USC/X6rCaRh2Ku+13l
YqEGfnpX2NF1aVfqymgtmGa6qLeFHbTHIQ/9Y6oB+YayUF7rDb0sq31Oc+nTvE2TY29r28qtuYbB
kDd9u+MN48QtySHTiuocRmKdqDhOQMG22UWPzGbJW6D/pDEV4mPzpsSDX4/AXTP/Bu6ttuatk4rr
cfpKZaTecgCX/SKu6YyScA1GszzNUvE0C8q1ElbxyhpbjfNK4G2DQm23XD+QRTV6eRSyJlwg5Cqf
l8PeR4APak4FJO7qyVolQ2AZc8+xdPryyFz5SrHQZHl199BD2JRxI/aMTTIAxFASxygQR4ZZXN2q
56CW0J8bsLFqrJyBI8VXTgzpRYGrf6byBXclUYMT9JctxPvqqIXeXlNT5eL5o7boWw7lhGrYU0kY
WJQ1j7VPhmSYXtWOSK4UOWr72gwu86Y01pDTpvoSwulwVejxvR+q9n2r1iAINPepDUvrJpRPwI17
Sie3UUi0l2JJfdv2ebUuDFIBgcgcbW0H45MDBlpCK8ps6ysMdVJzq9OueBEkXCyi3HwxgbbfRgVn
+ypNre8qAUNYmP27eCDKStTYaPzwBU2ku5EAana1X/dPNbqkKOvdZZoawIoUg/RKkz8s7Y+d4/rw
3nPTp/SXConaJbvj26AoVdbBESXMwh++18003RUvva/h7Os9b9eNbn8Iw/g0tIxz8pJwTcYy5WuN
rLhVSdEwY1s/NkE/Yvzgm4iGpn/CeEKmH3oKGkx2/8SYBSGlV942hiAbzY9vmENkqy4rXdLirXJn
UsCYagf+eV6EvWC/EBNXLgzt0qjt+3kRU9oddPIywrR/6lLEUDLyo20oyH7yLRcLjqISWNAQGudx
OTYyFDAauNBdUgcq5IGOyLq0Kl6oVF1q4X1TTOgqdtUytOJUEDVMX53GSa6yF33gdBc1foicyiGF
kXYOgpQEd3HSJtshJcFHoe1zX480alxmAi2gHa5S2pUHbYWKPfBWEab3ihvnR5VqbeQj3YYr+NON
leEQgk9fOkVZHHUF6Fjoq2jIO0Psa0R7Wa1p56Ga8HWJLRmbKMR8MjvlP8m8re+Sm8Yy6nPUuiff
6gOmlDkis5SGs4KoxbbRZteFTA8QPGFMcaDFrTgYccjo2qFHRRHTvXUqcgcT/6UStvvY5DapTQxH
0Ijm3uPYm9nmkUl+hrslya4RmKxbW+9OwVZTcx9noYwfzCBctZranSWoTlJ2Ku269A17L53sm1YG
2jU6liO+ObkXjZU92Jl2yHoZ0ZDBABoOENQ9JwqJWDnUhD06uncvu6G716H56mX8Rh+L3DfTr0iV
VlL6e6636j3A0ym4ZMw+kTzbHY1XteoE2qyGFoRak8Zb2eEuhpy+4OSR7OraLRlgsLAg1C5q0R9x
BqUnMK/RjjGQduwn1mKam7SHO9W8D2qMk5mRvro4pacoqtAu/TvIjQnpcHH+nBU+DRzb/Clos1uZ
S/ymIKSzM92tzJzokJq5dqZMpZ5TWi1n5Hj1oSuVU53JdUZZ6tluEdaC+A2Pue891dSEd3TwKPcx
fafmfAlLbExSpPderTc3AkyKmZICpDMOTdVSfW0UMnEShZ5xo6mI2+ia7k0YB8ixU/GoOiLchINC
+T829UfdQi7QD3Zy16VAj3KnegvH5MEukOm0TTgyfYVFSlMbDHtHJ1n3TpXWOnfgc84B3EqKVjAZ
AaqD/B12UMrxwlD0YPQGP3ujU9W57lvVZ05QPVlVblzPm4KgctZZ3hY7s8ipGXLVTELVW3NZxR1b
ENLcIrM8Dbr5w6Cktcwb5SkFknPwGtldQsPvL5pZAJvBAkjnpkFERDc5Mh10/72aPDLju8KqJCF2
N/GOfgy0AYSXu8jSBZUP3zpFury2kUDUju6fO+xatzX1DByNyoPd1JuxIgQcaxpYYkWAaWrCIwLn
4tYyOZgyJV+RcmJS2iLdXhkoTmYUVXeOFrhbvI36SknyB31MOPjG9AKnBYSY4XKOdbQHKwzlzveB
z3RajpZhKCAGE+/ulqG3zr3RPyeG+3sRuuBg4mxMU85TxWsKYus4LxRyucjBKlpKLm6yQo5NGSGX
d4j9tRu7yeOdGuItL3zSQsiVCyUCCHi+Y+8YN0NE76CscZOzkKSYKAYKJFtaq5qu6krTjgQwxc8a
nFKY3xqMt2H8jQuJpYhQcSrgkixyDUUaZTt60do6cUA9l32hX4cleE7cfvWuVSgbDp3SYfIH0VRS
ScXAkzkAVgJno4XyrrFs50hJ2zm6PskBVUTCtWKBTBvjKj+FSjbeVdG9MZ13fSITtm3alfdIQ5jI
V7UOLKV6Sy1kJsYQjKsCasbBTBBrWE6V7lCpH2BvoILJXisv9c9DO4tBh+a6CzkwPfVBtE199kDc
rGOpK3tF82+HUbGv+ryx7oea4z3EKPY+r24DyHZ0pKlRo4GryxdXtuMzGWz8g6GUb+abCEROFsAi
padEsFDzLDjovWZcF2KQyEtHY5mZxTdR1eLSdW9dpzWXsfKxMuSogRpKsGfmkptYAz7CmDNhdgqn
z0FdYhqB9xQZfbuJO1Xd62Fz4UCjk69D2PAa9KJW6dkAQvmrBnkBWgl0Zkd2ydprpwZ26BnHfl70
V1R95KGmtUq8PXKeHXrbgxXr6lXahfWq7LLHVCeGAqGxeLbkuEtHYZG+jXEgz/d5Lqw3A/z2om+i
nqAnSdxF7u66UEVum8fRA+1A9yqc5OSOKA9mydjaMVzjNgNvUZTU9GIRkBZHMxV8iO1FaCFFQUIU
5BcgVNkbkVdMecLqKok6g4zlgMRsCioHmzALYejuLbppMrHiwNjNNxF7tSsba+5ldLRTX2Ro1lpY
UbHDsSIU9YyaOV9TKbWW7ZCo51xt1XMC/RdaCpdETfjVXd88p4oe3up2Vd3lDJEVX3/OLFV9CC2+
Cl/Jfq/N26DqActOIUXUCvJJTFd3InHPlFHa53GgxFUMJMdBjIZmXAKI83NOGRoaJMyoRILa/vBC
YfROdGV/F8IHooxOpLRuIVhuOgJpzIqI1CgBKzxWrflgzBAwoKDf+Eg0xsIof21q5wE2zU3Iob4N
zJH6olpfmhH7CW0Wpu21R4aWGfTO98klq0c2Cu3AT/aJiuZJzRDvUI3z7o0K7bQegLIJkv5KqJjN
grCanAN5AiSnKQ+wD7xDvEmE0Z2ipM1IZmm8VyhqaOMLiwQ4097ktfXW2VR+tSZB+aIjwJKJCiJV
xWOijln8jHDxyac5ecxGdtExG99bNfKE3FX8G86fyO1jbHyAJInqKGgVJLIP7uYFBDDsN6NrH/Qu
hZpiA7zqCjs8zYuwocEhA/E6V3ADdJaa4vuroml+6pwi99K/kG+m7WKlb3YR9Vf66S0BBxZtZqEo
65xOG/JqDRdkKKFbjFq6RYkloT2mNHXbuqWfFStM8AwK27Vdb9VIof5kKOYW1JWzMyn7LuOSNp4M
XKZAdCZ3znc8aC7JEPa4rGCNbmkHVGTDQ43JTQrKmjiaU3lYGp2+mJ1x/0dd+A+oC3SOoBD8a+rC
/yvDMc9ePyMX3p/yP8gF1f1DNVTNYCxkqLowQAN0P6v6v/9L0TTjD0czLKa+Gr4f1dL/RC4I+w8V
9IYFVsGwNdwluJSrvKmD//4vof0hdEI2XVs4mulqzv+GuIAve2IqfPZDu5SzBY1dTL28IUNMfulP
nsdUcnrqY6s7Me1s0AlNeORp0XNFPGiE4h30sacMST984ijTY54bzbDLfq9NNxncPWU1EnHA3gTF
D13QUvqnST6vEdabVmlwqKf+LTrB36Sz+WY33Zy3MVpy48W8UWHevQXJA8MvijZ+PtwHeUv70Z1p
cySpld8ouZz0oPbwWsFd+1hodHtiUgXZCMuV1dZInwx9tNfNpHcpp7cQ2DVWGmuGDJvS4kygKfqK
oVRxmBe6rPtxOfboloyPVT1xf4QxgaR+Rd2KUQ93kzzR/X4kDRwu5kkcDauoxc1k6ZFU378xZ0jk
LuZYjxyL/vz8Lb7f3cn0WKFtUzcE2THQGJCU1JPA7OMm6aGMuTIliA7EP85SsIyQR5WuMWIIv0OH
8751vj3ry5xeGurSw4i4HHNa2TMd/GOhWdPH92epTzx9/bR6UDkADkW+DewumFhjdhuRPOVMGL8F
E/cpeG/aPD/g41FdqT+aHRqOkT/vZpDydhj4Y4B5pHMwrc3aq3ktbAQRZ1/uVpHs0EoQUbpReu3e
m0RaWPD4kuYHzrchCPBFfrrrY++f9pmJ6asdCM4hkQbf85dXL97v/vMtzft4f6V59eN9zk9Mi20x
oNmJlVgH9QDTbl5jbq0fBA4m3ODT6rxxXsgRQ6TBXONj07yWTjuY10ypYA3Lo/dHfGz/eIJZwQnM
i22qaEhvModvvoKbAflvXp83fyzs6b/yfv+88S9vf9rVvBrKLtrEprj/eMq89r6fr7v49Lr/tBq5
bwIfCfDLP9/s1z0l1mAt8Jfay0/P/utX+s9e+eNNf/rcn/b9cf+8Ni8+3f1pdb4rtIgTNxKxsRE8
gUXl8P/4e89r/3Lb+3Hx9e4wEdnuy0Yl56iZDx1mwziOvrxCUeXMu5WR2cjCKNEz6pzSPp7z8egv
u53vsMYbNJ/mnhJxTvY1SpR5Tcs4lXzc/LItN8hFXcxqlX9anR863zWvzYt5R/MuP26+i2bm2+m8
u3mVODb2/O9ffX7gvJhfhinIPbTzBMgfH0HHHtx+m1dbzEXqOqogKqqdTfMMIallEtg8vNMNG2JS
5o3zwkl0bLLvd82PmrfWYQcdzaZRsahk1AEBVaL2ON81qpE1MsBmrypo2vz60250MiIXfaERyEGW
cQINkkfVioA1cSS3yIOal5urIdHOrkKMUWH138PSePbGghoRGMssoFDbl813vCH4c+u+J5XrjXjj
JQgKYuiVKl0OBThzqkjHIkEFTOAiSOto0aQHYfs/xNi25J71ZH7FWgoUWNrrT+/y/WMMBoC0IQSi
0syqqOk8/i6Nmi+y/2rbLPWcn/H+tOma2M6X4PkZf3ETDzXGwy+7/g92g62k2dJ/e1dtufPFdn6l
99X55efdAIHluj+/wL98J6mKCDYa8u3nd1P1pBfqw20xX8lm/eqcHDGv1X+qW+dtXx/zcffH8z62
FdIiduLj9l/tVp/jNOZnf+zif/cy824/XuVjN/M2N4qfgT1nh2ES/vbTpUufrqvz2rxtvskV/KJF
6rD52N4GVce1cHra++p8F+FiXCHn53zZ43wzna+Q893vj5yfNE4vO6+93/9x+32fzFmQIZiEVmpY
eu1cwS9dmEdNfcEPlB6DMT3lndoyuiCotG+6fluBsFkIRqSUJKpVjtppRcRPs0yMKfgtKL6T0zOu
nMENCb2fem6B3U8UWnc74aIr14VEi6vFpcuzjGPnRRgoe4vwEFcvluLsCVlOEYVKfZl7hCca9u0A
73hBL5WOSCV/RGNrILdG2xmKK7zW48WX3rYqeudApJoGkVDeI8jF9pRX35JQ+YGYMoRFQ2RVTiHc
7/CkRTrJaeZT5WbuFr+EuzYJojJjeIcNtuIExCPF65boXQh5MvgRI1VmSGztRKXUS9PrmOnFm7To
q3VLZDe6eWNXxBKcVvgrzjDMMuMgCNayTkwRAnp5TPerOH4dqIctEP9mR7rMJPfRIk509SkVcX+V
hsVJpUtNUa5e0Ty+a7s8wra0cQPKFjKX7prAEhoT9UDWYBfeWhrKKstP4sVrm+Up8vsc6y0k7snl
HZ3CbvyWJyGmBWASWvesVneNX1wk5Ulf7vKUoMTCns5zpOuNJUmolCewJ4cqnU/HgyjqRRS2yUGz
bwwr2UlrmvXrsOFFnWfLxslf8q7vFk7t4ztEyQ3PUtzo4i1pXTjEHgCAxIZPAHbmNgXVmoXyGfZN
v2ocb9EMN37qHyK9OEZF/6tINcDLEreCWSBNM7sCK3xdIeqiurbwsiDc1wP3xkN5Jtfy0NWcVKUq
so2BHjRt8NQ4qY4aSbo/Io3GmV7hsB6ISEPN6K9MNwdmbuvPbXBD3iGOxzDEnY0tf1UU9Vbz1K0B
QnwtllZCtkVkhsWmCflY1tjt+855zgI9um6bYrxpvjl3RCK2WzscyKCrlJ8KHm+ZQSEL1MfcHfNt
iYQKRQpSjFFciOHCqLDxzQKhrAtvuDZ7Y4mDdtkWwbgwMhSRtdPRtzEEbeak2ssIJW4YhTCiHJD+
mL/x3cNH9Tx/3SH43Qm3fvbj5he07X5Fa5QIu/ia6nqKS7kyr03KtPmyjfEtFqK2jo6PmMYlqaov
3nC9eRtCPjdJCvND5ipd3EY7uFXxK5PGxWw8bVMU/B3WQelXawqsxdaNL2BHiCskan1pVUg8IFmn
JCgAaQaxE8JqmACmCTMbgwzJhePjx29H7bYYCZIwNIqrhocBNuqe67G/seqJCYJdYNHozWF+xlAE
kwd0OGd5dck8v3h2zGQXanS5bbK9OT6qOCULGygJ6pabhtE+oInEOVpa0NEJokurNukF5NJB5oN2
1KPIW/J5/LXhaz96k7Asr4OWa/pDcekzaz/0pCKXiUuiKY2avk+aG2hPw7KBP8XVHsqUqYXpheTC
AOkWTuB0cB7GruUaXk60icarN7bwSUE1jXs0mQA9SOoh49XZjSNzVpSYi6FEV6vlJhMyhtAy9quz
6qA/DswtRrZL3zH9a5FbrvEFg3hvsk05Dru2i/N9T+2tbeCA4nOn84sZcozaV6NEb9J3GREMHPjL
XCnzjYgWKQ31tal424a8g40eZ6RkN8UDmmzEYLUwTp6ES4ILWzAYsQT53IZdwPhwcs5uJTsI29Jc
+1gJKkNuNOcY82/cm1joG6z0w+SpNyd3PX3Rp1wdlqKjTVhMDnxhVGfZudAp2lou1MmnP06OfRXr
ProcdNlRtyv4cQHIBT9HbP4Zdv8Q27+F/d/L5KWaeAAOgsZkIgQUEyuAQZqy6MEH5BNHAM4Olu2J
LVADGWhxWa9QmewhJ5H1OZEIuolJABpwCyIRH87EK6gnckExMQwsYAb1RDXIwRtA/FtLcAce+jEa
sBqiL0gIKUiEHDTCasj0W9xvjxx9QBQmfkI3kRQSbtUuQXsTY2GYaAs+2AVaRNt+4jCoQ9Yu0do/
II1pt4141XKYDd1Eb9AmjgOFp7t+IjvY7cR4oO7YRrVNKdI6xb52r008iBowhGq+uBMnogAY4U7k
iHRiSFAavhMTVcKf+BIK0nG81smWFop5lxTLdmJRNNfWRKboOMA40sRWRhC5HfAVcvJxVgAt9Ils
gXIDFZV1007Mi3CmX0wcDAJeIGKYFwdABhrMEiwd/71uomf4YDTi+qlkFAU2idweTnc1uA0mCJA+
AHAAdHCJIsS2ZU50DoBj5bYuIXYwkt6XIDwaHZYH/tb1MNE9oA2sONuh4JzIH4gbaMkCA2kmKggU
GgDKgEIIJ8hHuCFNi2EG+csWRs7jaA350ujdx0FXoY0kEmITtkqieF/Lxjy2OqmCHeJpUmgsFMgJ
mcX9EC45UrId4gzEUoV+l/V4KMmJL9eJfdQtwkmA9gMN710w/7Sk1xF9J7ry+rN0GmKfS0JPcDNC
iyxUZzfglWcKnz9TUUvxWjAiaqxwo5jWQ98OG0tLCV3siW1ysl3i8wvbFc6qwB1R8RtAmszqPps4
L40YsWeK4Cp28m7dDiamSlQUy8qZAkERaIoM/c6tWuv9Fcq7DZwMrIYcGzbygw0nkppW3Cvd17Xv
Gf0qtLwLyR2AyWdCTaweZAx4saRe0eGD3YWNQZhtFD56KbEYtOeu7Mb4brRkiGujf1AnGo4JFseY
+DgjoBykfChdwnGRW8PJm77pAqhOPtF1hoIzX1cvtQLuDpgjZyGc8K3Qwmg5GAwUqonTU0/EnjKH
3eMoLiJycD4NWB+cDOuG8/HBAvgTTOSfbGIAeSY0IKPLrppAhQ80kYIGkEEVIwc5M4Tq+uIKWSLI
RdRf68W1adGXLoGNedveanTOZzEj1olNhO48pbfUgCziQfxs4qY3NeQ+qY/RuP1eADky1MjZZBP3
yAaAVLaePGl6cEvKF4CPqN50UfAW948W6KQBhFIysZTkRFXKfG1fZV2/FAaKLRzRzTq1JqbUL6iO
6UKd8Ey6bTygXcLgBF7QayGgBY4y+e0x5mRIB5HFK+EyjDPyghhC42A6kfCarS1gkTuChhIyvxe2
IvbQpxrgHCebVwQVUkakEZLKbUih7iXEqXFCT3GOW6ea652tLLpFVv+jgVJlTLiqEG5VPQOsJpQV
EK6jDIBbeVCuZLHLJuiVK9SVTyaa2YFwcseM8bzENNHDbiFTy53QWUwflrrx0k1IrWqCa8kJs2X1
PZbM9kcGf8u3EOxJwsVG37nv0wPOl2CbQ+waJnQXX8ttb2TgfTPA4EK9pUfTrISa3ZlN8+ZXWJXV
Ql2gTfuGW6MgTyDQCWiVazXUm12Q9utRAs3Pgyg4wgW4iilDz6gxmGM4RnC6TRiyaOKRTWCyBEIZ
kvRo2czQMgYKxYQxQ+0N0EziUzKrggJClxPs+9LWw4tithtfAEPToKKlEx4tmUFppk9W/Tis4HfQ
ofKIhCfQBdULhDW64pfE52IcwF5rJghbAY3NDN9K2GzlBGkT0NqSENA94214PBSVwbnhYCTjEIU4
sMIAKtrIf7RFrmSDgXMSY8EQTVl0jodpNtealSRKIMeC0E4Yub6/0SasHNjVKygh9Jhn5NwEn4sU
S+DF8Nagz6g0dBGIOjU+Qt/wSWAZ1+gyzl6JLDrzk6egGX2oxKhjGuY/OvWKhzo/Am+OlxxejA60
BvpjR7ljQuYhdnlthvBe9XNrlXndL6SuJ9tttb02tL8s/4FyPFigavjV4ZB8NANsAPEE6cPGIAC9
QMeIJoSftYomoJ8PvBcmy6mo2xEKvupvHeWcut13d6jiM5WjTWgK46D16IDJr8IS7+99qsI06rNX
MycHoKuxYLcqwXreuLXd5mfhkDqVeKi9wx+tTuqyNMisz1wU6W7XgBio38rUQ9oG6s8Z6NZLPUTV
zkWhsN0f5HYRLo/brHTPpl1tjZJwC5dueOX5N04ZP6Jd3XWa82BUrbtomSQvhD3cl57kV20eNAh0
K81ri4WtxletWp04S0OaxD/mlLjBdEAYhv4a5N1JwZs/5C2WV+LWijhE/KsQUxvXGoHXuqFvS5ef
DGFGWcMAUAnuuhSjTC6SKDkFXNBi3tT1LT6UJD6/b4MtTDRt3iEz/vNZPtHOq7SknVxM2+Y72lEg
s7P7laRXKQIUE/KuSozu0mndlkQoKFLoLRbdGLcL9LgRb8R/UIrWV7AajodINqRntXW/6MOjiSo+
pERw1QKmvqmnxZB4N0iuHfA6R9vvzMu8oBw5ZXyPjERx7b9vy4j83Y4NCVq0O39va0aUSLoR6lvp
kHXhEFCXTouGP2NhywsHBbLzui43farrF3STOjJKUeycgazp+SZdXHGJSju87ghAmTd9bK8s4ylk
+HuYNzmK1C9J0Y+rtEPx/PFYYI46BlgkyfNDPt2BYQHj1PsLz5tNHflJSM95P7/wvM0j/Y/RmMAC
VKKmnt7kfGcYq9nRtIa792emBcEctgIAJIhuqBXiAUPNp2nhTSf7X30ovX2nibM6RMmp703jMi+A
rxCSWIOa+NiWDG229eDcLGNViZQFNixxEgq5SGZsXsJpMT+4CS3aOTA8hqCullkGtgmHim8tRpOI
9vfbZQ7dBcMm5L75/qAwdUZG/YVM7euRWKN1O8qOY6cxLi66w2szPMLbMC6C6c37gqnVcxMFI8aP
hFdIfCJ9+0xwcfjzcX0M3ykZQa/OO7LV3Dr6aXhJi7S5KvIBGeD0jxqLEBQAVBQ3SSt0oimNf8Xx
b/Qovys8vz/OD5sXlsz1heeAxptvzo/VYKCvTNmp6/lZ8zZ9wK6g5Ch0mx51ieq7lyQT7sWPecNC
NC8+UW2Xebtup+21hRWK2DXS6uaHec2wL2w9OM+PYBZ4UUP68+HI/y8fwprIQde6EJNnA1sJJL59
Z1wxx8JaP92h1VG1Vwui1+eb8x1+rBpXMkFCE8W1wsA/qDdVKoj7CeGvxq15+nhsIBGtoye3t4ku
o40zRDAhFS+4KZClrnpjiNfC9ogqtmvpbYRL9Y0E9fCmmRZGXdV7akoZ3q5e/T8lwc9y+B3DcD8U
xDC8vqVhtkJjWoY/6n+QBWiqoMP/r6UEmyQvw7d/lBK8P+e3lsBR/yAJx8HTYGoMROnk/1YSOPYf
lkBTCbZY11RX2NyV5YinZ7mAqgrHxX+rojQwLLDRv5UEJD6YGKdo/atw9HXLNf83UoKZ7/5JSGC4
aAsMbLCmKVhVNT7rZyGB3/Xq6BR5szNRwa8kbrRrJcqjY1XI67pHnW/BCt+GdD5Rd6ka2CfQkDmI
B8LTjWIMjnqD7LGOSVkpuDjYZpmdTAR5knrYwm2yal9r7bkygWOAWZNbN2id1afv+/L+Zj/nNHxB
2JuqbjjEwxFx4ZB0os8s909aCCmRBDHLRY/DT0W4G8G4Sqrja4QCkIG/gfOhLxrXfqPQnfzNa2tf
Yl/eXxw1hgoq3uAnmfjfn16ccgoku9Sst6UMNk6bb2UCh7Qk6CfRtY6KKuEqFpl3JPQtPUEN8t9/
9r98fX420HA2/7F/EoKMWh8Xg2HU29SpLiiz4pXG1X5ZEWCQ2tQzy3gvw26FiZ+CqUnH6m9eHyHM
ZyHK/PkFn97g760L0/ny+XsEt3Fi8uWbJjLUqGxv/SluVgxIiVUjYM4oan/FvPpH2Trk2VEKWKTG
1oHRngqyiiC2/s1X8tfvSGDH5uDS3K/ZN3UfeJ4o6nqr5ExLtKgPwMEb8vQ3H/yLAocPjltQI1rF
MRAKO/YXBU6FybVqpdds+1HDZYATbk0nOCKXvlvGVs1c28+8q7HKSX5utV2D+PVil6ge0ejrp0KA
REp6yzpGoeFs//17+8Kcn9+axvlBFyiUVGsSL33+T5qy1UWgYc2o5JvtYeqylOAH1zPkGd59aKjq
0iJH5G/+Cf/8teOX1l3dNFBHaZy1/vFFvQAUtSPyZhvRESOyzE2Wherm63//0f7qW2eYTGqHraLx
mnVRnw431an0SIvRGVX+JBIFUoyk2SJNUmjyb/5Hf/Utfn6pLz+wZai+9M2k2TpDyFw+aVd+E73h
cyqYHBgEKJHpEAbD3wQ1zEkWn07I84/n2I5lCpTR/IG/nJCHILacruOA1m0VfJFSZzs3VY91aKeb
sdBR4rvXNFWbc1F09zXYq/Ug2x2nBjS1ih2jIDWZkkWko3WWvosTG4A2KQ4tqt2V01CoR5YKjZpB
QgumbD21r0rQyVvF088ecbpYV/1flQZBaIgvpZMPSz82CebCHX1yGPDVN1qjvBjSDHf//qedNWtf
PjmOF1vVaPbb+j/9bR3kzzrqqJrxD7B3rQ9vMN9DXvf/P2Vnttw2sm3bL0IEmkwk8EqCICk2Eq3O
9gtCboS+7/H1d5A+d+9TKocd56EYFFWm2ACJXGvNOSbvSouGS6dT9o2EIqvBfaKuIRVO0A8uBkVf
kdwKu3gEyVfTPSafpQddUtFy86w5ab0whu2CNoq+NGjrtlnofsjy7KhlV00RdlLdA59mHaUpktPU
fo/zQluHzqjvgs8zExBks/1RM5PXP79l42P8yvXbtnSuXdfFSvLfh1M1cTOC1mXWbWn55ZsektJY
Jz+nci5X7fi8IKOmIURnaZRy2mHlt1aafJ8xhOpd7Ff0945h+QOronbU9S9mTFZ3UxlfqJoNJqX4
oV1p+HYvSyZ4Nu2PTD25fbBz9W+J5kTPJLhSCSquk1oNRc5kNaOLP2P10vUV46VD7rYdOYP8TiT5
BbnshV7Rc9cfjZSIuGKuqZnUyex0g/A3OraHZAndtRUpcxWPNR7+4UI6x7MzHNIJZlKZ9wBgxKOu
y2cGPo9NIuXOtUlCtIt+0w1OwOQMHzYu2UZoyl9UZXmkN3MdFfFLTIy9QeOooyPmhM9WgkFWDfeN
DYoxJibbmcfvc2WSBcecbGOEdc5nh0k0vTOdB9IG7VzbDVX/JHTZrUcN584YH9JW5P5UPdcxTQyK
GmtF9X4n9LojjJPh+MwQbJUN2iejpG1aut+jhmBJ1TwwB7JL+GN5Lb+aho01QXxWOSwBzZ32uWHb
q0BZhPQ5PEkz9M92iDg9kU28LfOKWboBqaBounvmnX85qv69cDlSsmtlKWZ7p9SHFWSiuu1R9XRb
/Gl+lU9bZ6DJZ8TTUzAx/8Q5vw4yhkZ/PpZ/+1clV12JMvZ6Ifjn+u82HB3uknLZ1V9aa7z0Zfbe
N/aZHt5zI9LX1LU///kv/mbvgwqWK4HhGi5RXR+zpNoQ4oSW9ey9xNDRH8xZ2xJ8L127ad6kujaf
9IPeoZSv5PLw5z/+702nIx3zuj13Xd2y7A8nbsioLBmHkrerys9gM/Ex4hsRS6rRkDHv9G6ntB8a
ZqK/fMzGNc3kn6skf1iQ6YWjzLL4qP/5ORMHouXdyOcsCLOg9zVsrJwZZhbO0z4lZo44YDBzQ9cx
SV/OLYsnoPjszR5ecPAaf3s1/77q82rwJjsmcmjFluifrybFF23YNIK3E/QVT78uG2GVbrCOMmlz
Zs7MsQWEoBCThKK8h17BgA1fTh6NT0RAAMjIdO/P38zHPDrWVEeyHzZweEkLdfSHnUgNzXyJB9p8
pmWSJ4qnp7KF4Q/x8FKF8zu4TZQZNeoOwzZhYwQZYozy06wAlLaQMdIJK+uuFd0d7fyZjHRo/Mom
AZfv1ev08Alo36nDyXtmKzJs0UMEXZCfYFm8RyKYwNfz1H9+Sx/l3r/eEhlNVISWS632YS8SCk2j
E2C1W4Z1cES9LuzPBkZr8m0Z3GUGSsghoZM6WAJeTjaBOmS2u8rk9cSnZ++1uv2GV7JicltckRr4
JqrOgyzg0huzPDVmma/j6PbSMGAgIZwnnXbeteW/3FoPsIWO7qS6nSx5w6HYhxaX1SnLdiGfURlH
+V92X+JDqs+vt+wahmUpS7CcXX//v3Z6eGZcZvBjy5y3XXdRtItAwakIOe5SG0fmz4h5IrGPxmtA
bFFMTA7eYWR7OF0iCJ1C27E9J7ErmGyoByYCBYtB5zKAMRgTonYnOFlMdWnVR7bfZd80Z3xuIlg0
WWG0m3687n9sy8thYqzM20zchHxtD+mdEzK2A8IAEhry7NLmkqw40awz2nSeieZmLO0ffz4Abru+
j2c9fYL/fBofzrOxy0aBor7dhr2RrudsbtbmgmyxRH/vVamTb1gXqvXIdNk2rtN/5DBrpeQz0+df
aZ6/8il/U25/jLT6n2/G4SLNKmSoj0ufMw9inGXfbt1cDdtRODODhfS1DzBn18Z8xPip0NvAzsKX
xIKQGff5VKb3yq32LjkiCy/8GJBGgvTHJSKswOLu5taqWUjXza97nKQAPSXSb0wL0VXV5Vtn9MPe
DUW1YqrlMLgQTzztU+P0eBBVkK2jAWuQgcpqkzvxe4YFcx0oEx6FDHyZM/+vJBNKF1OQtQTTNiWZ
fbbIRDVZohzLyT2pO64/uT0dXx0WffCG8+7Z7hOu7ZW7oeX22tNXtWoi0+PaWosm/OEYjFj//D3/
u7yhT4TtBI2MtHVaGv886AmJYOybsJw6In0Lg670tAUxGRo26y+F1G+uXzabT+FSKPOs+vVy/r9O
rzZL7aIpcUxVYfGeVPUaEy+Z5eWDM0ZEVyPhKHIEFaIQT39+i7/Z8vIecc6YrhC20j8WzqCY+koF
kuW5kJse3OqqdyaB8qD9blqoBhcn8JTJoM5muo+LQY83OcggXJqau06z0quU80PIPt4u1WSvZ9yD
COj8AGnQX5bd32xpmMWatrKwD9KF+/AZdSFTpCDR220RAfYY60PZJm+DjpRHk5DO4vcWJsvfrl7/
bijx8UjTdWD3WNL+eEV1IRxPaNVagrL6s87clrXfUyr2FlsdQyeAAGbjwtZca0eX4ZMZOHuzLQYP
OW6wskpGCfA2vSjqBgK02Wgu8fwUG4Dotb9tga4XnQ9rEq+US6fiexGEJf7zEIr7bpDRwJoEp7rz
QGJeMzNVRHY7kBIZJe9/PnB+e8RSIjm4pyQT4A/XQBtlbQjQud1axWnszJMQ/FWzIOtnIAQ74/hd
uwv6Eu1vByyurX+9T4MuKYcrX4hwxD/fZ9IaYWmIqt3mS/c6zuJiKKrDIFLpOpqae8qVtRFSf6ZT
hH4wxHeZyNaLBo06PAih+eatjUZg8HUnvVsWBLN//mCM360ahqJ41DmZHflx1RjnXi5k4HBGaeKN
VWW4xsHiGKnaE3XjT3BwZPIJB6Ii9ZqaHysRIq1bqg0jwYUOWYaogY/wz6/qlmz48fBgh8w3RXXr
iI8HchcOgWkVerOde+KL9HyO9loh91m7JN40s3ltkROtE1gWfggVwGPjuK9Mmoh94qDEy7eFKeNH
a5p+MnAaH3sjvEQomM5hcXA1C5i4E50XVppj7dZgnANZbEEt6OeC6wJqr1PnoEyL3cg9LRWXiWJg
CxeTDbWJbHd4betTUVEhxEgBtwz4OsLj5Oelz8q9ZiXqxazDH0sdb9IBxO1YRNMpM7isWc2CAKHy
UBaE//cV2XFt22YxVuyljQ/Hd6Q58SwLu94OoVxbKAo3vSCHZix6vGC9BFXYX2yteU/Gvzaxf7PX
crnqKNgHhu44H5vYcWLQ7m9UjdwjU7tE78Uu1oJgS/BdClQM7uXYoErHc3+XAStdw1eSd9Fs/d9r
KmopKXT7Oo3415WhKkiQqhxRb1Ey3Tcih/OV6sTyjUW5VpHxNjmFcWYeS/Af1MM/H66/Kyb543Rz
KWIUvfwPZ7m5BGFC6AXAV4V+oA+jremQa1+F4TEPr2QPzb1KAZd9MoR+FdXRX87i36wyrk7LT9gG
Ud4wV/+5yrBTKhgPyprcJ8KQKndvBevEaVuEwbnpNfpf3zGl0G9qSfaUOtlWRNxarOP//JsOfJwe
rBF/c8jdb6WpyEusOvthomnjx13ziCA+AyFTu0+adHQOw+AHmXFkx4II24boHB8S7a3A3L3pr1aB
MY7h4o5W+NCbHWyQmvBDcB3rTkF/yZSlPTtBu67mhuwSvU2P5ESol5YWE4m35AJG2Ws7D2i12iZ5
Q6fnM4/PLm2Wj0wRcO9wtlP2out7LuCCEJWUh7scUNZrKsS3wY7kZjQnoE/URKfQuD4RYadvqdK2
ybA2TF3/RDdHg9nINlKN8iV202RP+ys4BTGSurIU2oPUh+ayXFn7/WhdGGzUz927VTpXTvlgvzrW
S78Y1+DVco0CaNX08ZOigriUo9ROYxMM6yovqLmdKHA/JcrFxBDOh6iHO7bMxktbGFjaZ8v9HLRJ
sbUUwp7OFOK+cLMXdjI9ORThcp5M/SArdNrAaL5SBKWniqDAo0MSzIorZPEyzcmT3oQk4cJb8okn
mL9E7NvyuZveRCkz1g4z9bpFIzhAJ3hgnvvyMYnVdzOqlu96alwKJ/vS5TGEIkQZp1n1Mejh7kc1
QxqKMHeRTpSXqN4qtIGhgMAdIwrMiN9dGi9Omxksaz7Zm3jALZABBV/QAB4Zub3i1+phjvHT7SFi
hh2YdyJHC6biM1f2+NyVJehI2iS3hwynknewV7ZZEUMWuN6Uuhh+3bs9FqST1w5NsI3J3EtSSx5p
PcJtud77782Yh8OmGunJObLK/Rla6mowy/gUjHN8gvtKrzOca4SUMJZAoGolpl5UUbVqvk42gGfM
bR2YrREIxvUeqJVsk2HWWAH7WO61slnu0b6aZVDf3x5h8jcD00ygvSzprmxsuD2BfPjvTV3065i9
yhnyWORJwPBXuEW6a+cCGplZiecJBMauU+Qpd1AOYV6B70opqe7coX6Z+Qb8SKlwkxkyeBSApYy5
MF6BQJaHNqKW0dgm61VFKhlS6k/EYV4IJutOJbGlD0ZD79iNu21AHJInQxk8hVFa30VtS2jP9cec
Lf5pXpDkttO+GbQcHbZKx4ermBLmCHqFBLoImDalJwcyKoMLaHZ0n6Bs9+RgBSieQZImup1cRDkk
FxpMwwYh7uKhLKX9bkN5sPR4OOCyAxNzRUdlKF62VVmpTVeYwQusY1JxRZezt3K2rT0tLzPI5lUS
DkSyasHyYqb5HfFm7iXXm+Yl/5pdHxSgtfZTTxaaVSkE0FX9HGJcf7S7grgPo36uiTtC1Qbuu1os
KDBlfwWBtea93cYWoFfusXUdqTWQ/LYxOKOOPVIyW81R1Qvi2zr9amWOJAals5Hww19BhLkSXVCe
wZqFa8ZrzVYSZJXzXp6vPcqVmZInE8nwGhprGY96TnSmNjwA22o37sLbdofAfR6iwvb0ycEdmfKH
h7jPvMkYq5M2m8thIs66NQ9GA0OR6XlwAXaJbGUSn4d+PJC9XSBaMa1z2XKclCYRWFqTd8Q4YIm1
q+hHZOczIqtQ0oMgF7gMZb4ZWgTzSdHlaJP6y+xM9pc8QU3fDtW01yat/SynFylV/mLFYmNVGo3j
Ihm2QV47X/rorjZn+yvz38mfmqXbtVqYfpY2g/br4zZIpE1Wdct6mFhWLadsn22BihbX0LzrI5yW
zZK8kLr1lYUk+1pYAf97+piYZfPgGKn9EoFVCuP8BZtZf0FgfIrml0rUxpPTuOW9k0/PYd8EzzJe
0nPSkblw/SkT0MmKNgORekUsjaQlbSW91wsXmZUK7eDRvd7MHbrQMlrEIWME6lWJ2eysou+8hebS
rgI/9ewGtvBiUveYt5UzTwxMN1P6t2mc8BuVCQ6qKcI0KuJPTTu0j931xpjoH0ylY4KRS3H7DJK2
c+GOd2MBbQ70ZvKY9F3yGBeVZ486yPYGuKEzqd1ou58nq0ip12zORRMxMzD/nXGlY7c/+aJHWEkj
auDREQ/EoVGPSwJvW3lmLJevCoDAW6fuGFOMTb1hwbOPUnOqjexwD01Xunvo1PP97R6cIkkgDC6Y
RUuInrCY501t+jDlVXRvZy9uHcJaHiSKRxivBNVYxqEy6dgoaCWejTL+Dpn7uHJrd9m5c64O2C68
tIrOalZA1TDtHQRJy+C2E3c7wpLqU0hwjGjbi3n1lFmTUIfadKpDfgXQtQrQye1iVwp+GyUjhX4A
gfl2Az3lxUhdfau3TXgUbr1xQsPciyB4W+LuYEe4nZKa5Jzhux0QIpbRZ+MNHNyh3fcA+X0qarJm
FKGAogvxMsJ+AQmYkJCRk1ix7BrKiJUU8UYb3K1lVT/iNP2UprjY+mz2wyX+SbzLtqkmggFHsSla
watg3zfg+CsVPh9zYfgaJMc2al+hSBKK0vxIhqPgOk4Bs5468YWIl0+6NmdYG/sL23micZCkqNTk
mj9I4GbsIbVcHHFfvJpz94DDiOksQelIKbnqMlkKBEoSfDwqfQVytxOL/G6aeBSxM07mHdGJLGva
ezHE59l0fizdNK0K9MZaGLBpVZgqsEOuJx0xN6PQeGWG5bBR/QIae67vKIaSO6NcXvAVPNT2sHgG
yVdps+ytObsMxUr0lExZhQUuEQU8R8O3imXbxtoGS8k2hU8lM0aOav5JxXmpLOars2pwS1WCDmQ+
W3xsbFklb6sq2CujT4abMx7t6jlNa9BUifyUCDKF+lboUAYCdgVQ1DZBrntt7Hx3yFgkxikHcZ11
l8INPtnzUgPRmmGVJuxMNCyMNBkVvoSW09O5z5Le2SwLNgWyTvcdWI6r5ZXZpHYfT+TSLbYvy8Xw
9GbmDVnG16LSz7RKgCUji9RNTy3Unm67/IhggTH8M/fdwPHFNWm4hnJnq6ZpHH/W6pOZYnFBEVKu
68p60BvNWrUyI/vdSNaZ+dnsnTOUXJrPkkM1zbOKSKak3dRAi0elFb4+GY3PqAobBPEV8GzNs9So
IwrMVn47mO5htlkShPqpdUOFydZ61wpLX0NgslYp0Q7psFz01qVCNiSCSBKWhUkCQlp04Q6eNRT7
iRQCcIvhaohBE82KoYW9nMDB9ndTFBGYaoVbNPFH04ifuwV0qyzkHZ3A94JWMrjdVdvnP50kebda
0onGhWyVnp3FSg2Nn+Z8x2KA3jtYX2ujQmCADl9+EiDCGUaHLjGs4zh5E5AZ+LUg4x30/pEmtXWV
dAfX8cu0rTx9BLc5QHlfTPsNFQekz1qmfmMjya37gcuuYXtGMsKdnbujlQhAm/r0WRqatlXjeN9U
g0UuNXIHox4Pfcl1qRrUPjfjZhsUGP9Dfdm3dY9lofaTao4vSHXvh6vFso8j5RV1NR3ScQbteL3X
xrrXhG6/x8p+op0jtuMSQrGerPIQK8pc+ozymrKSOUJDChId3IJI01pXzQYXcUE8ET1jh/wRIima
g9OHDSqDFuxOCbxrfXuwT6z6gIGOII/R2TK7qQ8GUvTVWOm1p7tpfTCpb6pVPlbmttf70y3WpRZz
dVA42qD4TpKzlBiOqaExXgoHryOvHdNE4Vsq+c5oID4kqNQPNrX7qohbWKsNJjA+Z93L9LQ9yDoR
yPuuso9mQugbO+cyTXdm2MC2CnKiGeCuA9evV/nQlwfsA9UhTRguuAU5JVqg9YdIqnlXznIbMWzP
J3Pc505IL4dr5kqjCEQMD5XHslsNpG+/mytkI+MYEOiqzPZwu2Eu6KsWi0Cjyc3U5sSxd1IgUcsJ
yc1IQ13XjYNTWmqvjYb/qb3+dHuIEvwYFyrZLE2Ol6wuDkseFQdnWr46ks2S1SMsoxFVbXobJirw
xK7EMsGnXLdteY2vKA68vGIPN91TXW7tE4cLP+66A87G7JBe7xkjRlgZdbu0wPULvdHnp/9JFgL2
1/miMF6KjKAdvZGAnK+/TDKXpfJ2d5SkQ1qm2tXFHB7mNI0Ot3tutOw0AhiWYBR+K2BnxhV24qYW
ZAo39WtUtZP/60ctcjPi6vseJwseWyuiygMmAMEzwTLJDbb9+DCVr2Qq5r8edjrhrAo7aQgzrTIi
wPDAUGsECAD7Xrtr6vSbQWEKBjtx7qweHG0aDmcrBdMbEbdax1unaBxmaDoRSQ7XNUNx+GSdpe0M
vvFVlcdgM6ngNuYo1HrBbRdDwIKdrHEzVXCbXJ0Maa0yOclTBButavwQ/6djBAeafBjw0oZgj2JP
xLzuywCJdE+s6ay5y3pMic3Bn7oje5wFLCU3tCd/2OhYWGfd/TGbnT850bTBycfR1BEb6RoRMLUr
+eIXhOJ2d4lF2R5uPAr7hqb4X+yK26M3dIWsDdLDAloV2gyuWic74Pa4FRUGJ8WNPmH3joXg5D9A
jtvT336EgSDWJM04v3776+/8ur390/IaDkaAXbP+9eDtH1W3l/vfp6saZXsEFmWrGzfj9g+n24u/
/T+/Xomcs1d5xV/dfv3f/zEKInszTeKVuLyYPff1Baea3LWkmCKJ+0eG1y3Xq/hPpNft3u2xD/8f
Uo7M7/vi+fb47WYMcX6jnf3/wWAqbCXWmuj+9hDUm2XTEEDWdgWlshOUq9xVwrv9+N+bJaGQxnHA
t327y5qO+9udpOdk1l1psBeP6lau3bEOcBDWx0HXxAkNpe1Vi2z9tEsA8OVG4FUTFHL9Ogucklms
Ece9T4nRrYFOy3Wc29+5EFUrncV5mzbR3sqLxVNhb8H7M1ofl+10IgGPAB2G3HlOc4Y4VGMrqi5b
jQiszHT8memTvl2inPHplUQtPa1n2hvr3xxKl/uIVgd1NqDbL+zYIq9hIV/V+aLWiPkTdK6sPSTS
/Gyn7twQ24JgBdnnBKs0ANZZ0rHHZ7povr6or656kIbul1P9LZjCjJBd8AfKNKj+g+4ZTx5/uoHo
PdjxNr9CDJrF3uqufCw6xEXFUu8orR6WmcAgF6NhGwYBZjJzaxndMSOicu30eLYJIPUsOxhWKTkb
1sgQOC5drxmKZk2kDvTwrP4WP4IFvcQiMFcVloTCDR+scoL0Xr53Qm6Ay4YAIuKfw2DAZ+8oPByr
84ZW3AFnparAnxBMKCwo7GgW0WOhI9awQ+ooSoGYGmXpHHOr+jL1971efArSetw2oeN4NCPdB8jG
34Yigczv1D+qsH/SunqGfDpW67iYDmESveWJr+WN4pu9yhJ74ZkN4Pi8hjleFu4hbNAmxOyNjGLU
dr350y4CY4eVNEK+9SkEDraq4uCooU85GPN+HkrUSJZ+BBRcbVI3wZvZl7Gn13nh9XFscHk+J9WP
EqLwpqUE9g0Zwm6Df7kmdNdeDfqgti4GfegLOryysFwbbc3FvklpaxnpmRDscNcGy080julZiaq8
E41zyIcpRkc2jBcL4VmcV69aVrUHJa6O56RntyPq8pTF4GMHAcY+jaFz5y8AAkhRo/VB4MPAGDAg
73wRmfBLlQS71qzeqG7hnTZmuQ2VOdzH9krv2fIVGmP5qu/CdTGpxhsYbyJIJzTFyBUFIfz0NS2w
fNPQHeAX8RMFzbyNGROtEuayh2C4oGNy2ZmwN0BqcLAb+3kwHWxs84o4eyQuOqzzXNsvCOrXMZFb
+9wuKngfFVeivGIfnNKyDSxMWnQSUUVFX1RCUgkg09izkqY5dvSH2ivDVOROs64Ad2+c0fk8GVV2
53xLy765B/CSBFgVF2meiSpnyZ+0eJfq5Vk3UH8MEutrG5FXmsxD7tuyhbecSdeLUlysGZyZVmBY
jWL2+z0DXMqK9WLErxZ8dz8usD8mJYUTiFwdnUIBcbTOfMLXW7ofceWpchxpYxUEilT9gzSzZhPx
JC59rn2P+0zo0Fr7OHM2M+kVfYYjNDMZC2P4YWtvE+sblCzMmf521YBVWsNmhE+Huo6Ofra8kzD1
ppXxF62s3gHsCCBmiwbKnbyG3EaulS8VCBE35zTi35N7ZW40I/oeQbKaCgkbuYuJE49dIL9jBCTV
wrheF8g5wewijHbjIzonYCcItrl0isAXzQQBA/IBTt+YbChz/BHH5XxhBUQIM0CdbuqJjMg0qf15
xK3bLLm916jmDBTfh5zaPcSIdTAGNmCWbr4ILQ/8HF/LHherZAukuTvM+4e6h9oVEiD52E3Wj0Ce
yookHOY42iDh2AYieVhKwwVOTFTfItmbNTmn9vUsGq163NeTcU+0LUWcO+TMKNXWtmZkmWyUT/X1
ZrxGr9CaKzqSepQrtmBkQAxV6enXjcna2Fnue1BHbLAYQmx0F1cb9Sa91K2qo2NZIFOR+NgV40DF
CJDmYF1Qtqb9oUU4f6CgnDzTYX6R4xkrUdDFNNdZqa67SXMrm3BPpGS2NmNC3SsNK38X4pFXamfP
heY3YOy7AJzkVLwJA/JEZVUxY/LI9F7aobD9DBEWrS0imyInApXZhMhcWa21OaEx5I47ofdvc7FE
exUMPBeBLgHEG64r5oZHN6SKVJuqNwEqt2681lWXHWIrLcGYxb4dh+33MR++m/qE/ZzNTgEBfNVM
hcE+cf5ZmtZ+tq3tnM42vVASZhoNWHVLagA72AfDJMmBWmbVI91cmT3WQ65Bn2MzFH4SF69Ll5yi
gKFGOObJllmOxuGG0SPvy11I18tHedXMT23AKptFHTmnIvxCs1Gu2dyi3TGLlTaRR7XYbnPAYu42
5rbogDA3PWemy3NaLI/3NR/fHN2zTR39Cg/xCjdUsiZTQ/lt8kzLG/OR6/eFde8ujouyFqi9MuMM
aPB4HgmLYcfgOpsxv9ZYTjbfuZlGelc/PUTtoZvJmDY75z5lBxhmhOo1VgUn1OWgE0N6mtL2cwpY
YzvTfPHLfvAlXbMN++TQi0uEcc1cOX6dGqdIUIWUIfCJckyJ6kgYGbBoe2EoFn9sBlhek7khMLUn
PaeP70mG2LTW8AkaA/q5pI64xLJ7GAgW3MxfsHTknwYGSF6SEmSoiqIAta0NfikQsOFEP05oxPdD
mP4YjbBaW4YtVpwTDHgy61uWueZWjA1rLL2undEsmMUV8b0M1Pb0Zea9vAYLtw052l0V7LV8IRXU
mb5p6CkPRJ+6x8l1Q5JtaM40i8mwbXJBFKD7O9MK0ElFgXICJAqiFDVsMJv3hntN6SJHInm4gAUF
9c94dRfKBIApYWgETNmTucO51TxYwSdg3ATWkJycJaH5gEaheEQbn/p4OTvP6L80fVA9ySTpT1MU
f+F0q5864KIHdCbFyg3egYrmn+N+ILyl0qa1fv0RZVzudbaZ3llDOeEEp8dQK5i202i8k9hzcMCR
Ne7kDbVUn/O5hVnDaDCMFLXqXE73Dp487A0dNQGtJBkkyc4069FTxrjcW3zMKwn/YZ8VbCFnnmjr
ahnQ1OirxKVNzvpwqewoPDMzPXdTlT/FWb+jBWUgR8veO9kNa6tvQl/k+nva3SeI+I/1+I2GRHtK
E2xaHdEAblS4d0nei7XsLXOTxNNeJ76Qs0vHvqH1wyFhmDWigNmS3Wox22LbOddksLjDyJCE4qUI
A3LGodx7AdsUyYF7p5vfY6ffyHmwUOGFxkbEAQVu0H01rfJsm3l5BphhrIO8m/aSfEWylghwxawE
ns7Xqsh+AOq9FbNl7xna7oZu/CSF7M5z0uhcQYzBx89rruB6reJAqj3avWhr6bp7zGr2sGPxuTGj
iR0SsIXCcHd5ZX5TnW7t3cQ6TRZtBAt+gD32zZb4qoFMEaA2VhtRxDvimE/hT6x1NESVGjdpstib
rBi3GYbiPYkYILayrkfib0MBC0GcBcGc0U+YoMHDURnIyWOOAsSLVdeIDXmJYylXepCrVV4lwjcL
OiIaIzCEJvPGjoW11sf2mr2aBXukPPslykxiGgiatFgpxsb2LVpVniSQet+kcl7ZwfwS1YY84LsF
lmwiZY6m3PVhpWTrqY2rRyMjjNKmpVyibtlWNrB7BlXxKkTveO/SHl+ZdTt7isGbobd7ViSII4s9
0PgYIigf0UpHVt1K96chgmE/WHSGW0sS2xuz6QMB4ZlU2etKgC8LHS6jei60jSn6k0FsjJ/3tb66
1p+HhXIWuSvMgEnGX01arHvhuF/DMRhOwKAMqBsPIfgUP+sd9km2DlsuVnRUKqo7KtpmpyPWtqa6
OI7zHcJpCr+khcQSyWZrxfEWESaKc3vaBym8uLpVsz8WYJDG9CFJanVuanuN+GR6JmUmSBrt1ZiY
yqjmksy4mTVr+j6zVzwWIOOvzbWjkwTkoyLH2fLFBLtGvAalDEiNCrSv9vgjUIX9aiTf4f0GG1dO
81E4g7NvChj2SJi5qKfRKSpwwBiieM4LUBNBlxqfhvGpIuCAzVmvnaLESc95x0pCK3+bIji55FFP
eyiL7dOQneU1gjN0UE07eQg6KW+7S8AO5n3OGkUAOoT5QSJetS1Uow6Ru1lFe2GQQbNSRCUc5fWm
FWHnN2qBK9K37tnVL4y9jvms78KGbI5mWZ6qqEuOjCjmTw1AVG3RqDX6hPGTFJ/rdiH+8XpD225H
4OnPqrQY3umZQoQKAoa9O2agcH5aiDA6cT0YPolBv4vM6OtIm5iuNUjWFuY2qBm3PS09+fLFBCgG
NRAfq1VcSis11prqR1rDPTP2JQNOn6F9dqrR2bNjqOjKBc2DSRKv9F20iySQWPNG2Xrh91GeHK2o
JXTeWQ4FjeJNbOrWatLpeeqECOitZNxcQxy8hbql6EZGhpR1MjlHvKPTnRsi3o6r8Wdcj/XVT09k
QFUQCE3BWsZx6w1Rja02Dw2vj8wQYBltReOQEqP4WEgwHKilMC0dZ6LxZquI/EZWJB7Gkv17EIHf
0wKAQE7xkEZWvIsYMNABJQDZqj4zfGcVEUXsQyzPPTJd53urnLs185HENzPiJYs+adbRzDDIkN/Q
omp7GQFUmIwY2jcN39uN1ozuupr4YKoyzi/5/P/YO48lt5UtXT8RTiDhMSVBB1aximUlTRCy8N7j
6e+HrN2irvqciO55TzIShhZA5sq1flPuLIA3LwNPvJ8MbQ+LQEXPJkZXMAh/KpA3HzNdBypZVCfA
VCX2Q/pIyFhUuyXNc6xScFAtG2TL3doKT3kXTtsmrxF6Wfr6aFZjTPqfzN08T+Reo7XGH1N7Nvdd
EuCSNxId1rHzaWkXtBBKYO/62JwnO64oihSfIMZ23BJuvIsU8W02VOLfORv9jjXxIRFO7SVWfsUd
r7nkQzw9BEGJmaLQvDnXzX3BKHTAXRjPZ9RvQQ9F73OL7pHeZe1OVwDw4dREKJSM9qYiI/Fghtgj
/UIWSX93yxFcn5V9LhX4oZMxJZ/Jq1fbgFtsNKwTC2sEN1HL8MYIyzEk4Jp9lI8vuUiae0T6FjOP
Dz2CgmgOBu4JCgzZgUPaDfERjv1LEUX4RLmajn4ZJnpm51j7OO36U5LWQFdctb70ZzW3fzo93kJR
HZieZs4vSBIapx5VRfwyACtogJAxb+CKdh3rDgecQA/gDahNh7AMgoqUa5cflgEKt6Q4zuoRMzKt
RfKkRCmU+gTAd8ggXVhWe1SbGwgLNpB1VkVplwLKAYRHXmtBy6oI6o3e9IWXxuJrHexaoRHpK5T9
uso9ZJWGNw3KqZWBKTMyxP22Amd6yILlOBRV5U0VoPe08kYH9yOnOlhGafwa1RP8kU1Kpt8MYv0R
QwNU/WvlWKrZLs1IXGkT+R8r6O+bXPk85dP3UCMXkvdhvy0wLUFixBCnUpkflsF27yslbe5E2Tke
aKqcgiZF1FqIfaFr8Y75fn10i2065c1enz4lKHWMie3XXc54b2C6hFgdU729qiEl1VEnnEJGc1eO
xYS5Mgx5K9CAXJKSIZYAX1eNW9QYGzxGE2eTJtGnuse2diHHzyIVPE+FKB0ooEuGdqJfqekhDbDr
DM29EHgZL0pbeHZB8kszsR1S3FjbIF2qY1GPvOnAHOWXZveDfLh6cHQkpiFKj7uRIluWll8pk1mI
WemktfAQK4iCdqGGkW1sqefcRFtj0vvgqSa5NE/Ua3vYC2dl6CKWed1TnSKt1qchcIheMZ674qut
GZkPDBajzHwWXo3cyrFf1/UKibWhi/XjDL13i+xTsTNJhcO5TUij10SOuf0eKa5DerEqDrUaIelT
oeWUB5O9ZzQ8c7EmeA0NaxMVva4BtzTodyjPG8jYMs5yG0KS2kCEMrb4a+l3BqicUz4imWl35R3q
ZGR+2qZBpIaY0+qmOwbh1Sc0dR+ymDxITG4tTmpzM7XdCxEUzghYnDDdtyfd0RLPgMtP8TPchV3j
HhY1B04xbZy6tD0lr5tLby8vgkrZmpGyfVxtcw+ZXSxXHP64sZpZ/ltKQMpTvNTp0vmMcL4xWymk
m/FrP2pimySlsm110nsRaqI4eGo14VtYim+IPWVUOYofLYv2AzY/wVYpfxZpG90BsXMQhk9+jOaa
6tLC7JhAuTcddMA0WIR7wwm+aVrxECQyb0sie9aok7UR5N+euxqXB+skisjcTi71l7zM2m3YVcq5
NRMCWaiF2yUsDMbZ/Cd1XhZZ+NfvgyVh3h5IFjkKrqFxNd3r3RdyGNuEQOTdHk9z19h+KjqBMFnC
1XFqqqJRXu8g8Psuuk2Nnaj7WI1Sf6qsDiC/2Gnx0J/qAt2qCYG9PXHktQh+Cbspr6phzqAhnGZX
VJj/WiFPpu1OG3KOiBuz2qhcaCOhvk6suXtKM5RYswY1n25GTsbehtii32UwC7aJVVIhRCCaTAIw
rNHU+Y+JB+KMZNCcGt8DQYrGSDuu8mgeSxvfV8uccK9YNX9NR/mWQSRW4bTuSTkyH6wWXpPOzzMm
x4I/grJxHhiNF1JyfHBnzJptIF1kaEMPPUb9YFNsSbEdCnPU8MZZlCfcmrJDQtpvPxif1VlxzvWE
QqSIx/hkG5eSJIuuMOIoyjUUJpoSmssdoLU8yFnzjkbO6EPsKw/VolrbkvLTZFgU9PW6AkVSMe4b
6I/KJhvNHxW5NXJ/2KKRvIhPqKo/Bk5l3EWN/o2YUv2eNcbVDJD4i+ba2YsovreHMWF+HcSOlBBS
bFiKEbAZXOA2yFhrWqvjWvyeuOVlGftpk5EES6q1PNaFLx1wVgKmLFl1wU91isNzqIbNqZjMK3Jy
00GrGbQW/Pl8fpqXRui0ZuA8vneEa33jvAdZQ3A+6ulhSpFzWwWiiQP018QujnnfftXKNn2pSAkd
KJeB8Bj0+pL3zQtB1XyaVKRzlyJ7K4iR5qjTT4PboIA/dbvATlmmVVHLiDQaKNWSMJ0dCPZ1MG+i
Tot8vBip3E0Ba8PahGDepiwFFlgYIsTmBEGDOyBz+xXIvium0Lm2ESqHylSpe+w5vtgA17aqFUIc
n+AeQN1CPrzsjhhC6udpDs2Ny1qsS0i/pcgikGgYxb7RWdMgrH3v4txUUSc85CG1mDlVEhzDBtz4
XPQuS5elDvxyrnHwdMmCzNonbo/RXs1T3lYaGZqoCHBEnI7qZLh+Rix9GjJY5lbVgnfSsks0ZHh7
hnu+B+tyJXmaS7sAbzNHFxfKYJTAn9BCkR1y6pSUoKb2tFQGS2X8s8tW35qqkXi6WKpTV3Tj3oHi
5TkY1kIHGUhpWp8ynpXHXGA1qbXRqQBB9ZBXyiWfm+HUW2l7ccMQ6YMqyu5HnstIn4RvYl65racA
IQSwcFF6iTqUYtvMjO/SAIXeeehQlCsyRqtCxQltHfidgdUk4qXZpuw07cTccYlnQkW1rh7LMHnQ
NZK+izF42eqrwMW0uYU6BvKqUhE073FgJcvT1I31HFgUJ6JGey4LYpRgBHyEfrEJeEB8K5KqeIxt
xNDL2vjskGjZQgXiK8Hv2BXSXHI4dsPPruqMF4Qsu0cn6V4KfFYBA03aNtXD7M3Mop+lZQ0/SzxB
LRPZPVTJI4y0WArHy3w3IHl4arUpvXc044CxbPWZabAAg4jjcmqVkd/rDdnxfrYvUQqmJAjLfDsN
PR6BNX62lNKDWHtpY/cpyhduIpXV+Vzq1RaC9AxkMdcv6CsGrEg782GolmEbIURQksp7qNdmVnOE
19pmejSmUSM/oBqvC6jxTTS+wZNz1zUushpj9jhX+nRsp+pXjij81knwUGTRD6DImKfH0RXhpVHx
hoxK3O9Y+ZK6sc8meU7PgcxA+j5KtppaRDsl7G2PpbV5qtsmhgQAt22piPsbsLQJQS04uBINhY5F
nTaiMIc77hdhigfYycoB3ZRorzWA3Bjuv9iYwBKRl90pLsfQ6+Im3S1aasGgitqjAdfpOc2XXxX3
d+wMxYvhosFYs47epDzLizqoD+PE8JPYKZhVtL23epyW93mzAlsMp6e0ugTnHN3MKF7iOwiN6UUT
d2FDcbvs9BwAiXvtsrB8GK2y8dOBuw7GUHt2LBxPB6NoL1qbndS6fNbN1bQWZs7JaRoCmg5DTZuI
S7ih/ooe4xPJ/s4fMLQ1oAggsRgGz2CE34zRGTdqWqfn2gqyq9bywJc69po2mnUU3YLk3k1Kkn8a
BF0UR/EiYKiDCD0cc1fM+z7ptGs5SVKw6dV9Zt1h5NheetxYBWOG1/altsvWWUTJSN1aYQzyDmzT
SAHLzJaSvGDfPYVKqV7dyG+tA2Sr7HtKemprTWr72A6PZZdldxnkAhaeqfgEMBECt2gAmFNmeGe9
OIz3QWU4n/WkK6n+MCkK0j9EhzbVpTDckrPsvxYTQsvUMg0/F+0XVgTqWWuYE9xY36nQwe1xLs8d
eHKuCoNTmg3R4zjpL6VDrGeIiAzJ2jgUqJDc6K8J8/cjNIir0LExQSPEN5IWFBGqyOdhRk66q+Eb
tea4Yck6ctfShB3rbWUZx2PW94dhSMWpds3kKQAYZ6n1zmZc3Ob6sJwtEhjH2QpHUjK5PyrQAitX
D9+amLRrmLfBHVe9gMGI1i9c1+JLFhCIINYRX/Oi1w4t1dE3atvA9K5k9iwjfdByAHd551cOot15
v66eURdohqMCbejeCNXXgILmr1KvmQJt89HqyfQNrcq7Bo5+oSp0TUeCIacL5t2MSpRX9vmlXIaY
+IkleplW6r1Krn+D1P5zB0CZ/7WI36Oa9E7twBcb52ZvrC62Zii2JkHokA/VfZVmjZeDyqQO5TII
r5qeTW59dUILQ0ZreNaU8KGJANz2aTEdAqtl0RbwMY2RXc3ZQdQ+GHCgSMaEPEkWoNiL8M9gzMN1
hF0ywjv4ZDUkPtM0vgrYhhRKNGvDMwnLAx3Jud9brWb9QA85tbCyKslNySYxhX0xQkO9R43JCz2F
etCnzKibs5Vxw4u0UD91zepLkEfOWR+B9/VthPygMuT3FX4Em8o0+9eIm5tkb/oGmCo5kD5kSbXg
W1+1oUB81a2+zZSI5liod1GC9EHluKav6QtGA6UFvrOlVK/n+ncHqNBrSwqHaMCst7aNdaZajRPm
Y1Z5Vrrg50Q66CkOkmVfFQAVXJmvKsCYFlWkU7shfWU1bX7nzL9sW0GZWNdBdiIqg9O5IfpD3a2s
A4zrX81lxBNXG3S/DQb9tRbqP5tWxXyHWty8b7KhP6olsPCsmPLTPM6QBfLwy9zr8WtWPeHcUL4N
WhA+jfoI5iJJru4YKQ8IHxyqKHghqzPftbobAc9z7Ssqz9GbkLWIfsJiLii2LrzPlyhb7jrXtEmn
pPNLWpJpg2R2bjJAGCxz9PNoQ4kK3ab+tASUsCAX4F+3gA9rGnIOLmg2hAV6fFcw2TVMQNjFCi9f
zGY6tPnowC/Jios5w4MsdCq5M1Dz3YCw4J7qLohKsy0v6Jj+ItXgHGpNBcGgjfqJiJxHgmBjM+UU
+INZYZgh0t2qHcbsvctalth6vrcI+LdVOQ7Ed4o4usLoHoaFJW+VhtrbTO2h653+iS/2a24a11uA
h+z6NBqPuFu0G2Rpgztg392OqiYF1qCxHvAwPjg4Ow99cB5CAt687X9xOUkQhlh7zAgB74s8Xadi
oT+y0jUeWVb2UH7Mc66Y066bynRnvM9mnr7UodK8EL+FG+kZYFbER2PBGntcuuViTiTKutl+73W1
fwViyxLXzucrpR1xwbvKk6LOUDhMKpDzl8bqxL1slEFQ7IEDSf6CfZTJjk3tDgcnXs5cq8wHrSee
AtOP+z69Vm2gn4N8YkwTLGssW39ZxHPnKtq7+J61/cWZ3PAtUrTwAUWR98lyKy8z7RJ+WzQ+9E07
IoW73MGADVwfyRu8JBbyBvtiJkRdIL5SJi7UfVs3rVQ0OKvpwqys48luVrH22BvZ18QFezkllf4O
TioCZPfcDaxIEkuE+1IfmvuoLR5sY1AeWDAAAooQdy6XpDmLUPHbiiuPaMq7tYj+aAw2Eor28JmV
hThBHNPPpOzC4zSJfO9OcGaaDBlzFxwoiZPUsCaWqpG908Kg9kq4c7DNmreIrPiWYvfXzNCi16V/
tLoo30H8H3dL2/8cqu5pxnjJmwwMw1Gq8IdSNxGPC19Dt1bPfd4ZG3NWFo95wjmMmjF8EC7/zx/1
f+CPSkkCful/FjUlv182X3+Ufyqhfrzmt0GqhkEqejSuqVtCR37zt6ypWL1TUbFArcbUVh4vn/SP
rKkh/gX93EJUQVchu1IH+C1rqlv/WnVQGZhsyL9Ugtz/jawpXwPq6h/sc6RAHcd2YbY6qFJiKv2X
doOaRxWKKItyzhq0aUADokbWYj9n/u597KsmzOKSGWwgcOy1L8/6b8emgKV0MyN49sfx9f3kpmxA
NILeJ7+1D0f3sUthb+9w9LpGA8DhIgPFS4YKfRYK8QRJIWU2uTNefdxkAxCAwx8nNUWSLlu5W56F
aNI/Z932fZx525a9W0MOEzuSfvw89BHM998f89enjkaC3+rtsOz9dc7HN2sVG8sFFy302zlo5byr
hJJExx3iydCc2qBo/GIZG181LOgII8wEEpPrXtnYVvv/bael+c+RJQKio5jhSb5anpwNmGsKsCS8
+nbi7c1uZ36cvn7sHx/w7w7/tS8sSmffptb9ambTW5R2b+8kezoQK1utrT1IMgw+9bReVlAZ9pBr
k/zuyU0NXvSyNfrwn8PMOyhwu639cSlvV/Gviyo3C3n9nZA6G15g1aazIG8ghOfgn7jeaqQgkIKh
irNLotXiUN6kJN5IY4hK/ThR7pMv+XidvKU1U9Ex1xIXeZ/Ocp88nAtxrvUoPcitbMRToY8prvzx
WtkF+E04bY+wV/gyHw/H+o3k5sebrpuE5JNQLqPRAPSNNYuHae3KJh4FeY7saxEn5BUlvpjwqOOZ
oJGwYrmJvkW3nRWAeUhvt75dwuw6ym43d1BU6vAkIvCa2K5Mm9TBL1g2fTv1G1aoDTL9fXy0nRlY
KQfj32eoKXIGBWn/RsMsN1hdcUFys1C9betNSfLeKj5TIKl82aBU+U9P+kmKDFNJeYCM6fsCBmiH
PFqFIhR+4RAljpO5PkyBotI6cTSQi7WP6KHmHy6Pob16+ErU9kdXj/EsmXk85qn20jLjaJQEuU/e
ma4jMLNFMH44mfkjRipgsE31Xv6wQrokyy6OjWGG/kk+kuwMkm2h2Vr+oNgIhSeJdUQj01V3t68P
RMn2tBU6Yq33LjUmzIsHbli5KRvQBP9spnl977SRszddfFY7bKTwIlwMjJTV9T/KcxQGl7m9yn8h
We09ZU9+mtqj1QXEYZuIZvJxBpzADeNlFcHd3k2jDaLO6KfRR2WHrml2GAKmxaqlpdlYotarhhTC
ych3gv38+F5iNVyNEu7QUmOFKr+UvCYGIU0ftNpR7pJX6HatAnRTBzgUsJBJW2f5W9UWgJzkJrZC
tT+vpYYmgODbqtomjwPsKNa7L7DNN3eqwRIZyD7U5XBYFKyO5THZM4DjUeTJjlzxxleku/baI1GF
aaNCBsevIwXcnt7/cLqxoQYZ2TwnqUIitVm7crtYkme0q6o9+N/KVwb0+jayGyQRM9a604Ersyb2
727GrilFYf6Y1YJVmq+G2JhtkLTntW74CedEzJzXRvZum87iVjsQub/krr4PPzsDPP6o7LklbMVu
fScD2KmHy30v0s6Xu6KQRCPqokf4p++VkTHe//6xTmGsAqK/tydwYNQYlcq7/cKPnwlMgLuOQqlf
dVA71fwOZf7av/1KuSl/b2VUtQ9VDu7HSvvPxLxFEgA0x+qSK3+uDYeOnypbuaOskRElyXwEW4bl
9UTJsdeSdPfH/SrvDlhoLtj4GV1EvEgzxALWJ3ht3F455JEuDrddhpFf6ognT8OD3E90pvhbEy54
7Nkwk1Ff5CNLpx73tTo8JkgAEhhgD2Ks07bcTNSSxZbcNoWB2MQyJDsMdJjxJe9DNqqTV9w29bDP
YnKpEO1cD0kc0MjrPW9NVDagL+AOkw8QPVeQhNwXFPMXuwR5qfUmRP21sbIUQkGpCgrpwIL0xUTH
lbKnPwE29WXPdkJu0iJt4P7bz2KcKe8VlGzKemn9Ks+p8TDvtT5V89YfJoh6rjrluxD0NY+RlnDD
rzf4x7ZRdxjwuSCkI3AaVtXwqMnL36wXUjbL7LCznmH2aWSNqPWSnyTLN1Q4j3NVO7id5A0TbMbK
mBmPv0/e3LJ32+waS+xKWIQ7R8Qbe16EL5swFO8mGo+reXrhq+vQKRs7Zjy97ZOb5QI0aSO78hx5
+LYp9+nJKgEzW2e5ZTBDp3iw8NYfXbn3j/f56DpIr1sd4541D8CA2/qOIs8/5q9aC4tPba+lZg1e
30OYMQRsqUEhw1eargpcLk89reI+y9ZQEjQIgZEoGDWMdedHVx5nUHnAJQ7mSdZYm2JlAY3rJNNI
v17ZlTtlU62HZU8haibAXJlNt9fIzeGq9yaIlvVN5CG5V27O1jpnpRorzooSJKHJuh2vb3J7pyhI
IELEZjGuAQol/vVwKeMZ2cXTk8l43YlTTIF0EE0qaVq37X97OJdxszxTviiTT8ztPeXLb5sfh//6
tOT2GpNk8KHrq49vIF/3x7f8OPHjPezVmjQMoPg3KZN+iRwh0/TIpCe3A9ajHgJ9mFSv+2TT/+7J
zcVhypQny97ttXKzX+rIz0wUKDjLCG0mVtlFcG2B6rC+lWKs063sfuy9vc/to5gRofxma6Lg9+fd
Pl72bif/8Y639/rrK/71ktt5U8xI4cRHzPcqX6yPrWyW372/NvU5x9YP10sIhZysrdNYvUYbt4a0
UbMLzPmH3KVCwgHQuoZmt1P+2pQH/uO+soxSL+5h58jzKMfxhn+918en/NvjPdC9bW2B+v/4xr9/
qPzucl8rBynZvZ0jD+MEwfD1sXP9qbdzTNThTkN9dKtRP46otMp/UDbyz0OKmktOTirfK6n1XFVF
ixVxP5BLcYkj82G4j8Ic2PsapQEuKH1bhnxy+9Z87GwKEaDYgJPy3yfp6ys/3lK+idyWL//YKbfV
GXqPAEU5OpQREcAl+zeqUITHxvW7DFlyVTHxhmvicuMgVbQzzEZfAOzZwBF1BdMuOe3hZzqiktF6
NryjI6wmvCFFs2qB8iwZayzZy1hykZF2FPH7qfvAkhJquSPbafjuohq+7EV1bn70DFR9Dyz1j3jz
MjSu8ZMroypg1Ij/6VpDDjOM1a1yBkiFEoAM8aaYtT8+u4Rc8Tp/h2sjd1oK6jOD1hrIqIonLXKb
faaGk7qNI8dXp24+oCRl+tPa9EZZnWJQlKC9Oj9ZVy2ylyM/kaArcMDdRPW7tSGju/hto4tdWJrf
DAjd/rCug26N3GcRIVAxxuZ6RIJmoyw1sKhWV3ytXaJtpkAhEnXyaWnw8czldOysM7Fs2sUcTmX5
rjIEM0Ss/4S5xlXyj5E92cgDWQUZHU2DYqVKjv5Ho2XREVDpPpBjYydH5mVNP4zr0JzIrtyrFtS7
jISy6RgNvmsJl7VGzO8Nm/n498liHa3ly+QR2TPJFcPI9DG+AXz1u8l/9/7aF9cCr7yVJloUNcg1
dx6AGhuk04FqYWzFvtsB2ZvWv8qFuQDKkmheXl/ZuzXI7PxzzeU+udmJNelz2/7oLf01WiippB+r
hfUN5QF5w8jXxaF96SwEpZd1tuzX2ZXYsPBvm4qcIiO52GvX47X0ur+dSnXQQM8U0M0fJ2V6fIjj
bhcNLFVxlQ7aIzKJg+/YiG+5GJEQHAlAVqkFJpYFRgTI0S69Qa/6O9n0Nf47pOOPtjq1TAoCE3jZ
9PnqLG8YjjeoffUxgNfDzORyG8NysNm7Cp9RXCud2c/02huR94AwzhJNrM1ts18MtMZu27Inz5Fn
y80qULOjTEH+X8L2f5Cw1Umzokj4nzO2b3ETxsi7/5mx/edF/6RsbfNfwsajB0cc0qzOnylbR/8X
PgGGbbi2aa7i6WRL/8uJyv2XYUJYQrqdxK225mX/y4mKlC3fSncQaiTLqmmW9b9J2WqGtIj5I2eL
sqpr67bNe/I1VPVvoVVnsMqynENx7Jb6CoC63lAZRlIBQ6m4hWGXMAj0BQw+BAsX+9xhtGMM4mDB
Eck2uY5k27xyzEdKtCfNvpRD6AltGo9inWXKqkmPQ6rhCWAPPtCbV/AVyNoor9Q80DHpe891VyJl
BitXxWySKD0Q05PNTBf2jl+r7bOlvS5Oi292AeLLhrMrLLjbePv+okL0XgXTp8AG7YSEO/LS4fRl
bB/jt8ZsBXpqZzTpAeZo1ZekDb/J4SQHnR5W1hOpsjuUHgEMWfpuUE7zr7htPKwWgj2OmMSdtj3M
JLVc2HzkRkZsOrehRiolKKwHVPk0vy1xiHXs3kvNgLSbEU3KBtrmaUHTFuIckoNhhcepOy8wXopf
dq4iYMyL68bt8TMUyPj09ddkgusypMlTo75l7g/ddF/0eLhPYvd1EtgHobXY+dk69XH5KNQiCiMH
WzmtooKeKwlEI5hyuyavwh3akj2SaYqzRYILJqFazCpkezTBFDUwvMn1LcOGTN8UxqdEGVGEAX7e
QRDdpjHfX8N1AXik/pkEFBOTnEwQkL0HMI2/svsoJ6ReWUnG+mKgN/RasTaBTjC1WysSuGMb4Rn4
OljSGv5nMzni1EwKr0MCA26BEa1AklB86QP8zYMmZXHdam9mDIUAMEPrx1PjnibrGNv83w6RgYfe
yQEBu5/m6L6MkThAM/yxAIGMSMLsR3QEUGFnGd0YuyQj2Gqr7VyY+qFwirtmXXxroij3a3BBaWQT
Ly2Y8pllxlCkT6UQ+h5hDmujkMlDK9EBbWTgDI/iTNpgNzSswk4U1J9xfWn3pZi/TUiw7JI1FHL7
4S5Emv6AtOzgm6iIeYWWgCJd52PZNPnU4yYIh1vGndbcal7C+2+GNcfTrY3RKyjQJBiyrGvnKfsc
N+5ngyRN0JirdSFU7e47ah2HsEMlJmnwX2wNx/ZyRMVwMsGoWzOzX/ma35X3SIwDLM9zzB9d/sjs
/L3Bu2IPQJIKTLubatRhktJWTyPKVdaad5JNoGQnygvj4RbAIJG26BGm6xRs7XWuTyIFQ7XBmQip
bU9f/xhAx/dJ3rymSbcifrOtigP3DhGFxQ9WaRogmiVSuqylS9ixKKy01wbU3WFJrItjJTgApOal
psZ9sFwkpKvkkQUgtRoTOOSIslIXhv/MgKhl7gAgL6cO1GEXqh1c2h5HJrfeVhpQrmE1FJqhne4A
p+yaVimPNgSqrdUakNbXODAZHH3fAK6qawwoY8C7W7uPjh/fMzaf4zAa90PZL9tC5Qrp5B2DelJ2
EL2/OlHb71tOkjN3k6cEYawolh/qqueirU2w4GQ6PqVjh8tNDxUHpYxizenotnOpQpu/Fip+Wib5
aYLp006o+sjArVZEBlYX+92eFbI7NtBNsMJGuurrmOv5vp/FI5Y52A5XiNk0RftthnALbN+egUlp
xP6ivpqCR9sdQPVU8ylglPeZ2HSE8oz+27KOb44SCaQ1TdXvw/rXhOf5Frecn6OiY+xM9d51eA5r
A6FfVAGebZasxzDkKljzHJXbKYjv3dbJLimaeqBJYREki70cwAaDFkf36DkCW1hHAuJwa3kz5mwe
HorKg2wKb+pNEBRx/Z3vmpVkTwG/Bnre+LkGdLPpHXTMw2Lb60VwtVtK2cVk6/ukXdbNuL5DFe6p
bYK7buzGV1Ppa3C70Z0Sxfm2H3vr1cLLex9f6gDqNtKhwwVAQLyD5tOdJneZtxNiQxt1NsIrfpT4
1MP33Taq2ZxxfDK2uIIFB3PIoNMZOWUmkrDXXjHbU163P0CaQ+swg4y8ETRTDeUreFmV/Zoo926W
5vzOSJwglqk7S1ToGIvxu5XieQWYLz1SpMuea1u/fGmX0PwWB9aptfbIiSjXelySM1XStzAIEUxY
4E+iuHNygH9u0yQFOBaX4jLl/X1idc+6k6CMncdvhhpo1y6NdqNhDo/VHL06UAdOGvq+oKEoPnTQ
sxOmuEC0+JyW9re8yqxjB6Lu2BW589jr1xrKxWYu1OWTLiIY27lyUYe4exjVLltVt5EcBPa/zdWy
uR/0uNvqranuBqwV92qJ17tjzYDKTUaBslH1veFCRRmrzLjDWTd9hSR7gPpefC4R8YN9aT1rAlXc
Ms/rF/ShyGpNg8XQpKDgWOPkgSnxFgPM5gH5pu+zNQbHJa4MCNqtdWborJr/1h3LxDrLRtQw8LKm
Otx2ydcV64vlvshd30FuyyNGbP+Ihfa115flTgQ5RNsFibcweYsWSiP297TXbS8odKIGxEphpps2
DlqKfm8hplvjc/u8lMu96Nr2QakdX1Rd8h5Sb4R2mA1ANsZ5D6OuO4V2AvsaCLyqYTrIcKKdzd+N
FubaGSDf1rVF8YBOKrJWoK+PU9UbeytUYq+DIPmUsza3huoJHOf8FOtRcKAK2G3lpt3PudfyVNcQ
i3S1ASRipo3nLFg72oGwtjkko2M3qyV58v462S3EijGBAIkJOyId7TaybERAmt7eFAbfpnQ6bBF1
T5SCQcFpX2YWgTBNIIxYmdt6KoSUnaaawMxTeAednh1bzLnA8CZfeoNjuShm3+pHT43C/hS1hjez
pMbGzoRMkyJFHSjGznpFEGCayvmuqBEGmly9pPhuW1s3jd6sJqvvwmyMPC0y7H2RACz7hijrdJ3g
oG2XYfghpuGFqolxSFLzqI+1uZtj42etuj/NbNIOuci/94X1TSxdduzMsoCqyxo8wHfHdwQcHxI+
DYKpmn1UDBSG2md+1ScDTNcJMTeHmO1aLMcSIrDPpLYSgV0I+MO8i7pLrRXzexAu5gnHaN2bayN/
ynXn5JbhfFLs5G4Y+jdBnLMTGIDAWCwfzFaBrKSsktWNKHZL5zhXwG+b1tVOQN677zTeAjsiJZfz
HCV4AuEyr4wRqnAwTs7I17Rb2NysPNPwAVqm5hnDjOwfMR15FNiz/GEzoyJgzeazZeeYiKRGuIt0
NMDtZHkqlPh5GhIHDr0SHPpPc5sMTNU9IgmCUpESJDuiWMgHRbVXlX1mxQApEN8BQV91m66Ll52S
lqR+hm6bE0h5JMBnCGuInHAVQH1bDDUDNLolL3ePcPjeB6RNNjZyeUcM7Jpjv6yJ0nG+pJGTYvmc
W8NGZN3sWX11DdoSHKZq91sNvokCo9hjbI0/a9GAnpSVfUHefGfY0Bz7uI4ws9djFuYMcy31QQxm
YYk1DREXdej2QajEWQ4/ycO//gfFIASEGiuHrzuzRFHy5IQrDwLci/7YKigvYYiee5NOeKO6KwE9
4QdbsaLC1Z5bLy3wjm+4m2p0ClQ42aNe/cxDZncs7tAOagevZuXyaIQweGHAQHvr4NSobmzek69B
QQWzhR362l+zxUXkJbzPigzKyABb06ImFUEAfdDA6ZFJLs8oAx9avc9fTMDwoBdipMGM5xiLj03d
aecm7kEXmi8UiQIv9yful7nM4NRYxZcaWb2rmXNToj1nhdX/I+5MeiNXtu38V4w7Nh/YBRvA14NM
MlulUkr1mhBSlYp9E2yCza/3x7oX8HsTwx4Z56BwdEqqkjKDETv2Xutbu2LEWuMpOkZDZ1x9YkyG
U5eh7JtWSwkwaiwD8cXsIrjlAINQb5LNiLt5q+U8d47P0cj5tsVVyWi7Sb81pl7Cl2/GYN/LYf6a
UvMTBvq+hVq0mdrq2o7YZpuFrccnAqVQ1ssatY3QcrgKExBVZB/yictjmT4uJX5/1yUQt/Ksi1jm
jWsROOSih/ReWuE/NF7y7JijtcGCyXUudro/duqk8JOS0MPNj6oYaXEFA2NyKDlMsacAABwDE5Nn
Giqr3gc8xC/xOF9oPr4kBakbdaq9VIXyKchIdTBz2jlLkvCYDR8wbuJAiYubrkMU6hmuoiTBKz/N
0fWVb6MJPgin6RtABGe1dwistHJWd8CNvI0x8VVNvXyY6UOSTA3O23fW4ifUiYn7hYUjzOk++sRO
96YRvaIT+JVjH9rnmn5u5mE8EGdCehSDW9vYaB021cUES0LC2U3MFGRmzpJ0JvxIhUtFyMtqJ/lj
rt1cQzZ8KxZVVVu8xkh5yZ0De1xN9hC0JTySufE3sZe9wOc7mkXBKS84J4YaaZ/NCxkY2hQOQPa2
oCQ4xnn79Cr7GKj/gZc5EY4ya9uP/LA9XoVC8+7yeAmYI2wqYwo9wDVeaOSCN8ZuhoPbFe2G+8k3
mULfuGC4FvbYGYiWIPxWP+B4FWfDCDsDlK3bdz7uGra1Sf44afS5OB0irynnfSruoSWSf4ZVA7CP
SSfN9eWB3IazaZcZWsn8bohNEqwoXqhf3YcabhJLzeYC348HbxRJsNTdZ5R7qE1zhTgFn6Dhd2ca
7FvDzQ/YkAgzzcPa8I51bBPViXeWEvbcNs2v2PUDZ0nTXStVdTHcsz8u33pRakEXU1bp2XAWY/od
2yNKfw9HZWk9ZPpMTgfCshVSjNuSvclzrTuH3+Lwh9W2ApfIhPmJpBivSwvD04h/rcLKdwcBC1tL
dRGpux+j8dWlAt/aWpxwoWXMiGNmOEBGFmjkBvmZA21mau3m1372rA2UXG8HfLljcgvNVXCjxT/A
ylaWYp7ZHqcFVzAQFcRzsYcHzDbv49zN7yoaCJo1vHrSODnq6Mqh/NQtLQtK7Y+WmcNpWFhxxWTF
RwHDbNQyaG14admkJkQdVVttZtcAeaVQqfvTtJdNh8EVr0FqFne9pXkns6Bwgtk1XIqehSBxiD2L
OjmiU+K0qOZyA579wVbosvMOKXyaNP2+suWb3i3tR+Y0UHQnpR0iscDQh4bFDQREZqmhtm3UNBy0
HCq0D4Pds8SdXzWPIE5JSX/QFjT3pjbKveGCnOkQJG6k7wENSeSxS1Y2m6ruq2a+OVNv7fDab602
NgMuGI8OyJ66Lp91WKcI7lAKxgXRZ8nowfYgrzCUtQaq797okltiYj4fhvq6jMVt0WEuZWOeb7P7
si3lhnagHSSOl5y7LLminqLqV8tnZOrfg4nVup3A0ySsLbYbA7g94Z0F5LbuOx4N7A3JBQvqepCr
eefGpMh23QjUqZNxiHUT5LaDXaBj/WVFXNxVelFhbEt3IHtw2o5vyRzx9nUxcXxLdrRGCIE9CKVj
XamN2UZ/onT5g8UUe6VOu8bPpsd84BaQ5hwKrtUdbId5k5uyB+hLZQdrdocrP6eGg0Es8TusfW7V
zWaS06MxezLsTPPLgWp3JtbiAT/wEaV4dioQLATwoDdGJK1732y+WRF4aHhMmuZiaxTbHs6lS0X4
29o4WiGL/cuoGB3OwwKCGET22PvB2JPD26RywYrfvmZ+fwOH5mw9SZer7GGzC6vfuLDbqiJPNty8
X+faQXC+SMAV6YybtZ2dO5fYxaV3XzqpG9hA6j509Lo7tKkJVC1bCQJgVjT/26/L8b3QP2sq/x2x
c91hJk1iJ2dU+MuiEramLjrI4+CM24K0FjN333A5P89jxATN76a3ET/JtNAzjEhKK83PsY7EFmjW
i6GgTmWGBnzEdTt8Amb8abRe6ExleXX/lamy4Y3wgrlNDlX6riglLxneFuCzM9yu4twVXHgjj4iP
Uj82BlWd38zY060hlKCumGgRgmWYN409cldK4zmLIs6jpjrFkXOagebQJJ3aXYPIRNr8TQ3EDQga
2LiFPexq5/fYIIUBK54EdY7/BFpMkMnyOkhesTXFLzbpz0HqKOkVHfBowRiZBohQC+yGqNHozgy3
3tQ/Z765HUZRmqLu+Lt0EmQrpT4/Or37qDr2LTnJnd0KDjFnWJsdY3tfwBcn1FBPzOFxNuvrPLSI
lPi8Nj9iOlwOduUdo0UAyR9NBmHltB3jEroWRIgmUyhWx+HNbwEY2OZr10Hp7Cf3WS31i9kPT07m
hmnTHeLcOcRY8o+x0vOHRmn5Q0Y5eBK6/xQ3Sj979nDBGa3uBdtqbTnald6W0+C/w8Kveg5ZslSO
bqLJzczNDqCkW71XGhuTweaddx6kf/lAec0oJ7GwVcfGvZaDTEgbzipu8LmwzDuMs2GLv/mBZ5jC
V3JucdAAT2yoLpBHWQ5B672Yo40gV85syiEYdR0QfHPvVeN15FKz4WBFVXp0CvmIJSAH7CHfh19p
qatDtTifwhcpF3GCpfWheJpNweuW6jT3pybUFLCGweQkJw52A74mgE6djzTf5ewz/FpKMh4ygD0Q
rR5bIyVcI4XXrnJvC68Hvz1vT3dwIv8Z0ulAIyTelO2g70awqG5boOzK4UesbrE0w6DXZsec/J+g
aPRsAx8QswFu3mZgz8gtIFuUXvp8twAt30h8vRsquYAmY0E3ha0uEetFw8/bC2wltvXHvl/39jRZ
9vokL4tvIkDFWiUW8gjpWVK7szCTnhgpwwhcYDOkp+owU9iha6ODU+d/qwb2JQNX0qRZKLE1AnqD
wm9D+ilmyljoCKBdNOdVZH8Aif+MS3tH1J4dThBDyUioYn4YRcpc2nIvBVIgR8N9dDFozchCyyWW
yAFeq5Zl2Vv9q9sY6jQJcU2NBrxrunKoyiW0xuh37po94HyhHaXmWsE05l9DmdehFDfDYB/txujF
W7zbFJH+M8c4jhpvOprOaHPZXXOi2vrXMmRcG5Y8PigXMFUFQw7VA+8G5W4HkyBMh+lLrYR31ZRB
435N7iBwNH9hxjx4YvCxAPIauzS3AgV1BT3y0mzcwbAIHUtFUGvZPXa1Nd8UBrG6YrF+5BXcOVH0
IBKT8LS8P+AsCloMQJsICCw2TA8i56QeRl/WQSW8maK62Q5+jhOtHY/GYt3PuL33rjf8aPmbbDic
Xa/ZtY51v+RTGg5LjaknTcnJeGyM5N2Q2y5yuVB2tDMnMjFIcedvFQ+V1yfv09KOIb2SAbIbHDCd
Kz0e7ZFb4jLu+rS5z6blt0ZED33A8Tc/EFAya9D2SXurweT6j8sSjy/K73fkrzYXpxf3wtKxvAvM
kDaXWBFFt7zEG1px07XZh5DEwqszV7SSNV4c2V7pxsog6pObkcYXWBNAPK0JXKCAmJkwWiqzDM+O
XxyHtHuLEBjYyh736cAbtFCTBAw49j1+aMS6zL+RZ6xAdaypcPW8gk7U7MZc9icHUCS7K5CM0HCk
F9LMwSzsQMOU7XjQcCvPgDWvqk7eRwZTYZp+1rmvMbdyr0ARHqVh3mm6dRskluraLi4iZkyBdqPZ
DWX87E+/yhK0IgZl5i6kvBoFN0BHV+gmsDsFjcHzhjXpTN7M0K88JxJPzuuwkNq1oCzqRhXWVMNw
NdvdwIpApaEPgSWHJkjcEQyPB7XMSRyCSFawRZ8QM0qULIQW2grc9vK7KJnfO6+/1NVYnGVJjkKM
/LEgFShOjUMGehicwcSIqQCN6vTdbkgh3xmGfT+U0CSdCnXfBAkCN1v3OSRcnhIf9krhvrS0YKeI
QV8+c7J4AFjHyccRWX2tv5uO0wW+11Vq/pmLF/4KqHHGa8Z37oD1aHA6DqOzs7E1i2R8nPruVTcB
5STac70mbgAPetYPHZnoQ9JeDKumRZf71XHIui3qlZufltNzRDa2keRZwDQR9IwEReqV+F/jWgao
RrKNg0Fvo/WGFoAhGVBbNgDEpjFcS2DTjYMqUmnA1Xy+KidZYalfksv11poH3Ln02Qbh7fpJPU0G
RVLs23oIbEpuDB3CB6E2LSbUDGiWzYyQtCaAn2W3vm26HRo09EOaKctDHg8Xd6zULgJRHJjmE3BJ
B1wBx1odVZco6ZL9REf4CPKNKw3qUkYxlWLiOOb1VXchGU9c78cYJ6YZTWfiLigWPBgNcVLeWdX4
Nc4aSRjwbIPOm+qj8urjAgaOvnloWX6zszXkVJYBd6DIec7ag+blbpD6UCziD7LJiD4u8pCoClJB
PUglTnsqEtAJzniOK49AI8gsukvPdH1qt7aLikhNehVmWXTtK/Gld7wNgvSRZb00zJL85lbsatXh
YNeVc2zDPG+He8cASqKXx9RrvyYDkRv3dZBOdt6eTT2+DlkJVDYqfuwZjpCtT7/hKNqKq5qFQWdf
xNyRLRQehEgeGoagh9qcozAzQORM4D7qdjXsIhJyi2iba9a48t2YKhKkXCn3ptsCdco0B0TZEXlS
NwqqqgEqUPRX1AHp0YxSim9vDnr65xb9MJ78J9NaWzdJdbD6/gzzf98VYDnUlPCcmI0d1FWRhVnN
d+aaWs6UbnkCYEYOpXwZlmoO9NndcPJm+3zuLno3v/ileMlMWoRz1u8dgnYUVrJNoTBmde6XX5vJ
QX33s/M+j8CHUpvx3Jgat6LMHDiY9EX81PlOvMIg80nW4VAzggJEptnTagO2sGVSsktuI25dvnQT
h2x2Mb1QegYphnGnHwZ/OYIHDCsmc1Ra1SK+8myaQ41DgiyIqqI/O0GDj6tLWaGSqXmeIquo3vO8
2TZV9rtadbpjzGTDmQNkyM5h4rgio8IOuRMfa8rF11leunZWnyIRI5NMHd3CkVrM57/Vsp1EDQg5
v7Nprh8W/6nya+S7ZndnIpnGYbtsyAPJt5ATuHz6U8clmfiiemA5UXbRc56b+qvVAEZDmAsFu9dR
S/39YP3JgFGc9V8V99MA+4Y4igYlhFOauKfLYmATYFaLFJh0B9HeJRJFtGH8SRnKQdgcng09on3g
uO+DPezRmRkPhjYYD3TnjI2KaQYjMn4vAeNugQkQtCIFbJ4RZP2kxDs5cTtAeDosg3BOKg6pUXyU
QH+uhfk4+fdpX5lvnBP83JkD18iKwTssAz0VzwxjIo5QDdRjaPfE3uvzPq95X5ucHiwcVW5LPhsZ
c+VlU2TWa68+o6Gpz4veFvt5IqrJGWAfTUngQiYAB0xx6q5NWsn/aB5SBXrUa4FrS+53m7xN3wgb
NrS+fGmn8grqrNhVY7SrOGbChDSZbez0YTpnF94C+VRA+5vB/G/9An18Wdxmx7soWX30aLq2UJCZ
TJhk3OdTFTqSkth0poOYkZj0TQHh3wJI1jD2LiH0BG77q8vIFQBhSxmO6k8INoaETuqiPaoJQnvc
+C/w5/Jgqq2d6LEF2Q4+BbNebwZ2V+yr3KfAKidyXzDZMPMtJOMaSiGId9FyWcrSOOg2eTk9Qy2M
Hux7szjMIC2PJQm8SA4ETeWBPVUxFSPcE5A/B/5p8bxNAXJtM2S0d22zesvZF+lpR1eLbNXNqCfz
ga5B15aHIpHQH1bvyooxkA7pQFmVHY1aOyV+f9U7nglrqRgOSuE/+lGJIM/5LhNFOCxp1JsW8sLO
5uW2WtpNJhf17eJqXQCzNkGRk7n3UP533gKfP29A5eE9kNs54RGcffsCvOZYu74ASuWwEwjt0sny
B/Kv2nGTnvSPNlkuIPomxCk3Mczq3LptD0/GgKCuqO/Lxdmyt4WpVSyY9z37UCimzTRwMwWdRSiD
7DHyOci7gtmjECnQR+NI5QIH9Gli2ZHVxLIs+yIEJMBtrKdyWRiAzVN2ayqUxFYXvZjdl7H6Tv4K
bIpibkjz7tygS5UMEptihRk5wAVXZkGzzvSrND2mdjGEemb8LHOZh7G1an9WS9lMn0oy1DxqTS+O
oOPuJRrTHYqo1QSnt8/Ao4tdoUFeanXWS6tr5kkhECDmNT/pcgpyteIKG7KeikImRwB7W7m6O5YB
fIUGLTuYklc7fXINYzkOTXSzUE/u/mpQiSuCYrD6s7yJBCMbpe5flSAnwdVeaqiiXn5yLFPt6XdP
J56wC61nmit98/xXoqzmnmgHnWAbepeuQ259hJOcvKp+1E8tLN4FJPnx77dDah49ST4M8uxpbBEc
M7uxg9LFQPgvOdVf1TGclhvNbgnnGMG5ZrYkiKgIqKVaRoJ36OmhRFmiPNDE8AiXet4LioA5c7dS
evVW99dHE4Vx4MwEa6GLpSW+CptjYqt3niavuEDR6ejpr8arD+PIw+Fo4FOKJO0poDsZ+v5v1Slo
+8zAHcM5jFlKY7Ij8SBnIXZleRs4h/GMraKRetXVaG71VeulGUZeQqyKsgEuePiI4mj+WFRVMaJx
nxd98DZliVpja7SxvXdFfYDSCoh40T4NOhCMV6pHJxfQJYzeha3oXRB2ZUw6zU98hfqJORG/kBN2
TCXZIEndBXZMDeObi7GJ7JzCS3iBY95wRnhhZrf/0qj+FaqCQTzxwE37ZWWuj3n67lTiKXHme81J
z+NMXxt2Ib5ZYzcJEjJdKzrH/K/QAjTaepAC3C8LZ9LxrxqIbKW9JTKHjYsELMP8ExPexzE7q23u
ryltgMQDNEkEsDVw/mVhl5SZOYVklPfh7JnkYgpkWWghXi3TsPaSTc53FVFE9N1PUR55p5KfZalQ
FHkkKG/pSa1amWR2vgvTtMOoqCT8V5YE0QzTFjPWF1fcN28ypu1cuhcOwJQwiGE+1UW8nLwasrTs
5Q1pFAnFpXvzuQ4IbiTQQ/c056NtUdHVhLd6pvMsd4I2Y0uKhvGEGe11IbEAkrz27nQwsoaUaBZV
fP1VBpHBg4xp1TLNNFH3SLIfuThQPM1fIl/Vdv2S72t7uGog3E+LvquG+B41VrWhiSm3GbVwTMgh
YSLVBFdytJFRbyMfbXG1mDtd8CQMHNGMt4xA82llNkIQV2ehGlkfciOiGzKagH4bPTlrdvQAYKkC
TsWy/Ktq+vvLQlaCU0TXeEJX2GuPrkS4SUdcR34py53pza+F4a80ffqTLjY4jh6Ya2uOloaDDvOu
vh+70jgNkb0ObO7YthEerd9tC+lyI9eVokfE0dpznAR6Rm98cjBOQAH9SFbPpiZj/giBhrTxeGnd
9YgZCewVC9cVWUfv6CkukZPBSl/9gqq8FSZfD9EVbyKRVvx8Kv7xq5FzDn8DRGGGzqNT7pRDUy0z
tUMv19Wd2ScIKPVJ/2tdS2L7YM5c9h2GPyORdb2Io71ESlPPVnnEFxfQmINYH5HyKxOUc6d0NQm2
w/SbBjnnPgEaMVAF3gyevdhiS9DMkUmmRrM6je1trNZNzsyfBmOA6bUpuvx+MAQ0uJmgbHpiN5Uz
UPUVdH1TErIG/9VvcDoChU2AQ+bcUf8/y7HD32lft/9j1YP/quHJo3Pr/+d//bD718fxTx189V//
5YOwWmXUj8MPApSfbij4Uv6gf3/m/+1v/refv3/K89z8/PMfX7/RYAVp17fpr/4/66oNU9f/j2Ls
/Q+JHf9Vi/3vr/m3FtvT/8OzUWzYLpdydM+r4Hr86fp//kPzxH84um9D4lmBGy4o6P+txQZy0dVD
n/zzH5b+HzRrbMdHr+0awjP/n6TXrskf+p9xGQivfYd/hE72vG0KZ8Vp/Pq6oUHr/vkP47/7JpCV
qPYQ0pTNT02nneSedWb5BzX5adJoDNIve0lLeacTITmvWZIe2i2OCuMy/+XAFyh0PLqh5QT0oVjT
KBG5xgeGds1auYZR69PfXdMru9F49AbtnlzzFTZq6duGqMt21pvAIvxyIQRTd2h7ZJai1EgwOrCp
Eq5EZmaHJZhZNzma05qo2RKtaa0Zm8WatjlS7MKWIYHTIoqzNN9Hgjl7QZBcl4HUcWrx0GjkZZJS
C67M6i5aOXu7ds345CvVluAJkxm4dSwUSdhJbv6GyRkHGZO/Lqf4SJmX5eZ9VduMS0gTdWrEhaQS
cBfVv6iXH6KCCJdujSAlipS5RI98jkiJhphSBTg2zR0Xm1cVevOIU8MVBmx7EMlZkjxBEnuUUZ1s
PL8mfZsoVJ9IVHPNRqUqIeCiI5JDSZC0iJhu2ZqlKpqXYe30LPm5XrNW7VGBISOvZ1lzWIs1kRXS
ss09ECEUhu9HjewXm/jWjNl3iiw5L2NCENBOEvM64rDZJAySjhbNZ/5lN3vMHVjSiySd0WDoNXsP
OtGxXkKGLLcZ9FUL/ZuYfNl2TZpFsgfEGynu0JLJ5NJUQ5Jfb+d+mjakhP2GJH7fEl1rqijotVPN
sMsi2FYs4pdP0C0357eK2XVcO/t4EL9yF1Cw1jdXOhVBtLQPLpG5EdG5cBa2+LDALOWk6mZe127B
a6KsGB6XNXmXjuRt7O0PbdAR3NR7y+ZePPxuCMaCBE6rJrsjaZuQTO7ETmchgiHkt4Tvbmuk/rK3
b6K53WvknmF323kuba2EoGCTwGDSd/c28l8lGeZaRAozpD31lZ1tpoltl8iN+Dz6c+itScQ95Iqd
hztMrSnFDnHFYi1Y9PmXJX7mgRTKKdH90OJINmC0EdLEq17kVNeu0V+6xm6OM/nDm2gsLlSQq7k7
MnZlBRa3E46/8er5liVZuUu7KLkMena083l4KiBKon84sLGUj6M895R25z6dnicFDFnLZiSUQKfB
nEZU8NE76jRohrMwNxNReZILqpdp9tkzp4tSFvF6dMUEjoVgcYm2sWLi5IDyUywl5lnXhohLqnaS
qEf23cAkSaejQvHVPXfekByTRNLjGMZPYztHnHJ5L71tJuEUJ0596XL9s9Ji/whb/iWbLGOTug4V
ByzZEUlkpqXox1m7E2DsvaGWj0SRh5Wo9q7q7XnXRRPKs3He9rZ9rXOPnOVxzInKGg5RRPMwYpfa
DW73qLxUPxi/NYQoxz6PxWoKcVYdF0drQnrEnDvnql9/6GZ68Kps3BmzUlRfkvmcjA6a4+0hlfr7
0aARqg+dtzUT+vkUws0WRtnyDM6XZZR8p6tAoJnk0zR7+ZXjHHCuX5xaVzSoQBQK8Ylszgw6/tgz
YYKWJ3e0S3LNN+5FQ+gmqQPAK8VdK+JfXZ8j/K7N17FNnUM98sImg6QGiol45anwV+idGXjEfO1K
JiVzWRNMqeSIWN2rgwnBUzG4gu6lPZwLaPEt+pJl+mUj3n0WEwofo81CZ1Ql1JZeP9iTI0PhMfvs
Svdu1Fpr48BThzlPxLmWnzX3rGRT7sqF9I22DaXhKIol/5JxweWrTRKxs6I9jDoGDgVwr82dV8JI
cQiw0SgJKb9jGjwxgLjVsXGMEauHeoMgyB+dAiKDe+4kOWzkzsir0xoH6qIXwmCiHWqSPWPIGpF0
d7ST9JMDlCjiJbqlXAFNw50edYnga7F8qLBTezfaHTLWhUA8banK174Cxq5PF/qc49XwOFA8P/pV
ZgiP9DYPvKpNgH1+axmpXKqjq+uIVmwRaXIBz15Lgp53XZWeIdHRMwHMsPf1sQhLvbl6LAPs/NVx
BILqW5SdIlX0SFVlhp3w/B2dibM3xQRsRlEPNllvNmnyoWGnepiJY01m3d75SqJ+8L1yH3fTR+IO
KDvc+JUr72n0U3dDTshMdr2XbIXhocc1tZtYaOa1sU7+krwlY4ps3unGd5up2D1Tg5uqBRaOnm/V
SCKDXFyErIa35nx36fJSa/qDRxbwGZrHOhqT5b7xl6DOlgRIrJrek8a4cKB1YA/ROc7NQ1UvRYhU
wzhoMurODoi+zkzwIi7ETYCO7a5JTQe4ytlJc39fRfV9kYmvwRxSQoLhVFp9+yFG0vyA+umBNfP+
VfOIhqpLrmSJ3Zv4k8IeIU/Qifqbs8Z5W1z7ZTafi15NQLzSKqxM/wmrDFkLXvuWL8UvZcHLIxHP
DVhLh8Vbdg55xeYCJok+MbMe93dXIxKyHec9S0wSo5uMkSsdAQjh/aL2ieUzybS1/C7ubCSG83JG
8GONmrpVilGqWfhXL6HVjVgh22NIK08eh3FRDvk9rdILAHcfl49tUomQwrKygLF6aM86DzQQvP4j
c918Z0u92pP10tMxny1eWJLpbdyijA1dPYwZ2ZAQb5G3hn8pFE3lB6XTJie08yQuYi/JSHGZ2nHv
1No+YlUd24UzUDERundgz0jVHuWyRo9wnJie65ynlJm88/E3MSKvmw96FcO9uf4y6/LLg69pkCLY
1E2gkCCGgocWtYW5dewWUWKroRSPaEPQMyO5pi55ZXxz2i5NydDGyD5zjRbY4tTruVSQXOQNSDd8
lwlIjroiI5ZcixZ2SyyFe36G5C1uX4fkT9d/Ms/+q3FVRDrJ59g1/VvWn/3Eog/cuuW+rikkTCQ4
YZsvGG/moj80Tpxf7XIPEoswmiqmkJusZhNRiug6oF46bohAJmzTZX0x7AZiltu357x2v5IYxLiR
rO9xXjRnmT2lbXGOYkYnNj3WoxmzNF29MUKnKX4oh7C4xxLgeI58JW95MZZ1PKIt5ltrVirsLcHk
UdOGXd/zqNgm7cHe3PaNOJL7wlVQqj+mXQWGe1Bdlbzb5bS6E1MsBGqhxqqRj0aRIj9ZqImZP7lG
qU2dbUYjA0+UcugFul+ZZ8UHqxEYdYnbGcv5kI4u0ehivBTjvWc4KFOi0ntclwzsWfE4qdsoCayQ
C21cvMcmfpNFhsRhnXwWGziy1MFA3HIwq+I2WPSmE6rbXRvHl8ml1Idath8bp9gOhqsRC1gjOPDc
XTNX1UNbZTRYukd48t1Dabb1dcV/YJkUB9KNnj1reMaQHJMj2hCNYEiJMNSdMBTRpIW2weC46P3Q
cFtEnHxve8dBhdgNjssSaL7JSMnP8DBpDqd8GnoUJoRJHjaVaV5957NMeiwQjVkcUCRWZB1N73Hd
3M2l+SHWuMMeffo2U+grczISUZN6W4KdNaQDi8EsrLLDpuEomHQ0Od50rcuKBt/sfgI43hpNif9r
ya4MdANlkAIh2sHaMiOlM0s2XhZWcMPzSn05KFc1ECfbYY4uWlP9kLJ1kPJVGv63y6zArYb9AGs9
H73vaKx/mADR8vnwveE6p/MB0k/gvLY+8/v6S6XiqAF6n2LrmAr/Qm161XT7GEXOVkX9dcKv2iZ6
ELvo+vpcu1gUEVhE6E4hh567HcjQfZ96W4b6e21pd73W73tneRUMelAVmIFuEZan+35gLCiVLHGj
kyw3nut+i4GGQtzfTV3zxCfSdVLJrjGbR690njlpezJSfxSFN+G2yAI6XGpD0m8TQK1rdi/pZC6v
OGHr1WBckNYK+bp+kgnXF1MxbnVIYtl4k3Z055UiDSrbeKqN9tyhTtqkhk96Dtp5nKTnYnYe69k7
sbL/DMIP4zglOhX11EqkVUQIYVTfNYy8aaHsvLZ56uv4bWwfYx8Uuiyf+/hBkJehGV6IWgKGnf3j
2A9MSnI88i0fdwdDce/wl/PE7wsFdj+zi1dp53RkPHIrzE1udJfR5YzX6NvX9lM7aw0Ggmo3alhI
vMkhWggV2tqh3GheFJYjwbmkIK4PCLED5ZoxRPM3PaMMgcVAgEaCc2xu0sPcY45o62NM1uxGYlTa
Lra/Fz0oQDO9lDZuC1hjqecJ8Ev+q5rMsK+Mj6nr3se2I+JxNxnyC+fHi7YduvzGnM+8bzSGnmL6
pfnzcfE+bdd9i5KE7n/5XA3pDbnjZ2dP9xrVdVouTIqbvT0lh6arv61Zf1CmCTyZggWvs+cAhDTd
+amavGcCS609Or13N84vzmyhaRiOpXpiIkEac3OloEebRSzIaM3bxnBDURXPQhWH5Npg3d0sEYE2
pTUT+gy2TKuO3MiKbawR0JDVhMOniIQQ//Y7EsQ0s3zoIlZKw0SRzjyXB1cwuZ38a3kS1JQuFDLU
Pv3Zjg3m6HCRRm2j3VSzPpDmgxzM02oSwDrA6DZnsr6EDeJ8wkRutDR5MfrpqfTmZ2Rjd/j1Tk4+
7LLe3IlB3I9Vv4KVr7qcr63ploRP0Mzz5L10USRwDXPSNKBFf0dr4E0JdA8I0pJRkJtnW1iD048h
1x/pp7rzmrbiQAER9s3RhvcuJ5+RxFyluh/dss+2VuG8SLfZMt3zk96thLgJDgbMqM8ZC542e/fC
lj/59Nwa5YMkk6PrzFO8vPR6t29BV1PfbWzPIxebRDTLePCd+AWL7DF1s8Av/VM9sNKUsaF222Vl
xCvQkQtVlg+4nA8xmt+4QiAX2fOHSrK/W2ZFcHRXdB8AbG6O97/YO6/lxrEt2/5K/wBObHjglSTo
RXmTekFIKSW89/j6HtiqU8qTt2+bp74PNyoCBYAmKRAE9l5rzjHDN9wJlp/tY7P7SXqpJyz9PitQ
pw/FuyDka1JQ7/fNg6PtwiS9dkmYEra/MhqmW1l2cIzotsiTZcIIa7v5pZr+rdX5r5RoXWd8tdvq
KeACNycWdWnroU6tjzYEsDlrzmOfGY9CbT7cVnkP2umYA7EoaLwUrnuOSTu0BgKpsp2IkXkuJwth
oj+KuHxrHQZvoUFgHzz2LHwxfeIkyIDGcbare+OAEecKSMup7Ad8XYNbr2aTnz2SEhLunIBYpF/a
wE/OrsRzPlKfSsxlBEx+r62+tK3zmCWm1yjuZWQwkZfmywADg2saFv3+0iW6V6Y/OiV+y/lOfJdC
LEaQGE/WZBS0+N181ykjznbm6GZ3zwUDd6dCKb0cPRfdq2KNN1ZC8FYW7hq92ot22sVMLHScZeTX
3MdxeIgNsCradNWZnNpofszuZoSaTZp9ac8rO2ZKpCnLZXFv95UXJhU1BKWhGP9qXyg0XjsaoxGK
YyjiowETcvQUVZhGyrRr4ZyEHzXpeVVvXEcEQjNtR1GdjuaKaKJTlfZ71SGMFNvAXcXVNSPrEK+N
huR3/MjS+KkM63gXOC6i5Rj0pj/cTjne2SpRHmpumys/K6+mWjtW2DAL1X6aS87qqSTtLRLbegoP
hWpdWvcW6ektulO4WWX+g3inLeZEJm3zDagCohsdADTiDqXeodKrbWTVz+5Y3FZ6XVH4ypmZGmh/
sVmuCLRC1kUSQaDsqcihNBu4cFCdwOjar8aSbgthTa9qYd2qyXrO1UsepdfotGksiZ3aDtf5wsI2
s/Wkol5LmBqB4DSTR2MoHsEJnSYba40ebybw23GTv8BOeIgz9d4oR3wE01U5KzBQCI5c6bQ+0agy
JSrwACJgy5aBHhbgXcE00MDyysXEin0sTcWOcg7ZwGtds89V1r6E+m4cCUcajTtTH25qFLwh8M4o
P8UI8jRmfwJL9zSg1UYn0OkvatoxTDbIo0oYGlgQQf1jHNYvoo8fsAjUBlnw8aYf7StKjxf4V/zs
i+apZXheR82rYwVXDIAZaQ34Q2Ds9NYtho3WW94rR/pKh32dT3S62ki51SzapsUHHisv1uWJT5rw
noET3wqhB4NpfApmtIHf/WoAU+SNjly1wC4zPSfqcNvz13XcKNT8NGo9rqnqE9EzehTseytzfq6r
nGi42UtnnyFOf2MhslxVCkpypOi4/CGYjuN5+b6qrvjRW/2Tq7WvWZNe2srcAUfbdQggo/JOK+NF
xE9NzZrqq3z6wGv1K4qBRgi6ZzYdurkmlt3Vuzs/YSpsQJrY0I4eljHiWsXsGMJbXk3MoiyjY0Sv
08JS7HtEHbd0TI9OHNsrBOAzI6zivq3vZ5/8h0lF7gCnwiYcRxubfQIZcI9CuaGSvWoCwhFNNIfb
vKQ8iZ2UU4Dq5lxtKagsqZXdla8OwqPVZG6YoN/HxmtDc5uZKwMm1IuOPd2CGbDd/J5EJy5X/fxS
95hU7aLcESLiYeO/For1g6gKLGJtv6HV9JE0E8CqzwCzABfwJ2QJxkZPsfFXE45qHUniqFI3rboZ
zEFMEIFPXaFziAavmdVv7AAwhqVdOvKm1bYvbtAjXRWcy7DqmKDjnlvbUe8cDXJBlCwSV1SdGdUV
kzdU1t6eqW4XpJoWMeMj3XF+pW0uw6P2jTv3Xqf44owieWOpjIzMvNkaeujetIagbudyqWtmULAV
U/gtLU04ZiYN0G5Crzeq04EZwAqEUevazJwx86hNcz8WWu2Rfxh6ZhPsO4vQX8RLD8wI3umlJtuq
iesDXLe7OEDKYNfkGugOEV5aCP+TaPiH2HJvfLXSdoOh3yBlvm5qRO+urjxVLni+JggeZoX4Hz9/
8k1UP2BqG0JKO2UTtpWxj8tk3KUpSQsoEBk35y468xhzL4F1FqaKdTI05H6k7gYp27NW+Po2ysdD
zX2rNqwXwMwMf5jqEcwcwiAJFM+o7kxFdOA9Y+T2HSSFgGjFLBDpum6YTzlaXqyysiZyzHF3VdVw
hKIJleXYXlZ+iXHMxWFUL7EXRfqTJsNbPVwM9DGdgea0BPCUR84+t/kKic4VGllTJLUxQ96hr7bO
EIIYCS09HDD8PBd5PEUD7PwhWS5BEb+FZcYvOOsOpqqTBGKXBlkzKlCOrDroaeUQVy08rETTOcZ3
yrcBXAViw0Bx0H81oRmvgojoKqWpzV1oM+ccOZX0BHJGYfXoEHsQleYYrLTeyvCpJ/cgej/jft6X
WL9xHPHxyGTgpmbdhPX4K3McbnfPBGUxAyggseqPSmw8FSEhvwh77pvlTK5r2iItQGYAc+j20gLJ
WOe0qzGgqVuAH1jV5ComnGz1DK/Q5/aUdThP9DV5zkuq3A2It4dRLZ5CIiGNm3ouT3aZX5e54yUq
p6zZI8do/OEH+YMfMwZNJ9tbaJxWheJPjP4Pc5F+dkiPU9x03WKVm8wAu/mYP5WDSfK4OR06zTiV
bfXOLe5KDBMuQcEM16iHBtkK6acqyZr6T5X8DuNmdsr3TGs2HUITpPRcmHDwEYXZ3DG/JuiyJWzG
XkqHpTqv3JD0F1X/WNKJOT7wd0pF9yIGCeY+dUi1z+yNCJWdEeirlq8g4wecYQvHPEXxWEEXZz8Q
3fTDb7CCQUPCJX4wLPMAuOTRBwpMLCLGQ5ewSM6Yy+B0OEi1do8akWHC+MG0itYV6G8rIei0wGk2
pGpGaFP+AynAwZkHDCXqHeqXDzFk62Cq7oNYf9fq6Sr20ZqgV/gpRnOPz/FJj5iU2LZHdegRPM4n
0OGfSvGs90Z48LnzNi00AYNfMiVpmDUU7LacjWEbUJeFQ+kwu0BCeDS5K8a+jlhdU97tQOBKLu/M
Ol9TBFmF/XihyfWMdZo4Q2v8DMP6NqLqNzh39FA2FRQboSywwrm+D8b0Qcu6axW7iYjD26JLEaD7
5XloxYEKc88sEaEl9eqcfIx2XSrYnwqEfolVHyhOf1itjyc5INVoxC5Mto87wDm3tKsK4UfA+H5t
IJQfkmE3IhUKxMCbqVCJhs/USn6YfvsihHndKnXnhVl6j1o+seKPKf8MYgoaOeNGFJHXlm2e7Ey9
UlyQSqgHCM4JVtDlLrUKNm+apz2ReG8qouFVM0H5R825wSGDOrF37vG3IFou3/SRqZYrMN9Srqcf
My4n51UwIEUkEuzkCpUsl7L8JDz0ONFTrGftgvjgNmrtH27vPkKm2s1mCtGyACIjBgYjNSAgJbtx
FKPGttM+BRUtxbjfVY+k/F3Hdo+xDA+aNcOq63CHIcY5YHW+wbnpRWpLVxYNid1i5sM5r9OlwKRh
WE248RcQkly4NWCn701l2fxj3x+bf7xMvuLrDSI4B5NO6ylDr55Z9xEqoq2YOYT4dG1AJ4CT3IUR
jPbGoMUM9QDp3Rf1WVtYTJL//L34b+wbaZ6kmBKQsgxRcmgXBugUztYGWQD8vkV9IunXciE3McC2
B3t+rEXXw9FYRCoY+3kDBzLvxgwzbSX8Et1itMDxFYk0xvQOXmFZLTMb2JZcnVv12jecces7ERdl
F4zHUS4IYf/nGt79wvLJbE7ddifK6oCHh88rP+bXqmTUy+0SAR4FO3xZoNiIFzN/p1FLJLXcJ9ck
pvqLUC235aJRYWjZaZKuuV+gKzecQlCzZGeZPxlj39LRRIFHBw2atKFxYxP49yVUnHYqZMiFNv69
kPsypVIObvfulP2NrwwfKYTSg1UXm9B3krMTUI6z9eh9pn1z0e1kYgBAmlE0kOEGTMDFQJxRfEtB
AfROQ61KGz6T1hmYpbJwmPekTVGdSnWCvuYq3jRzmdRNguWysUb4m6j+IXDy6z4qJzDZ0x5KKhfX
qb/A5UZla9rjmui7H6NZkrLJTZDZMohl81n0U3rsmQTEs1lc7GwiPxDpuDcXBGJi81XS5JcACwrK
B5hqB/bCGec7B3PwUTP89hQWwVFM1XsNYn7f537C3HoVN0N+aaqyu7RG5XJFhXuTcsWnOO8hasWh
3fvrsVH5ZzSSKcE08PVnWbwN6FwyJrW5VTlKcykAwlgZSV1GqomDMohbfVCbS2/iRClQjcyFdSg1
wvMYh68eCe5LrwQ5g0He6pde0/FjtQG/fh2YlWJdz3r5y86SyOMl3YUg5k2WG1d1FFk7TuybqB2d
g63q/jnRfEZAqKWV8VV1KaM4pfbZaG12lYO1wWOnX+FLaW3+vzjIqRZMHNUE4Fcf1lyp3eZtGPHF
I03Nr5Vmzq/n6FfRETvc1zPRhVQXY7yaXmvxrZiNzxBXtLgVkyy/hLadXYTyQHdpBCcR1JuwTGmp
UG7LZ3Xc9io6QObn9hWhj/YVNdIDPMc7LajsxYUwna2964hfOiUCSAHNyqpcfZVrc7ChktduJm5M
DFWzeZNUTCWoA2SeWjLdDLPpgjkWiJI7naPlk9B7UujOMbxRsfSvfGxtu9Ei07DowHG4JchlLXAh
aPXaC/c7sadM98AAxBPLl0hHCaUJDZWMnhzPIq0hhgkDuEvu+3pYPmJmNjSYruDAwDbc5yVSVeys
z7rrfHTWfC4ysv3Qfd8b9UgJrb74pPzGiv84oj9Uxjer0j9FFz8gdL9KsglFRXUaRvUhaoNs1Rrq
U6HDmVPc8tXWMMSrM1XZar4b5r47Zam+MRQBGJKRomoN54IGzF5ZtLnpsdSjc7P4M2IkjSE69giR
OGkpsNZEb64Lu382Cg1PRdtsUqERtIKo3Q2JmLN8xqnkzN1VAZSGIgqNde70dFDU/sHlXqWMzu0Q
BfSThummUvGez9qR6e1KHwuGYK35BDzhypmSH4NiMExl4ims5kYFdiVUTEF7WtsMS0YX6DUe7CEG
PWzq5TU60pY2ag8N3tXopSTRfRn5m7SjbNXbFSC/HP4Gxe+fQ8UgzM7Ea1cShWtnrjcUUBYU9eQ4
JANiOv1lMrfDwmJkW9x0d5im8LGPBZW+AIgaYwfVuvGxda0x5W4RXY6nIZkd6Hr9S2fpd8Z8N4ec
NtgYbjoFjAJgO2edjv5aA3dR9iT1YQNiBHkRWTtyISSCeK5Iqe2VZx9mCu27nN4uosnanN98n59T
0td3jmp4Q3yHWYH8gQe3zakO2/njRJSxMunnqlIJHzStW0cND3CsfhrqzdCHE0VyehbwoF5zFB9J
YU3bCawuY4HPvCzcA/lyyo0yhjYGclpqQtNOKrFqwGf2c4B222SehwYkvp5ngQR84DCk0240tbOI
GVE22qGjETbmGH4aCIdDkePrGB2+UCY5eqRyUhbEyJViyfwZrorgZDOKQzMo8nWaJSReAmFc61n1
aQfGu0262aqjVymIpd3VsXtPIu64D00Nx19ukrUTvPWhqj13ILR1syHMwQ4OOGJBOCXKM9E5FeOz
skCBYtTVR1qpXKZ7pLPhL1Xlum+LggFieuMyOOu1nplxgFZMiVSikMWqLphAK2hA05o7cNjMx2Uo
2ejiNJm07DRApp5Vk5VYj1Qioql5i52WSj1ZiyvfZFrm0iEPPpzGyk92Tki4zeQHUapeXI+UE1ba
BFnYmqs9s938rm7KRxRT770Rf8bdh26YsGowlIEtCfZcd42bjIMFmRXgpIZcjxk//YDx0cEsuEkx
kFI7a9vtmzAXqgHlZZDKhLFXOCXbdrxWwxGUgEXzsfLRBSYJdA3zLVT0eWsyo+Trvi4D1fzhm+pn
Fc7XVpRphxz/mRcDdMnp0BM/Qe7NPAh+2y21QguH4EjRI5zKRTLeAbtsQRWGOniaIjRwX/rNuMkA
Y2Heqm5Tpp44cQiPJ69X82p78lyl+an1+S5Q0vlBgWjBFSmEsEz8YtFGO4Iw7kOTMTPo8XGNtqdf
2121D1vgtKjIP0clGVZNjPjb5cpGSde6ik0kOoV/BoVLUGeJ8s1NqYw1tUHvDO2XGTqerdWv3STc
HaEat5Rl3b3uqNcRTanaDO/SxMfVR6cCrG1wR896T2XIuQS2gi+9LcUhDnHxIgzLYGUycHFMBQRm
SkpyA9JZ17tfVjU/ZdgreW/rCDr43PlT/JSCtDSaD2zTD1DdBlyv9aYfhO/Vvtjh77mhyuJsq6Ci
+kySMlcbA+v1RB04UN9rZRxwYi6zhcr6LKgArxiUDt6otdtRuB/A/bAQdrDlk0T89AnURqFSQlUw
nFXUonHMUsoTPlPqyKrEtsoP+B/rdd26NZp+1T8pwWfe2MjrnETf0BjTThH33S08AZh+oYLl0hHO
1ZQqG3Uw7LWAKesVWQQF0bShCkGG2Qu7ISXawcja5mI42nBJgHtQPG2uJEUzDvoL1Zd0ZwICOoqh
9r2qSt7JvVWORuNbq4Z8y01PpFC+zay4hibEp0+UKEZ6EBB5WzyP2D1OX3uW3YDc86MWPug6f2Eu
um7tIw47WXXFrSoom3Hb1dXz1yaak11tqMMegoqB8RUnDNgJAtwDOhZJeJJr+GUQGpixJ/XzEV4J
eDiLlH6uKThnaUD4aq4+5TP5c3K/XNg9rNo4B8Bmhu1eDCEaDQHRI0AaES5rkcPUpc30w0Q9lZ9g
fhDlnJ9KLIqbSKld8oBnpvatZRH5YVulp3WQomyTvrA9zq9TFuZctqr8xMX9FOZ27PEFnUv++lO9
LCrFH7ahqTzLXcDY/DXKknxdtaaRHFD/R/AHTM9qNHfvYKHRbK05yUU/+GI9loBjbbfbEyQNUawG
xCNdEUNqkB1FGQRgkEapCvcyiaG7gG8cPaCCDCvnCXEMXJf42vJE/GtxQltSrTougZzX2bsa1Aq3
rmTfRc6lIyPeKzNk9EYVGxu4Gc0JuaPYdDVSgQzU6MYUKPGiYIxOegCzT7Pjn0xbOR9QkcJ8NBwg
PzQu4hpfnEr4C/Vt2lMAsU7UFspTK6ASDaW2U3W9YCjhJtWpL0W1obrgUnnsqhP0amdXtMG5jRkd
4YmvT7lJ+rbawPS3u4BGiNxpx/mGU4oieOTiixd27Tk5bkp7oQc7BrUd+Q9GVNwq81iMenHql4MQ
jDQMuia6qgK3O9SR2MjPHlN+Osm1NuLe2sUMopoJX68POa3GeZeo9U8tEPPBpeebalG9K3ob5ooY
t6IaTqFhuKuqZDyjzB3+SD5ARPawRgt+U0GNIeHCWc1Ym5fb9mtlUQFrKjNBkcJwbtKsNw70dh66
9Iq2drlxnG2BTiiAyrEGzCCoT4IN84MG8NgwIpUYNlEtoq1xa9z5A2O9ya12UWi96n3zFGcIoRXR
bLMSyWU/YwvWmgUMGMe//pcNEb+K+t+u7rcP/+qB+H/SEqFbJBDIw/VtuvjLTHF5yzBTPE9cYPPg
dxvFX6/5O1HU+IcwddUxANxotq3jsPjLEqGqKg/ZroPbHq+EjTnhn4Gi5hIoig2C/wQnlab97ZAw
BIGiQEvhyOtCABv5H1kk/vBHCEeYQjVg56uawb+j/+GPUGetSWq3Gi569YIkxjY7GlVbGqGmcUOj
87cjc/NFvP+3vMtuiihv8VfoJKT+7sb4P/615fHf3BhVoDOLHPjX/Kvp1whF4okIe9oS/i1qBDQX
5jOyqeBK3xUPVNKMl9KLPoNddDC2y7gHWPk6PA9P6pmS4kGsRixl4WpWvLbwitN//lFVpLV/flgs
KnxvTMsN1+TLE//6YWmfqikFVfXKbujwS/ecxE27gz5CXUK2cOwD6IJlqzlMZB7Av46oOdCirbql
BtQuBRy5FgcusxwuSZtQM9VNZZBDg4I0IdKMRa+CNfAN8VotwWdKMIxHAn6GdRaXTD+Wfbk/WMwG
mdRXMfqnZMlQ85c0tXnJVWuXkA65cCRQPkeX5RlA4mkoc2eOZI1MurLkdt/gppebpeghu5DtJg1f
NCBm4D20MPTFmvu9IPSTuqcNSzyYi4sMDZGLrPbVHSzr/feuWkaPkH9G3oo+otQa6/Ios3E6GYsD
f5sqA+U67i6U70ybVLvFQivdbIaMvLPkUu6QFrR5SccLl5y8YUnM06GGAURcMvTIIlKWHEG55i5r
crOpz0WrakCr8HJkMppPWnXloloSZdQlw28QzPZcRUDAWhL+bBn2970NtMX1mB0+U5XAGSe0nQTK
y3SX2RRXAqsGtY+FMT/DlqN7BdSfeuIPmsEkKbbJL/yrFQy0fybbyP3fmyoJOOaSaahUjDnkn2su
lr64XcIP5V8uvxWHaER7yUj8/ivlGm0w7lByVSwJi4Sm3X//hVryd3yOLYOEAPF8lCEmQL8i2s4Z
S07S7z9WrqmLmoefg4dEBruhwHMo12iC4l4mKBKHc7CljfYkH0uXNMmm1FcyZ0gmDsnsh69AIvrZ
EHU6+koyn0hfKrLTTltSkkyTREK5Js8OzRQazsJmLffLXXzjzrpFPM/UbUkyrYBiYsVI6fWpYYtF
o6EmPdLHPrZLc8agdblRwop21VdMC50J5ndLGme05HKOi/M6WrI6lzFzgqdoby+fQZ62Mvnma23u
bjP6DtvfztcyXvLL5IdqiiVP16+v5Kcp5Ef6eyFzp77TuxAPMsQvZnPfT5whPkBdkk/b9ig35WJc
Hvje/OMpUBHpozaTsgEuSuDwxBkaZAmAHjOv7R26UgAYnLryUYyV9fGPzdyfNDrPTbQx4t7cNKnO
1F/3AenIl1jqbCP76V6+316uIazP9x2ON7lVh6iihpE6Wb3E4w7NEim6LOSa3PeVuZvX0WKNoGgq
dyKiDVYmbWbvt0jer9VWfCq9kh3i5ZqVyEimZW004rImK4PVKcjV2ZOrclE5TI+5ZXiNzAD8fkC+
uvre+f1u8jmKkyFjyB2gm8uRT/4+/JYBApJG3l0XVsOh4j6LBXrgOhWYSyydivR9P8zQiGWcMDTw
37OwNZ0wCjcQp69HDWuJXg0nmbK9HBms5o4X1fpzMS3Qi1g/+xPKwuVNvp4rD53cpu/51zvLTfmA
3Pf1dr+9JleAeExgmtRawzACRHqMl9Sv/+htvvdpg+4QQ1m3H3aDIl6HahAuSWnOQFK9mqIiX7Zk
zrNYztd0ab7IfYPK702ufS/+3JeNlN8sU4+QWIpTpiiUZuRzchJYp+WP/w9fK1/2/UghX/e9Ldf+
/KeWj/m9D5MQ9jIOw6T1SC21XwVXM5xr3HD1UPXssUTYnosXw49M7yuh9O/U0mqmCopmZCx3vSY4
RQP0Y3MBZWuOEJchXWs238nOjinuyL6rtzLF83tBB45ezNKg+l6QvPDZRGXpyTxPQalrnTcx1ZLl
NpcPLakZ7aB14B27GisF57lcyD7Z9+Zv+5a7Xp1UI9erJaAzphAGmoeDjIEb7OYEuKkx5308LO5z
1zg41Fu2Sd2+cjj6g6KKcwwDm2jbhdjMnVZkPdf0/t64NpIk+frX+yXCy5a/IKbqcFXAONFMcwsv
Mjk8dZ0wA6/sPfSN1tPailye5X7Zy9QtuRouUVxyUbchuDYLgrEzFdtxmPx92f+UB8jUlbzYU4Gc
D412kYmy8ih9UVLs5jp2ZyR4TWMiRTYXFiAzwgVSOjpvFeWY7WAHexf9z54pYKfS3zGCx4UMd5B9
M9lRc4HriXUPmyMi8mAr9y2ng64Z6b4e4wEVgzK7h0E7Dyq3kKayGzphyS18iyfm5zfTFCSotk8F
CpZjTw90ZwbhoTID7agquvq1mKEQ4Bsmbqmd9kZSEDtCSTXU5ocq8/ttPBGHPZR3ES4n5Np2vTEV
NBpA4W5pE5QwFkZ1I5ZwNblYLrZffcfvfSJaCBBpDnh8YZvIxW/x2ZFFSK6TDD08X2Abmq1c7NDW
1gvUl1Ri40yZHgaOhm+gnXFoYuO6bkdTZT6JN2TUGLdanX1N23nclcKEuaRm6i8s9ZmnLUM1uZAB
07LhKDdznSiqGasgasSPclRv8lQH3Y+B/yjXqjgbVypaAnD1/Agz/gJQQkSWH3/bdgUXOyrmy+7E
DeFQLM91uHTQO0t337vkM77eI+sQV6xIZVpqBgUwxeUmVC0L4ub1eS1XOyPuVj7Mk41tdIyIxODC
mJFPLaF4fD1fro3L9VmufT8gn/f1knmMPtJYazy5z64qd+fUJEWUeXd0lsWC6uXwLauc7OQc4MDb
MGZrj3KfrRg8XNbnflKpiCxPkw8iL/prrVCSYI3Flktth8rJdoRXDz7en868GX3L2HKmcEvXaK3W
PsR7ajiC9O5lX1t/Bk5Af6tkZC53mdli2dRdynzLM74f+N4crvH8umR+guKBlT54jrLhBFAhwu8w
C17SXRBvW/2k4k9xvOE5/ySX/WrY+MQUartmYz2kF6YddzhOXZR1G5ASdIXDcddSmcNc458q60hA
1VTfNcO5ji7LLCnexMFx6p867a3vCxzGuxQpkYao98mIr9V4B8stU05FfG3HOwTs8bSz6fH0eDx8
ft/nPL5U47kbz+iJYMZl/qlVDg6SefM2AAyH4Cc6JNkBOD/l/i1c935rHfMz9DmiPct1+5PGYuVl
vyp0+O0OOKetvMLuoNM53Lf2ASv8WkzXyKez5HmRuCJd3ISPVrCq3lVlZVC+1R7gFwE4M3B8A6hf
kfHTKlsrWRn6zhZbKwMB5AXRlsZVZVw72Sp+rOObRrzT692Wq7N5LN+cVXyhl8RPdA1J7gj7dh2/
Tmcssr+mrf4GC7D3io1yQ+GmyVfjq7sb185B+1Bvc284JC9iUz5VG2dDEBSoymt93+9bqGzRje1Z
ysq6YdJJZMLB2WRX6r58j5hYthcAz1CyE4MYy62vHJphZZ1poZWgxBhht5sCPuXmnfbPdX4wt/OD
Na9Bs90ql+Bz+gifyl/FuTpjajfXtZe9EFhvMc1+bPONedEemhdj89nu59Ohe/UPfCrYyztiy2/5
zVF4u6Efv7d3KFwnwxMLbYVb1gaCJyFhGfCvlzbeR+HdEHhahblsa1V7f+vCNEyzHYIByuhr654m
htGuxYdR3IbhevoRwKsk80ffkPBGxwad8NDtKaTp8J9pe1McGPG10dzHn4Vdol2J+rU+ne1b3LK3
+cFa5/fWeHR6z/WigzpsFP9Zx9se7ObJ4wpJcor92G1n/xzu3VsI5VfBdnwFc9h8aGeaqhkRFaj0
o005bqZ7gF+Wixpxj51r8A9xgz7kjgJ3/qaXJzFvf7TZJtZu82RfFpdhK36Wiof100Ovxx2CVDRq
2O/2Bx1IUJ+FeUps2l4nn6HwsNaxu66Sp2pan8wHwvSIed2WGxIRPkLugzgWG86ks39Hkdb+0eOQ
ALbzCkJX0ZcH8WUY+/51enDLs2bsxZmx1236qn6Kdk1lQrxjqkRS8SY4K6uzWqwZ/cBK22DsDQ60
g2MLNSCmSJxMqBpX2nMOInVDEIT9ZL3TPrlxXqrDeJWJVUkUQ07JFrgxKUqb4Z5UtwyJ80ewrj/B
nxqql1tr4j4QSaUFDM8dn5C3TwEVIfu70o/6bU5WFM6BDCrUKvoUV8Ob8jO9oY2xZpL2oL0EH8kD
+kxqvDQSrFW79i/Jc/VcnMQtgYHBNvSICChX1qXYY6OaX9KDcXma7sx7Za/fxJ9UQW1U6BDiN+IX
FBQgH1tIv+2KC0392O76W20PCvCA7rh+IvWlB0q6Sg4Ej64MT3khysfewnFYdZvuIULbWazUNbOC
GCYcJV51g4Ur4ZLNBOK2f80O1GRpLsJxMuiInyEW74JnQz0mq+C+8Df86YWHahEqPLNfZBIrbYtE
9db9gWb7afSszbxPXrOdSScB1dI18sylq7fmorkJUJ2v8WEZa6QoZ35u8ZYiHXBtimSch2d8HsgR
vfaYIWhGVRrv5kuMMmTcmrvx9qe/p7Z+9Pf5fuaHSpCJc0NT5DBw5amJk0I3DsUC2NeKVsg9x/TQ
nnA9E9NerGmbTsGedI6gR0awiflZ37gvlVhPIBKCdaVv6RIh187RXl9sEgTWZCXALaPstQu8ZF3t
4h+0lOtH5l6xsiZjMHe35rOKS5BzD23JGS3toTr72+xoPRl85h0M+z2RK0Da1/apwi6317mnrA3u
6jiutrm/7mLvc7pOzu6bcZM8BlfBLnzP1bV5GVNAgN+3P7oD8I7kLVLnspH1OG0pHh2FYdfYov0L
TnNEVMsMxy/goxnL3KgbkFNFDZmXkea8WDEiOBNIP5lCegm9QKcCduyXl8g1ZL5/rQ2Q8UGALg/j
vo4E6Yj9KTGaGKIoz0FEz4D9//5qZCCMYlDro/SD3FJgN05avEqO/Ssk/ZIJVeiSFfH3Ikb5dgSc
1h/lmnygacpXpRAAASoHj9JQG9itZjS/iXZoqFw5A67neTa4UspV8KzzIswGAGkZjeE1hEWuBwgt
68Dpx2MIEhzlVx4CUNCpQcRy27d5yNZTuvnk8llIORlo5VlzxAnaHOVaGy5RvN/bNcI8WhXihPY5
3ZQpZG1tURFiFWPOsejs5Nr3PiSzww7C+Y0v+k2kcvJj4CNAMFgqWVVOlNIUq/jEg2uJk4LJxhjE
ylUawXWztHqYUi2LNiHvkDCBrUxq/l4Echa4VBzkPm0IOUpkFcoq27jUROVaLela3zsRXcJwjerQ
+8qX1GDxG+CvZDlYxkvKNQl1ixJN7JfsU9VS71Oh+1vHpTRVjljoppLbBGxOjAlCVbEHcD3unsZq
GuC4DlvFHN3ddwFJOHm3Bt+x/Bgjul9R1c5HYqHitd7WXNVdWKAh/g2rA1M8mtiU5KYYIlDaDJXc
3n+QXLUwGwfGbLP6QFOy2tIDGI/0Acajq476TkcwH8zLN14bSM0noHd9iuJnjVUbTWei9wgwHPpU
i4DSlSLQvxff+/peTDASzvmg4kbuaySVRgfZYTKqB9E0F5tZj26jpZQIRFmiW7oga7PvueotQdQG
iDh+tLJ4/F1M1jRAsSbOGaHgKlVo7h3zqT0x9w25slbvU4vCbTWAldoWjf7cN47KzI2FyGiRiqHz
GpRKniyryi9YLr43SWiM+COZGArG5PLrleGTCtkrTIwql1SJacBBAC9gSXOg6Py1WGrIZlmzMwjU
TQYEDYlX66+VWaVCJyussUZ66de2I5Da//+GXD399xhlOvVgmmH/SWD0Z50V+b9wzf56zT/zotV/
GDYdN0sXqgYaTFf/bsjZ+j8MUFyCax8NIRVVyL925NhNG88WlMFplP2FLDO0fwB0AMeLFMhRhWnY
/xNm2R8tMg3wGdJ02oQ6DUHDWHhsv7fIHBWLf0Rg4z6w3J8ORhOdTC91QGQUVPp/1Y9b3uxfgqkt
moyqZdCBdHHCiqU7+Fs/zoeq8+/Unddy5FiWZX+lfwBj0OKlzQbCtVO6U73AyAgSWmt8/SwgqpqR
UdlVz5OW5gHXIBzi3nP2XltWisDfTZQ9NrK5BIX0o8LOr0RoEqmv/WwaES2ZV4nT2coZCQrjPs1o
eER99oZODzpkodl4OTA7tKRojXjO1SQA45RH18gUL4RWao6uK8co1Sy3lAH6dzXRVCo+3nE0GJNq
4JACczc0oszAciq8XqjvftsD/qbxaNCy/Zc/VNPpP6L1kgDQ/bFVQ+Sdo5KY1g5i6m5sTWZBMYiY
LtLwI0NYltLU0SL5hyqmX2mk7MqxviNgM3OYTjPPgBcSYCoOxeyLrvspBdfvmkCAIaJrHlkYmC31
qPJkzmJywcSrzqTnpAuLg7zlfKbuSXve91xvnTlQZZzDynkxpacx7RNR8aSuUA6CLBZ0V+KnCKce
+DlY3oQUMLYpQ0ByQGvctMbzIhgWa6qy2m0PZHkwRDRICQRkI2hfpgoTYhigzTKlax5NGMpBdQMF
infwxALcX4Cv6I58SfGErnW462GPoKhDtQXCbpo/aXbdJWLwBYIM3Nqi1uwmVx7GHsryEpujJq9F
hSfMt/p3Sq6xAyF6cP/Db/VHS1o12SkNld9Js0Ta0vofO6VYq6WStbO1C1E84WXzL7GSMN1h6Jqj
WsmTnD5DzuwgUGPN7SvRTop6cGdd2zUCakK/a7dSGjJUVkwANCEhLga9uUGWXTkaDmWYQ6OpzJex
gQwiq7IOH3eyF+QYEY/Bti6R9dbp0r+a7qXnXkw1Vw6iLy22YEZFtFVJmw3R/LHfIw6lhjNYHhyE
jzTkuoqh94WcuJNKu8gWIoZ1ZtTZoZYcM7l86ob8DpoVtOsRQRcZd5GUYI7M7wgnbjbMo/thj0zE
laX0JvYF4i7aE+GoKQYFBSe8Q3QFVi9ZH21cUF9qLlJzNa17Eb8ldDfcImEc31rWRDEsvYwNTcia
amalPWQWe8x/+J3+5pACusMk3TRVQ5f/aI8jE+u6yRisXaSUg1uL0AbNQJs2EpPiVn5s1eTl33+h
9HcHsWni0ldNDe7GApD8/WwFfBqIo8Q3KqNyLHUdtxhpTepyMOh591xG+Y2CdH/R1r4kE3twVPAL
G4UMVIFgI7icX43kERa267vXf79uf7fPWogx2FsQa1gK143fV02WmjyHq2ztDPlkNUW4NUJWjSsZ
hjvN0EgF1HsyPf+ToOJvvhbaJqwTwyRQVVH/+A2sWpbNdBDMXUZC+aiZF7HkfGAW8VdTdb4XjMmW
uKTLv/9b6YD960+vyTxsQJxW/vUaFQeSbA0cuJj9mdVFDMmxF4CUSE8+mgLHWNAVKjJ0R736jXFJ
kEfZFU5pJOoiil/rmPWEcFpcljjssrMeFzCMOMn4YjKReJ2eYOlugaMBZIknphoidkp8kQkcuexO
bSJg01P0nNfCfa5S/evZ1AS3pC4DZq/ie2ncQ2lMVX0TlxS+avEOse/AjKch+DkFW6tzAQiUYy4W
ul28BZOMCykPmJqGiw8Y13ZV0BHTzfpHK16TknAMv8PB7FeERZFNYc+V8dZSwEg01mwg3gD3AuAy
6AmWAxX1ayR3SfKJZI4jcugQ23lmknY2ojZ9aWwsJ550nE9qwMVAVMkNJdwahckGIh/SiBEmvpJO
F6Uvrp20vJZLK2jt6YGEjRRATi9ijbUuKGtZMVBIdLKUF31CD0vT1dEm7CpDVWHetjaiGWKxZ3xb
dHgERwIU7JQ8pf+wR8gqY6a/XmBNkXkLO6JsmLpFYvNfDwBfpj0fzvW4Q23dI/5AidnfduQSbAUi
aJ3eumccjGNaKs/0oZmStMYZHjm83yrYTyPA795LyY+3QzGvbd8EbAjShfJg3G2ymAsRYxUHVRwl
wAwbl9gFp0KWrqS+SOiSk8qBRMcJ3W07FIOh2qPmrJBCC9oPcj8WhuDsTE0G4Z6WiJulrWgXhub5
CxRQmdG3FkG4wXLy1eb6wZDRC6qa9VGI+zocHqxiANnQS6VdNO1WTlRMq7P6MxEazQFGdRlLn9qX
qVH1RD6buFE5PypieEq1/MGs6BCB7lMIMU00m2SfF6tLgfETvqxluUEvwEISEwuuhtPNmTuGWIGU
7dtZoughTRshR0ceYkLQdc0e63Damplybebi1cfBg3Vae4aeRNJsGsHaIDKN2N5K9wU39o2TmRLO
gZz0ppq7/ZgRZ9ETD8f3No5vUNvs6n0LVgZy8/CoxIC5+giaQQYuJhnO9RR37oJNNFI2lfrUDikp
kRUIuUr7mqqoYLpeQgGoO/hzFigog/X28YqGDKxRkrUQzRJpk1iAclN0Zs4YUvvzZa5OBBCwrdx0
Is5DXDLJ1GjuPF+xQEgx+MKHO44ZezLvdWQdEDh1GXSk1NpbYNSMTplBS747+TFlXCk0XRP1Txfo
/S31kGjTzxGhAWiXq1gp9iOedfYGdgmKMiG7vxqBhaXWpihZiVI7BvSQkACca+IepG3iKhF603QR
laslUWdShqRYXDAJ4dMcpI+xVh0jghZosMpOlUxUoKNwlyGJTyvFxSNLwxILuMrOMJHuKML+YZA7
4u6CaSdajJ7MgjjmySJSU4chLPSPQVORUSHV14zD1e4l5T4cDGHfN8lRauT5nWYSnb/O5lKib0tf
fdIq0jGwr3uNFAqchiizi1xdyPzjLCgH8lYMYUBoBF4V0TVPxmMs9ZQTC1FBJF9eR7miOm8RbwWF
RMETLm2NTK7paXItDZOMrHDBGDchLASYDozlJ84oYEedfjZuMbke51C5Be/vwR1+z4qRnBHSsEdq
2pEiM3oaieiU/P61l3OK1gsouRbFo4YEpzHEvdwzQtUYrRQa2M28Ex4VnzPzTOqepQakcuDLTePo
nshmjidzeGgEEkwRqIeo7uTTXFOl1iWO6laKd1OCbK2yx1eFw8amhQ0IHu2LMMTnJIZYkBAmXBWv
tQLmvYlgeerZJJD6Vfr2mCrvFkXSsPtZcbbZ040TwKw220bzb9KqesxNbX+/GazwXE4wAUzwRyLh
jjoAg9IIn5Ks/6wgwdu96AMDKW+a8djp1WtbdRerkd8SUOrVfKgmObIjq4i9BBWd3dY5SQjG8JxC
Suxan0F3u9WS6mYeW8I+cgOiV0988wRfoAxJYkl7YwE2vicmHXgtGR9TC5NzZmDrUjIdagaSuJRT
fQ5987at09mdlhz5IIHUAx19K8jwIrBrEXyennBEXgYBxhdlnpu+oc0BhO41ztk6ofpUYlQ/ZTXO
SEEvaT4OwzNNZnpzsZjcl4KV74yiocwoVfdqoAsbqjxyEoc7YaT70ZGoxLyRxs+k0/LQSZJWWz5f
HK4QsaGhKv1DBaciVjmYy4K6eaW2VzAg9wsOOVFIasCU5sYDYXkt0W0VOCGnmY2rwfxmT7cV3CAE
SKqZ+NOyzE9IaO32ZgujFiB5Dg4gfvejS92gdBkmTpoh3YZAFJl0kUOhbIkvCrdkLpG1ypk0rnU6
0aDLotIHxliAN24TVBo9WXqaoRpe3ykUhU3aA8NwLa0JZoYMncqaKcmSyTVgjEsm9N8jvxV+2Q8h
euMoR2EXD7GrWdYTYbH3o8S1GhXbtSmJNhglfn6CgOx7sc6CvU6AXlJFhqeEE77cEo942XcbMRMx
zjDzYxxpw7hFDT4rL6WlvpqYjsipZIDHdTPCLggpBVdg8EORXfj4P4j+JiW0gn/HaOraliSWtSkt
2VIbDrLfPIPv/IHSfaeXC0XJF57gE1F8hk3FXB/yUjFiERDVFwJdLxmnF3tKTeyqY263RrrD6u5C
/WCnSg+dZXzF8aKhMWtWtC+eB9AiNgEm3pCHN4USvvjBSyMf0xyhgpiQ/hAr1lYq6S+2obxb30tu
buBGXN4a+DTTCJVEIRAHGZE2OaGG+y6Btx0Qt7tU4mvBjO0+httbG6q5q7v5KnTpJsJNt8utNHVH
ns8phFMW/NJ6QEUYqoedNEnPxUxMQSVq9B7pUIlqcyBFiJBGmcwoYHXHsba+xuXLZhM7rRykT2HZ
1uj80exXSE1kpmv0HKV4eG2ptXPpfJEDSXsR6vs4Eh8ykis9wUBVIiMxcQaVU3xeZ9lrAtdU4po7
TDH+094EfFWmwJ0s6TOMRbTB03ve6ncDKHlyDHKZBJvxpSWBsMXr0hMMZ+UCjHhNuAKShgMmkvwx
lIBuGPB4ElVol8tA6nYGLZHyKLf5Xl2UuwIzVxzbvq6JW1FAa8EEENXOcgOUnCTMIuvdlioxw9V5
UygKvedkypxuFbKOFE9FCsx7/lxCAYewP6xL3zewRbpDFicdyOh+sEcDiE5vAs/PU3OrL8pKZdF5
6hXj7xbF8DQm8yFcKtgxsR2ERYGwXD/NxDUMR4l4a0TEqmkdCemjI5y2N6ukKKnyp9rMog08rvZA
ZAhXDoI67NCAP5LE0rZT5HOpocXNFTcfZChRrXyOZcqxSXZlF+eySw0barQe4oVhNKL19OyFjOgm
uT3OJrlcC2ctEJLPro7uhjmjW2nmn5qUno3wHkMfI/0puPP98cwwaSRgJbwbiuaaN8ljlUTHrCs+
62E8RrLqSqb8bnb6m3owl+knMZc4WIpPOQ3u5FZ0JMI4mP4YlhNjnmWUce47net6dx3BwDCGgkG9
DFPIBY7FmUsfxTBTLMGPgjESpoSTacu3gBHSvNLK3pj3Tai6iGcZANt7PVBAGtJSBrIFKX0r5+q+
F+gU4aYdl6bHKi3TAaICXyue9KU9tbILEn7opNGOQcYhKkRF5DaT6R/WG5IhhYMYJTeMu30kBeyy
c8dpLB1gEC/l8FpMLHALWa3bVV1c4qT90bSMVdZfd11a95VoRvQeTT7jbPRv4XbFSazSpnXJVOlf
SJUOAp3eSVNbF12uTZcsqg+ZPGu4H+EeG8xrEFP9GXp4Raa/zZeChhgnXzGtDiZMOzUtiATINaD4
wRUgVgRY12J9RW0XjVzdiOnFON4FB3OivhO0i4aqJzOIg2AfE6REsQD/Q8XQzVEVuOBirnmaPP9U
6dCsNcw2NkmgL2iaN4DlC2iNZYSMou5emLUxPBIXrcJ81mkZxzyhcN70Bp3pCcl1dt3GX71KQU7T
hM+xjwFr1PwBIK9tDU2VHcyQ91WGmAeD6WVt0EwdiRjFKfqVLJf1pfS3ThL9MgbmAkJVzdqdWajk
Fi1T7rnns6VIJ6saWkQpZ2hHlq+LfOUqgTUga539gxLeWuYSMutSielbhXvYjhM8BGIa/2j85EvF
G2a06V4f+fvi+iYUBcUhYRJktLiE3LbiQyybC/+GFxnTLSnHi+2Tq6uOXZwuLU3QDqxoGUkw4YN5
02E87ltiFiTdCl1dvvNblI3DxBAO6em72fqP8Gl28YQ0u1aSnZF275k+oQ3o5X1KifwkRydISUhd
lswgM5edUJdhV1BPbRHSMINa9phxDnW3WuqY+ix7WYg0n+pB3WZQoLXRVWsi2gPRpKOzlKNNn18/
JtZ9P2oc491SVhyK0FqwPvetUf/0dSoC+TDBtwgYr/cUKvS4IVAWSuvE5tbE4knqIDmrlU8NIxmO
tSrja19C6WjBeoXCoImae+5mNfK8BNIywp32Dmkm/d1O4uBef56QMw3hny0G/fit5Yfw8HE9ySKX
spjK4KAViCMhcyYiMCHshQ+zigPVn0sOjwTepmLeixqFkwjPPgkb5gOe6RDBO1WJlq1ixIuuV49e
oy66FwAm/NrrEsI3MkkE7jgyOhlG0eHe1zwzfgjp+C2FkITUEntWAjyIVBzpPyBi8c1LGqsNuwXP
MWur2KHAosjrD6CEy5R6qcTgjb6va/UHVCZqPH4JrUH8jATxJlcfiaAl+jO0CC5nk0ZoOD2FoCMK
lVPAMarliwSFFS+Sd8a2yLYIhD8Z2VLHFebE1hssSezg3tAmj9k43sSoSr2+YC4HjBr3vJjKkKhm
zDYwgdIy2eUUG2z6o7I3s8MDk+N3XYvbOcU4KtvDvh0i0iep8Ag6KKMi6WT4zxnjhYEk4ZHCcFGq
0Y7GXkvRKaFslGn7rh2qQzHFb4FKFUYSTr1EUaKOaflnOPXMKtlQvudyHKJmGKTQy4WiBudsbiz8
lYS95O0ONGbYNBgXffIGl7wepl95R5qtFhfwRwdmCrM17qVo2teC9hLQemBWUHpV7iN6Sj6GIOn3
SYfPNzXnr0y8tssOrIUU1gQreYsGogqBpdlzzpck1M0AsNwPpbHNFKpzYkxZadawjzOrJEyXQFVT
05wcaPXSk0mF+IvyCj/zYF6iFNXurN03PrstA6gmzVrPIAZaFrrFbsg+Nqs5cRaQIiW/gm3QE78p
dtV906jMBAqALTNn2q4+Y+hGkISl3fUnRDydJB/JIhNcCvZiVm1lObKcEaFNJjbU1QSSQpI+sUXc
u5xkmh++74NHCb785NRW00PYB89ixkE96rKA9x5BU98sdTRGwUFv7nVfC92J45m/sPmsShAkUxQe
NakkMJIe3y5WKZBaMYnOnFOckDY59QdabVmAHrG2St8bogeCF97rqj9wiXUBzyI9DE4WQAUUEAG0
L4NRIiFzSE4nH5K0cBtYOzhQ+6LaoU4HtIosWx22QVkWezoFz5Ha3ovNsCuoSEkyQVwUsVu6bhWW
DmQXNhdnQLROFyD2GvTXGi6mE6TTVZ+NnZQZ770p/KjpXDu1JKiOzAiuUvbYbqEVxhGlKE1xauY3
pRw/lynQhGgCW7vQhhuyVnslPSWZxLwml0i7TvvQ7vXmBn3nTmvlSwUpzJwRclbpjTJF9x0pf0QQ
RafZQuLkg9O3ahEqdaF/SF36As/klEWg5q1eJO02ZX80xBxE1UyWUaS9SP6MeLupILeo1ZaSbXzE
pmS5gsi1ru16RsJJcRwnhil6e09kEJqzqNtN5Px4sqZ8+rMMokP0KwCNEqvqw6w4rDeBWKGK+L5f
W5Q1q2I4CE1hHutKqreKEDzUrMFBytLJMVTOIf0oTMcGUSLnEvDDnJfscRaJcAsVtCSTXouH9b4V
+rcwAMHYdWZGdVHJTz4N2Xkwc3p1hidSLAAYJwdePohbfUgVe1o04i00B/aIZRFbnHxYl9abJBHo
mHLt9tJ2kg/rjd+lIXNc4CZtmCi/HlufmMPoRM1/9AJ4GYDpSRANlMegg/5SukE1VGhvhYTMEwxz
3S736U9SMmVq3Ow7LkfaUbT4ooKrtr0ayL9vNKuESKB2o7f62IGTHdZC8JJcRuDYPxqtZJVx/8c/
k8z+uPvfN+99+1n9ae39/R3/TYzYYp5t/u2L3Mf/e/mv/5+cwqou08z/34UJ1/Y9/ItN+Ncb/scm
bOEFFmmmEVWm0cuhRf0/NmEcxDqTLk0S6YkgVftWJcj4hGVdN7GvYlWQlrr8P5PUjP8j8p9CD9Wg
P7QoFv6ZHPeXH/L7h/2v36y7smYqfy3xw+qgPyzSZNIVurNkuP21xE/jNwphzE9nXaISlyYB3e7V
SPfbog4zFtB9hN/p1+KfL1DTLceI0XFeSOZlRjTfRaFm2o1VtNvc6OgoD9YTMS/DpivUE9DEaJtP
wl1oAI2oO/NU18IAQ0M1PUGav8ZCiO5ygIUOILJo24xJvClqQXcEgsGou4MDUmoZIrVBZiTG+8MQ
xq+hML+EUkzt3R+iXUlMip0M4xbcYbXJDItphEoOa1rRcCIQRaRsOEC2WP8SM7Py4nZdFKTCnB/X
RTWbEf6ZMz0mog6opBG9+o83rPqmX5vit49Z3/XbVlpftT4oYrSImpnJbYw6zVuNoRKYqv5lXaQN
laKrDS+rjGl9aL1ZBWura/TvHlOHFhvl+kyqkmX0a/GX33Z95/rUt+n0+zO+vyZf37je/5fFf//t
66d9fw3ySW0/RfXI0GtxB696zGWpX27Wx76fIErrH499v+6XT299zfdbvp9e37LeDdM0dMQoFX/5
+/54MU2K+S/Ov/UTfz26vl0LFvPnughxtJ+r8NfK/rFO39/3ve7fX7U+Fi47BWXYnry9f/495aii
Z17vM7KWnbzswfxP5LuC91huo1WrqMbsnesippf8oGfVISU3abs+9OuFlF1weS+vXl/y6zPWxV8v
Wp7+vvvb08lqF+8wMh1+La6v+uPj1rv/+9PrVwzfaxmQYGeHVlTQsARqaa9ezNWaub7yl1/TYmjn
1lzTaVYJuNuKRbj57d9c785CGB+Gh/XR9YHvT5r1JaplvZ8uVrp1ab1ZX4hoxvrHZ64PmkJHKlpG
6b8OhVtlsdC0Uk5dV/te7BYTTSZhUlqfH3OKRCX6FHsQgJprEjienjqbOwhC7yYqRmFN20uLBNZf
JLB51JyMqRc2VAHJRYlGB7IMK2EuQtdfi9KinCRigjUXFznlr8X1UXqhRzUOKE4vr1lv1jeur/u+
+9tHrg+uT68v/H7f+hiNZ1rtcR7CMSKt2O4zgswX1eTs12RxIzYSSU2gHIa20k/bN9QW5WG9UVYh
ZrGe2tdKnkSLD9k2ak1GDcOB2C70o4uWM59Fl5jemxmRZ6Gl9AFW4eeK0dTJecuaab+WePAU5b98
bN+OtvWxHIGxW8iMFX9BOWuFYPGsijmx459V4wpZqkF6dFhXyjYIoSL4jM0PqU6gb4SgNVqlrYB0
SA+mBgRA+b6J/A5nDNXCFg+uHQ0V5o3lbkZGECYqlLN9R/7TUpCMZVyZlH/xQyQ9cUprSaxcHN1G
jfcLbMymjfAYSt2ThlhXgf67yRq4UBSsy6PVQPokiZ0rxKLzHaX50U9NRy87kQCdGWW0iPFfWxgR
61KDlwxtSOesjkhz0RNri7J4NUKulsimXGJ9v92R61KEQFlZlMprDW+9QUpUHL7vrkskvEgbJVNp
6HAgrTckVjVbA3k0tQAGt6HOOFcIbiuxFbZ6rZfkNwwcAlNGgQqGYkPBq3dz5NfyosNedyjlr3vj
92PVouY2Fl03OV9HyPHplppnc6BJxt+8qsO/769LldxR1sLFPu1MZOTCoidPVmm5sajM80VvHq33
w0WFPi569GRAMJKr4Ke8xu8qd1qU690qYhcpgxx+LbbVzurA3YWI3kHkoH5H5wx1ikZAgFfCDHML
7zeR2OtN1ZEmukZ8wr5q68Y80P1X3YikPBtVHiPmcYZ+ZQQbIXHD0aM0joeOemFPCWC6b+LN9Cji
pA/3ENrfzHBLrYtqGN1mUKk74QvhT6C41aL8QYbmJD+ZYCd3Ub8tg5cu47PQouym7sX7oZQ3VU/s
yA4PCoU1onIcz6D7jgER4ylyll1uOtF8E4h3lO8q9Wfnv/fZ8tFx7ShIzHNELm77BPQftpMYvmfK
aUGgp8Adjp25S3HK5C6TLb14CUHMz5+yjB0aA0+IzRWCIvUzWu+YWWwCE3pq4YN61dUdceSKcmRi
bXzqTL+1KyFGReeRWljH50J/IvmgQuYTegQNZdNRTU55eK5pnIs7swZT7RU9QVnET5GzS5dU2TZs
TqqcDScc2jZpdJYqp7P2gulg4RS+xrKxDTlHxv1Sjy7Ofz7RL2/x32X5JhQdoTtN5kMO4r97zoSG
Ov5d2f7UoYgdzCO6m6q0zX6rRYeYSd7o5uk+FCjwmTt6FG0GFPfBoMCHiUa8CZhmmrsGlZ+5U96H
YMYYDdEQT+heTk5ZQ6CpU4g3Sw26R3rppcolUp6QtWV3E90N6lzWVkTb9iWTh/1SP5nCYRR3yhdT
Y4nx2q10xjEmpBhiPJ1SKbYdawuNuH+Kj4Axh1ucZNK1PUeuYnoQsxOf3gvMtv2k79HikwRE50Wr
P1vDmdNjUJzNxJGiXeFvYI6a8kc8M6QGgUa9Zj6J1n0huETKmrha5kNt3CXdMY4O/cxxodDZpoCY
fBXBk9qcA/ajY0mqJrr+2RaDLfHmKYaRL9gYhuYu8Ax20zE8lIETKB5CNbXfAoLXvjhmVTxosxeO
LpksZnuQmLDhcduTRqeIywZjOwnUoHDBsneCbatM2A4eBQx6tzqAHzSLbwWNytGJMGLlm4nSOuYs
y8njc9R5+dIvg311FNudNLriCVy5QG/rYqWHWdzRDWn2FLr92iXF1SiO6ewNOJ3bkzFgY6ndEpkX
Cl6ygifbG9/Ga0j3fIejlfi4Vt4PiCP6HprqZoo345Y/M8DqqaW7rt0P8xHEmvQZv+kCqzraQ7OV
qbnID/TAyWsVLxSVVOFVzM+RcRu9aKOtzLTxDpLOCNzJXi3l0HAoBNtMuivBgYrRw4xNcUb/yFFb
x3sxKp2AfEp1A4XRmABrusNwlAO3B8VPLkVyYBmwzaQgbgDjc4rrj5aWMK2qWLp05i35bXW8y3Br
TY7+s8QCeTXxTXjKDR0tEiGIbSgoWuO09r1S3QyvgBh1Y4tZrcs3RNQwLSpeCO/BrtmVtqK7MNj4
lEYAjUcfzmWb37AzG2frRjmSaLMrQMG2GwwcZmfTN8NdiEwOsyVtZBB5toI2u70ycVJw+h67F015
qTpK9l676x7kn77iJfWOVQPOjkiFwuRNXW5ZpyVLMzvJ5K4qOGKDa/mMckqNtktg2lFE+CNuCvkR
lxeNMotTsTScyH/WxU340UU3s+V23V54T/m5KqrMNN2b6IbyVY1aPXbQtzxn5+oQ3qoX/HDzQxht
Ztq41Zui3Ia+21Hh1HPGcJ5Ifky1VdKzNJ4EQMv+EcxoVl4BFlTwKIWjld5TZsKIlsHFtyV1J0BB
KOmC79o765nemvWjeDKOKRLynerVj3lol+o+uJ8xfVEk98ZnJMLmtKUINiRebyLScGaUWC+ictBn
yjR0MKxdk3Ktc/zIoSGSoOhmFMzRdyqFi0Ys2nxR58M0Qca3k+adGKaW9LAeHAB0bX5kh5drcKkp
ZULALx4xK1+mmZ6jZretE8WHLvUMfZt3ZA18DcRkYXBhPkk463OGBqNvz3Jw2+P3FLkjbpTeEQm/
NB+IigB0lPgnfdwR5IgzphTdqHofypMkHJtkyxZKuBQSEVShULRzisSw89CCtFQwwQDa/U/znbW8
DV8i9cinA7by7VCxMRElVIEvOsbA4YEqvyS7c+sBykURmTPPdpXKIz2j/ZAMu9iGNZJ594L4QHf0
g+yQJrxBpFe7P5Cbl8/l5Op3RP7s1Xsl2cwbNCPH6U6vPeXN37Ux3XLHIAnAJkphwEqMTTp+Ci4x
Nf5H44aSPmuOr5tW8TN4Kh/LORX9q3pn/ix3mArPn/UzqkHtJqZXSP/Id6bcwcJ45Y7gCQ7ZLg9Y
RR1/lzlsUzt0JDvcaA8/7M/S6340G93dh6It3yk3+U4mCZdCu71ELy1HTP4cP6O/QqVUP2sPAMdJ
ksxUF3qJf0Esw79hSuwMnahN0+/11iW5pHD9OzLme/mKqdvEMQ8niYgeurxkYIxOSGgaAiC37TfB
4O1T9rgQMKtTvDXb8jbyRrLuRdAaD0yXMGz6sxPUGxIGDqrbO6AAZASE6qbPb/CoG3SB3A9EOQ5Y
EWJE5I30vFc7d3jzMdSeyAdB/GM3N8IP8UlCix/ZzTttew8LyL22y+7Fa3BIzgj2whx0vOPHN3Tb
i2uxjVmrbXRvvoJu5TnpGfUCYOX5w2CtgYzbNLhI2cWBGDihybANTR7bNnaj+wa3K8VxNvuzyBFG
mYjZ01W6yIAUHuWn5gY65Ka/004jhey75Kg7RNrP9qZDhstGc7STcgLPflfv/S02SXs+zafqRtmY
lRPsBO6SZgNOlY4PBxt3x96uL62/OHY3MwOEKX/kFaihcLrOJ20TvoLi7/nDJ888+Ie35n08ZTcj
Kjvb3DL6OMmwCJA4zZuG7Zg4gpe6lp3ZKBHOvoM8zc3d4pxuyE924rt2r8NmvSQ35UV4iR5Gt3uP
L7iJL4RjfVVPg1fuKeSjxbTb1+BZn/E0WxeIBToJpIvcEtCvXbvkUXy0z5zJ2HXYwoS2p1hCCLAn
BWY5hw9380N9QkVQ7pMbYae5xkm7lC7xo06+te4Ind8Yr3BKhNYNSVJ05lfEiQ6Jb6ALLNEBYam/
CsoO7ggXl1dag8422DIo2adHdoen+NKehi9ig7f9qXpPGfVQ+XoRv16ym+hh8vyv8DX/me1EtgTn
GO2oHbuzJaBzszl/PnZnGrqb7k28Rve4HSGvsltxUEX2RfzMXV4oYk2/0hUc7Yv10b0RBAe04Fjd
ZzvzXb3Wr9MNJ0JOkOp7/Qpe2xlu4sAdH5MjdL0r0aN3SNWuiSc6bNStfObWmV2BL/goCQrbphuo
yi61Qu1k7LBrH0JSD21tJzyjeuL0RoeLM1z1prJ4xjPOg/SH7qVdfssl8UDWIaWGK3Dj/XyMN811
PgacY1o4hl5x5uqUfK77ffsc3xKExP9gEvDHAyHll3JbgiP0g+I7Ec5oLBzIy5iTfraz2z7zHAcT
eSU6fAzmKGwaFXEXISOkw9uEpo8f80f8KPhOnDg+JvB+Q8NOnbZoVVu6bFfhQzxzXtYdbQOX0OfQ
ze/0Q7Ab9yM/yHQz/qxfkXihg92wv+eXgSH5jwABlVM8CbdkKW+CXcEVaYnngzbxNCgvyVbcA/be
Y12HY1BtZg/j0lk504/yjIfsc2JoB1fH+kmeBGLFDD64Nd4lz+SrAk8I76cHcWvczqduuk/O9ZEh
BbpYjhXxFV2F1+/8u8/ofmBTjw4NVVQDA0PlQ3yLBe55XE+A61nCZ3TLhUi1m2vxSUIVJxWUFR8d
b6zAHttQUCMugx/DWedE8NTuc5dOKlO19/a2OlgfWeqRDoWwG1v8O0v1a/iinfpb0uFY6xn4g9M8
9C0dSxr8dv9oPIvX+hYpdTJvs/tlfPAmfVRvrGJcknnsVp/9dJqfuSCSzsXPiMYrX07GnNgYIgzn
htPS5KEPg+B6mLyPfscIj7nmg3KDFd7GUeSEDtnQt5xLuUy+zWBYpm1zTW855aW3w5ntCuPZqTyB
sHZbupUPIUcoQyBHehPBxUD6sDxzz4GvljxIl9jNd8TEuvrWukUFBiyhbV3tEjzXgCWIpuTSxWns
Kdh9hC4Sie0Yck0b7/VTbyMDcuJb1nusPImTJGTiDbOx54orDgCL+bUdHO2n9Krdmly74411kz8D
/gUgEDaO9SDH3kDyA/7xkusgw0HqMOy013GncHqu94NDlvNRejS31ZYRKp+8vUPN8MCYYvg0l78+
OPTHYjvvus+e88Qu2zVO5dCs3RBzfZ/ca0eSbB82NbDgZ5ldgIg4wZWvPUfmPces/0RtkR9Q/VQI
6iUA9P+xd2bLbSNbl34idABIjLecKVESNdriDcKSLcwzkBievr+Eqko+Pqf/4b6jwiySAkGQxJC5
91rfepl+TD+qc/OUPuS33Qnm9q377t9FT+6jcUei63wMrpx9fouUYguw4PUt2WgP4zXJpztxUP85
I9aWVdysnRfzR3YG4ZxUqwEtN/odmu3fdbCJSEAZQiGgWn33ohuuNPpLG5y8bse4+Aqh6Tbe+5R3
j8wX7pOdccswk73WfPZh1EGrWpXDcXwCbAVZZVMkODG3s/tLR7TihfepM/ErzrAQnron8J/hlcN+
RPzGU/ngf2Mj3iCarPokkbtF5ZVKBlaO6QrmRsyPlrLbkmxTDhi0l5vP53AN4CpyqBUAKVtydpZ7
S9jOcm+5AUze78ohuWcWQo35K+RnqUR9PVzuhcowDXmOvLPFka/Ks56OXjTyQW66xmM6AEmFiUSM
5FAdcY6tja51obMwFpTxdatd0P1ExgzbFAxhLc34MOkgvzyOarX5sYam0yWFARntnUlNft9kIRNg
dcPUxdE15xjWgB0aVcpb7rWtaA6zGMgypMHQfiIdlUKRAhDGmAV3lXZ6zFVg4HRJrs2xwD5kxh4V
TO859Jp8O4eCCklRPJBzCL69EEx4ZyWQnER9bixqg4ttcxG+LZrJKDLaTTelb0bnUH1BKQuwHqzP
CHOpHEc1KM/XY5rdTJXDMEhtMVUtOgJ6orsYH2I00AHc9hEBpYlEE4aOdkeN9tAonjm48nwrQoLS
bXDs0nXXvVJwLtCubiGtLnf70aGkEVvo75eS7lLjXeq6yz13adbhFLrOgzDfJ0IxutTNpPp3ptKS
fj1XaX18aKCxAdZUhFsFt11ijRZh6fJwudHJjlvLgRnYUgddbnAJ1GjZVF3UCYL7rs/lbqnLftZq
zRlVjlnH3A6Rox2gKaJIc0EQjKpSPv1zjwgmap/queXmj4fLcsvLUq2igZIX08VAIods6Feqt7/0
ETGB5SroPiRRTSWOdUZ5bXSmSXDWbdYpKOqoUJuTImrWhhj3CSr5PDgOPfh1sxeciRR/bAGIjf/w
xPAVX89FhNtrHs+wOAoDzKqCz9a9K68N0d/1dWPspObUV7NZgRGgqo5b0nlxsVwfPx8tf/B1z93E
ITX7355cXvf5eLlLHohfAFwXMzVXmxO+iR4ETVBD/bi17YiUquX+8vRyU9CrhEbCzdfDr7/WbUDF
lUSAZbGv5z/XIvqmAev/z4udobjHlt7tSmywa6kj9EN7aN/EPl1QCOQT6loqm8GI9Kf7B7OiWZIk
B2N8LTMbpjrAwq+/LfcIiVDnIHJdYe5wVzh1ixpfrWC5qREbwatqyQ8tK4l+SC20vIjqNb6JL6zL
iIRwRsaiVvX17Ofj5QXLS5eVJq7Cyy53v9b3ueTy5NfLv17zufo/Fx/tsNg1jXz84yXLGw4uIQ8E
LZSgkdjqP1b955b99vg/btnXW0OWz/amn9B5/ufD/rb1v326z7vLK4Ov7/i3d/q8uyzw+QH9nnmm
CkX6/DmWLfljw//4MC6+zL9+vN/e+ev7+OPDLK/+ty34eov5MnfWM226V1RyBM+pk/+s2InLzR/P
/fHwPy1CD4C61h+rMZam1dfiy72vZZbVlrXDDOxrma8//6fn/nybZRV/rPZzGZcUvY5+227B1nyi
u0NSVPY4ST9x3tgn/4baqOvo10N36XByfv6b+710UZe/e8vdhQZeUmsyyar7hOMsT32tYnm43Hyt
5nMR9W1/bs2yYf/pdf/T1SzLfb3Tsr6v50bVBfv/+qP/KRjF1C0PYdD/W39086OZsh/Fz981SH+9
6G8yCqkDluvqjqNbKId8HYnPXxok1/8/FjgGggJs/VNM9HdUgfDBnwhymjwoFuAA/lWC5HmuMFxa
yRZUFV38byRI/+b/93XUL7qCeOi+j9EehdTvJntyQJImj1LyYuYeiojEu9Rj5iHXc40TCzHRiOM6
zQCSQe+0kfsNwVWWut7Kq6mGTM5PPyK5jyw+UnmSzz3vX4Rvv+ujjD8N0GycK2B22iYf07P+pFZ0
mQ+afHamg9b2V6ZrWRQ+UcTbBLJPSnVs5c0LIve9lcs9Ok4qxw6y5d9+z79EW79vBJKuf3VhsxGe
z68B88CxDNP8gwfQ2a3OcCwaD1OHbgqsBbGw1UDnteJLcYOnirFrHopbLAm/3hbxtC0pKGnf9JRN
RA61snzjsUS8biadtUb7QtMSowAiAYsx1ZosUoQsaJv/GwO5iTzi3zYd4o4JiMbyTPY0/w+CAiwJ
L5ZkoB1sQWnK779JNyOCR4hDxuAUQxumeMxA1y7WqU2oN/D9mJo782us8yk7LTsPI6r+5bueU3Tt
egKbzyEIjPc7pHbpbcSQP0tDfxrNqLmKfSRaMnjlSxKHJO+IBuNtuii+7+iAAy8mj3msiZxEyIxB
1pzWZu3FB1rFlBGZgjQUY8YenbOg3TKVCQbvDDGuVz2YFsjQwAKo49BbDqJk2E6uRkIhhAKhz9RX
rbVXpDec/+h8ENvjBzj2DEn8qmfCWp8C6Is26vG+egxDjRi4sCL+kmWy3OGXKdptltpI4mPzsOj0
swBnypiRJ4gvBNwvbDfJcF5RerqZVEnbHyCFRUhebfVNqqUbB3hacsZJ5LIMZplEUyzsqlGYXZKd
jTS8rlzQNJrub6LW8bYi+x4WbgyUpQYnGZBrK83wwyc5+zjkkhKnZ0d7M+gv4WB9RxkHHFDt4AFG
JbyKhY7Yl2YDXvDLEDMmz9NrIpbeM93Cb61QPJMGNCiyQUlYE1ZUW65rxQoiAHQ9Kjs3apF5Fycv
Vk/Meuxqh8CfOKpKcXITAvzauTrXDgp4raUM4yW0QHxatwFS2HV7YS4mIu/Osijk1u207waqbT4F
L1uhKlIVzNhW5i/HBTjTaZhvLM+AsonrYTlKAS58aAlv4vEmHA6hZz/VFrN8Dxtv6yQXG88j856N
Ut43+ENETTk9wGXTC4wZNWbGyrWQlNManEIUAMqLMDXh9SCdXdwmVGpE8m2008vyl9zgZ5LDsBtt
63Fh+viIBwi2r9aIJs0tIW8rGUlCKB2NMsDQPlsoyjcT8eDYtfEMBRk1fXlIraIEU1Ssu5rvzq04
rGvo7CjWTwDkn00LV4tmR2ty5xTswgcS0cC19cDZKHCJ293BFsFFQPrfuonRfBIzexsY7IgFs/zB
cOpNR7b2Oiv0o0jIjBlK0OSywqujPkEYKwx2MT1aCiAU+hymSUNxUpcxkCF+91laH4NDMawZTiIZ
njDgZWvNqFf05tmW1FnPbbE3Kk5LjdamDwNlsmDcjFrkHoth6DeB0+wK0UM8EdW5hTCydV1v49vB
jYxZw+RZhNkSZtgra4Qm3XDroxwBlZQD2W7KbGMP82siJwCSulnAJ5AEo2JMaUeWD7cMVfAkuHa1
C2pSrH1tupNz9pLYhn1lDuLNNExApdOU7sK8fG4aXPNy+AVUoSJbQROQXYcXorqgBmm2sY4Qngu9
rLaAGfh0gr2XTKuBGlX+jG8oW8cZL2TSemg02q116/OTesAPl9N4qWMXA2CBk9uCAdIN5WmhmKAQ
ohxRblSMPdZXzuK1P1GVCsy7UHuxdO+9twGEZBbK2Zo2YgNSsct2tt+/9AZnNk/ZN5bfpurZP0o/
u0yzHmw04rlEwljUrFZVz0EyxJjWKAhBpXKwPBiVcaMb1luTc4lIM6xqHsdOP1X4XEYO5+ROukO3
TjouvwsPbPlF+k4ZjoZoO4/aL3uMHpqRc8RUcGq32GpkC/k6PnhG1a+zEFOd6lgVJn2kMWPt0ZDu
8X1v0PR4q9LEolItuymeEtLGQcSUWMShro/l8zxEOPcYtg/pxRB1tV3eiFEKR/R4tRiCanZ2cnbj
l9ar70TC5WXZTbg24J0fwgeIFTHIHg4N2RKx7v9IhuiqrMPvyy4yD5zNMlBZGA7WeUbTL8bsAL2N
DLf4IRrYQrcqLn7WpLvBSD9MnQtQ1XLx6JMRXrqZcogb2R1uTegoRBW0YWp8+pOEgx2n2aSlfxek
ks4GlaxVrm98da0gX2hDus17SDbUao4V3Yt9H6IKJwIskHwGvlBQK/yx6+klWt9aItq4KhDLq3bM
YOLiHYfphxZEOqkpxXYSlODLuX3rMCjAlIeaIfvHZS8SPqcVK5x/iCi9a8igdAOuErrJmbpWO3ib
2hng7fw0mXi9+jrColVOiAcogpcN+3aTcB7QnPICvyBbjyFJaNJ5LfjpfJOTSq5O0WUzb4hoNFb6
xDSvRgu+/K3KSWgJ6/ciwjNbJwhajJhCxVBvPbzHqzmjpevznWqdWpFEB1TEL45656lEUtand/g2
LnjQIPdihVI2Uanzq9i5BseloisNOYfOg83VsFIXDp9+Rod5jAYk152kTjaGNt8ZFgbGOEl+WgHL
yKp+hpYPwUM0xNSlFNptHnYmNBoufU6ErBXLMU2rVl/HvrtZrtiGxcmu96NfSdTuWptfMSsxQtu5
2BEG+Sz59Bvp5ZdlHEAUb7sadS6T/CarOUe2lRa32OOwqroDg5jxW6fcfkkqOOBxzqVV/1pZ7jm3
tTV5nacJBVZicHaZUQAV4xOB1jXYluCijRy8kwszqJcnWY7llkstl0GK3+EIxbniRGbO+bHQsd8z
atmo70zoRLvGzWH5IBp48Zq0jEz5GWedgXTdeO+Qm2MffIc6c84k+axi09wjopSrquXL/RyCGPCE
Yd9vFt9u1bJbdOjFKH76W1JsKxHsHVOAbOAwD4f6UXbziw+7mQMaOcytSAulDyxWlo4/1x2xqkm/
BtGLPqjtvA0lKkqSgbYts2YdEB7eiNup1n4yKZEcnRwqfdApFL1JTCFeod4av4UZJmNCEBAkRAyr
UjgYRIxVFz/kbFcLXmjeOipQT0Qz5zO+i7bXUQXnOD5LI0jWmjsoNyDjF5tNSIDnjvQhl0PWHAIS
om0IJcpaR0IKR7E7/Qw9ncq8xYm0YyqCDg3vWoch2LfAlqT9eEjn2sNCoIa6hHuGVEWNDB+Qpb2U
Q/bhelxabZ/9p4w18oX9D+YbO7tCR9JwCZ4K83vXHFz8U1RPw/s2alNMr820Xzhpo0VUYJc9VaS8
7sTEhyzK8BD1E6kcnJU123U2KQzCbrIOPoYGrvacQCWMBva18K50ED6aOTtM0ebvbU9jo8ZrWMcc
5sLle03sbxrDDSnmW7N/bdWJPUkMUjdLd22N/bTvh5e0pylRy48ALhHMPJptYkQc5nFOAmd71zHQ
Q5EcfXjq/XOZQkWnc6gPA4K1/Nw32SVJinOlvWVjXK/NwL8rFSAMuMq5CyP94NImsJz0shiGC8Xy
0RrUv0lES6vEvZj31vUUE5xqjfouNNhXWwHXvC0ZIqblZdn9fGmVGxI481Li565/5HOo8rFvXHVS
XcZz5Zifl2FQbL5mA5ym5WScGN7TMgZZTKZJy8XVSPT7QCBZ6lPlpUybixkGOLOyj75vn31E0qhR
OERE4T0B6ziPRXtJKmY1pI254+0YPYvK2IQzwww/5Oqc6zTugjZ9X8a+rtOZ2wA1nSc0iGqMwSur
Lg+cD9BExtmHXrHfqwF31qavPtOblSEZQjp6cIUf+EOhB6Og4Xzp5Pd1QOcckH5pXRlTc6YZtCt7
2k+Fx0w7SVrkKWlnrdQQdVan/5kwUZoWiGPIu1trXgMGwnhdXL1NIw9Ra1/SnAupNTngaqDxK+Ow
jLOL2yJTQGUghJq7G2tlMO1hmY0F5u2+c667yb4sV8dZY+JqOv1tPtBnZwjOhCLuNol9JmjjEreM
anAP/WSAsnHVKD7LA3QhfGT12enBnPxQnqUaN/g5iLUQyZkC4zFKZBrCdc+2QAVOfCBDXQJwIp6o
fDAIqE9N62xHNfgPY/uHWfxaKKFz6VwXmXlO9xW8iGXfd50h3scBrZpliYywLcbKBAAziin69pGc
+Bu3UNeXdGbQEn9X4wUbyzDxJbBMYsbDQnmM1HfjDfNNTDIRDXH5VnaXheS2/MxzdJ/2EHX8BDt9
Y0fn0PAOmpWdBhpwm7ovLmbLtjYQ4CExumjj/HJXte96ANKT6rzy8qop0oaaCie0x2HmbLfsx+o6
XJMdoE9sVt4zbE/zsxw8InLuJ32E+5QwRJrM/hdDzYvlOJBapNgp1mAnEHdJOW0XcKwzRC1tC5qa
TPlo0Y0PQ5Rax6E7VXoe38DzutYqfggLL2PtzNqBftCriO3nTkcz5vu3blaeM4fjqzSgp2ZO9rOw
XblP2HN3d6nOKaaWT/FMSzmNBrm3jpqa/C14xbg0IbIMawzyJunj4+zHK5M0v5VP/dr3STVSg0pV
AzBapuulPfZrywg/J51lSJ4Hgt9ixiFO9OFLagff3XI69aKSG09jaGE6wbPDBZKICm1k/sVFcg5o
RuLx3deWWJc19jJwB6e+Ir5cD6xoVRuaf4hCcjYy/0MGKpl5oFOeEgTrg7Sou30gOWr6EOMADZT1
2BfEnaSn0FNiiDk7muFQbP1m5mC3HSUvH7GhG9MPHQMcQwrY3q481jJBzOJUoHbz7nHpIP7W/xsz
8gfKUkOBVuRY8sYZ2UkCNITPgd82FUlzNRDlE5X6VuaesfM153bxQHzdVKqFqhcq6WswZ2NVEQa8
WfrE+hCurdy1DwSBRjurls/CB6u/bASAt7A8LO3X5ck+gNlSugbadtV/zWR8V8sQfe3UY6pmIHYF
Kg7HvnB75JDK+bR0sZcbvI/bOPOiw9dTn4uAR8Je8xWfpS1WJt2MmQEHiCVqOqxfr1nufS389Qep
KuyLhWJ5bnm43Pt6zv80Sala+/Lk1zJfC/7x3B9rjXN8UJJKzV8fD447H1Laytn19T7L5rWuS/hE
lyLH/mfLAtrnkeoLGLnWtNfLytOObtvvX4r/s8SacxRlPV0ZiNQj4Whpu9ZzK9kai7OmkfROBUnT
LcHJtFaXx6Hr3PcVYPgFxOIHrbkfFI9HQVz06NJ39Pn4LoergCxpOA3BuM6izLnqXQsDvOMhXmK7
7avlyeWmriEVizBB2RMKEsUpJDGLS+dt247uVZjhu1jucTp1r2IYY+bYGQdgcOcOyfCunPBNa02F
wIWCzFUwkdcx+XKnOcww26Z+Txn6VgETjmMoEeqPPbMvl4QZYvu2RgYyYtATkJM2H1BnKpJrAz5x
B2Wzj7ooUgJucrDXtMQhJvvWc6Y5/s9+2iaTuGqaqUY54rXrMJB486t8azu5s7WS+EaWTOWPvj3r
a0+HPFabEoBWoMYgWrXzBe6i6NZuA4ophUZYfGtecawKDvqYAYSCEkgbPo68rySIKWixt5oHTbFo
/NtAL7du/Bzq4dWQddpaBFiUgsHLN60xBwfhabtJi25SZziR+woD1XUUquVcCTqsBuIMqMAzUxpU
QGYawmCxEQ3N5CSMenwv8EvMWoUvoewPc28+9l6aXg9ZHHKh84qdEN4vc7LevcJFWlxrLnWn/Kff
Ys5v6+69zvdypN8MVhACv13ty7g720l/21YGo+B8PIURArLR4cRb2wNZQxYxRp64KWCBy7ZkUiqG
cTP0P8ngkA8tUoytsAINJKq7rSMlXGKH8DIXm4OhaCyDWHeopppMlHdj7tacqhkBTqF7gEpnrLrK
SA954u87h9wkm44etR1XsTOihzF3HAYtKeJjG5nyBLdgFVoI66M2KdaD90hMKJmY+fTdjCQXaCkq
+gRwf7y2Ws8+gK8hJMVlzKdbmWvGwU1UGmBt7GqkNUSRILr0wldSd/2t1cprzF/lupRiOsoM4wvR
ODrVW5gE8mJYCIc1qriD/2jGlKEHxsfmIA3qtsOp6vB/dJUHr6eoD5XwkEA5TDLB0P1kC5ivGIG/
T4mLIHl+U0iH2Ugc4KcZIojS097SI8B1OsKxqOnYjGSbx+lxDuPuKfFNAnpn90QcGlwARvhp+YN6
nL5O8EtLvbOPPuBHIQkr6NvqnanhIazMC3bnHp2+91TUg+L3oHQLUmqIScNb1SBBQV3uotC4jvCv
30pq1+xA0QqiSM1XGO9MXR5w025csuF3dtuhw7MNbIUZEurQutOhRxWthqS6RfzcieHF6aIzZYRn
J/CgeHGycKL6XDr+TW64T0FASaTx8JEa8V2rDdOT1upvTFwpqTjJda+V34yIZC8y/85VO1LLMoY1
ial4HmOoH4Vfv2UDJhC4jUiWRA/Ezbl1O8SUBOdxtDSDvQnHIzOVN0pDb9Gc3EhDXGsZ1hAQ0s6t
FQGdbUL6JMYQczGu9h5iLi0rOc8o6fuo3bd5+sPoKwqybchui5DKMW6LMSR3z6FcFTrYU4ig4NIs
5aGp3W8TbfU7TPc7VZ0rHML56rL+lfv5Vqo572xOp7SgipDPI3FrKObQkjQYNp1zI6rmUPdiN5nR
U1flSKxHIDq9qj36xt0g5c2klEgq00/EME4ofHOgosS1E+8I9n07B5W56oc53vZVhLnJWs/UFo6R
TWhPqpMXlSXRjTlMx2TUYoCw6Rm+DohFzei3pRM11/dCWvajFjM7S1ArBVFw1jufYlOY4f2YnBeA
9M8j7JCA2UvZyq3WE8VmDi/ThMDYdje+dAAt2vaEb2A/x+2PYL6x8+SpLq09pzqSlgbQotT+yuCb
S3MPs735DRTjOqrtQ+eIK1+WV7k5roXUFOSGyWkZpptQ1I9VjqeNVlAwHbq43EHSocPBHDGn1wej
Y21W8gnk/GY23bMeMMVJuYh59niftdG7sCRGLRB10Le8fiJ9aZXVY76uDTCqRryuPYxnNWMVq39P
opHaRA13o8v9U1/bb8SG0w2jwkhpnU4JGJuUIKfgdm7h0pXVU+cYlyI37+htwTHtjoHM33w6hLba
pQ2EYCdgLtGpK8VWa4nTCoN1I/NTV5VcLV+NINuOrnaOq+bOs8RNVKdPk8Zpwy/Lm0RuUNS8RSbD
YLNuDoVuvAyhee869Q4L9soW4URZy0ZlrMgpbRTfjm19nSYhfYD+YEmAenzneVMe4tn8bozV2chC
WFvDHQQtZS+g0D6X5lVJBlOc5feunp0aHHQuGP4hWYdJWq9mAxNHGlGmspKZjGH3QTDnWkmOy2we
sZyM26RpXoiLvs6pRxSW9aJ+GrWq2B0ONWc2j8qY2dwk3ncr1dfM2CHANPI18Jz3sXaf2o3l42qE
SfSc8XP0Y/U6cQwN87wl4cAOoje7dQ6+F26CzKbjFRGKlbnHcHauKi0nsqbfGGlmUnMZbqjBryzL
2HmUwPuxO2rYxSZZbgSl08yrtymQSGsMf1BPeZgepjBjzqgn1oaKJ7gJVMaSzKnZf9ByOhSclrp9
ltVMVa9nrUCozBc/ZZzZYve+9fIfxRxedeXZo6iTtQ25g/VFS/qZYpL2A6vvqoPyRJcJ/8dsQAWl
cw8cCazeTTcSUapBhWkS8H9GnT7AKPtFTewbQxXsjtV7E197CbthweVqTf3gOJVGurXy6zHPDyOB
brrfXs9zjUbfIObOT737iQKHO0BDglx16BtLbIs0gZltuGdrKvR1z1SSomh+CtyagETLvnYor6lw
V42DebCugd+52yIjm5Fr0uS088aOgwu44V/VSFJT1/rwiEIMZsa2zjUbqI9+SKqCs0GBFt1Bktt5
41ub1m9Oy1W/sNgJ9ZQWK8mTbnXKjXGL1Au77kSKqHsa2+EjkjjYCkPl3JoB0niyBVM7fAWWybc9
GzRWGR6M/rAdNAnS27Pnjd53zbp3I2h8Tn3U3ORZTMyP6twkZBArSxoVGJ9HplR5k71Yg3CvcZNX
oAQeqHDfO5oQ6yTjQu+M1GhNEh6h/0EzNB4mBkmq8pLi5sPqFDAdjNx1OfXDIdH062RMrT1nv3fD
CF7sUIv3iAlf+0KE2LJ15SDuLyUN1GjkJ43PZTm/6mMxoFXnml6RA2ENpMBpXLFVZl5ZfpMm+8iQ
5N96n8JpKhx7V8RDvHIot3FxvTEnwT4/9K9AmXdgz2hqlURezggf1kWsPYeZpTDn9TOBKjdOHD3n
Ovph0x1XsFKaVTfgFjVtMkbNdT6Zd2lA3cTV4S8NKPnplsWkosgP36eusrHpdUGsjJ5q2z8Pufds
UZMT6Zs1M75mrOe4ilYMe3ad5vF9MmLzCjASm9WrxBSLX9FDLD/TeeXfhC6C8fq6H6DiNcPOseWj
Tvd95VXDzuhsnDMxVbG6ULkJFmVYCwQZMcS8zOPabf71txi7tMXwvskooyf0nbx83bKD6LyFw+rV
2uA5In4w9jL60eBo+/ulZlRxNkIsohbx6V2NYLN5u9LGmccqepTvaYDxy+23E6tjJK8emqLYiPh5
BlfDekMoZyb/VwsHvEcf4XAIAGlS4pho5hYvc9qv4/TJKzdNSWGO2plfpDuDC1IFqbDivtCS7XJf
/Y1/lU8MJnuOgKy2PM8g1aixXgMnsPQ36DdQf4WIlv9XtHeZVSDH2TfK4Inxx+f1apHKcHfqvjoc
fd4rKfybRrYHQSBje21ad5yHkEvSv+/0D7VhBTJlWpQKYz7cV4lJbU7uOl5hJNc+D2XuU8IpOHD2
lYUhiafU+1VRRYpvsVHbard1tp3z4CJi/6DeHKDptlIfgMa1SMcjveSRQAK1OrVd6m019XEKDCLq
s7OO2t6HzLbUqyNPv2voZEPV26k/A+Zeq69HfTz1Ff79UX22yhwZzVE3q2cmE7jsYhpr5WhtOX/v
6oS9jedaOmCTm2/UfbVMSb9fd950pi3ktFzpLNqmn4vHIXYJINMBq0uR7Htmh0KdQTsmoMgFZk9h
nz+XrXdQi1QdsvGeGQooYcvI3tWqdFhfucHW0BmdmuYNVhxZQuxRLOOXoPTu1BJqm4ryV3T790aF
PKk2mKjjo3or3uJmkAln6nlLysHydmp1DiGorEY0ir03PfjzYYjg1SvHRVEC7ybDkiaWVxTn0aSw
2CCM7wRdvQIYetE39UaadDpCEX+4DLYFR1VCRuBqhvi9j0Jd43I/nZcGfgW0lMvtkzayu+Y2dp8o
fwoT078GUX3o6ZjD46UdnOjsS9Si9YJd0Yu6mwRi7h45wkflt4dxpJs9Q5LbFWmwcga7PtiNgTwk
OdXhj4SCHhcb857Zwlsux5yGu3u3yCCsmh1VYsxQ5dteNUVgjVgl/iszh8XXtFPJRL4tjsV8iMw8
OoKrfEQc/gRoFrVOZzBvGgbKDdlVW8p79S/30aFXSiampGAtoiEzaecdzilXAegVS3CIog89kOUu
dt81v6vXjT1964IGI7tNiRocbnqYGbHZArmBaNxnMSevonCBf8DvzpgwDIRDy+oy2d1jGjIemm2K
7I5Jt0lMXDMsfMGafoSqDQZJXbCaBGZnSIw2+BDGnl6oPy3lbnhcLFnG7kbbNHl+gqJHr0p1YCjY
ZRg36ccQVTVp8Cl98hbX1FjZvSkKT/l07nrMBElW3oQZA1tHtcx0sJXrtkjfrSZut2XI7NEc2P7i
V+mBrmpE9op+YqtrHSMmmvvHAeyDntNAIhCDoIaAHNXqW1EZxWmw0mSDP2HVCGs3GzRaOq8vgcTo
j5UKaqGZdiGfQiWl4BRWTQpSxuJDLZjrLM1Jxs6HwqV2UER0hk10ffgdxJ44bTqxGZdhn6LKhAtK
OFADAHFe66Bbj1WjXzc+xYhpiAHTqmambZanpYSfHfOSzVyUVyVSsZVeDej/5C4eWyqlAbVsQ7Wh
BwNoaFY+hgGD1GVH91wABz2xUI3hk3QxBipzBN83QI590dL0K/KqZYRF37lXu3yluQ7zcXzYdn1y
JlscJ41ftZceYTCMGzX4E4U9DTcuoyXaKvad7l75pfYyB+N77OEUj/1kt7x1PaK/cFINr65ZkK9A
/sFRZ3xtFzg3uKYyJxPl7U+mgmpe6aJj5GBF5qbkYEVxk8zxsGlD75rIdJQVuvOSjR4Y+YHCaZ/Z
O+kzbpnju6AsSdaZeKWb2OBrGVGhCHsSKqmNRJV1Eu+6kaRQpWTYF3b9lBeUmlUIxcqcgithmdlm
kMes57eNv9lBif2O6gbBJvOuMKJiP4zvjDjL7ZRM5h5Nw3WHDzcYze9LNpWKBmIeaIPemdOdSsES
UflOvztaobzxt5FVXfVBfe7b6GQ4yYeX3fg+QyNIM9Z60qg6q2Mh6Nm3tRzIQzjA+SHRgNQ6jDp4
3DeG3p1842iQ5bMdiT9b5yrAWkn6PtupqqG4qKTykmYJgzySBeKLM4gbg/G+myER6QaGR5A8Ycyz
K1G2ifyIbDHVPSYLllaXZKCXxQA2gJjTLlqaBk1GX47hB2EPdEOJwaGDxCPdKs/A1h9yFIQ0e2jc
cAD3lXnb9eIFwutNUmh7nZZjKsuTdGpyPMbdAmVlUJfuApeOQNmDhoQeGpxHHUdDQzbCPKOLKxTA
Vb0J4fHUVo1vWYXfO7Mf0wgdkFJ5celg9EizbO4KqkMcwLnDbpZ52S7I9V+qf7YIc2bJeRgS7LUt
0E1QK74JgZiqn8e1opTkshNzD6pIap47htTfhPRIakovppGfRcW+UPgR3uEI7x1NbbNPXEWu5XiG
MNn1+sYOuOAT5daf2o4ZqD5+i8L2NVJlIFui5AH91xC1gkYGEcqTMVMjKviEzViNzElEuk4i+MtO
iLDSD+OfCMTwzydGsQopkWkhdBFG4N7GaYbD0MOLsurMP+Wat6ts82Sl8mGm9U3pkB3EkXyIWP1I
VlAwjMibbVnDu/BK8Vi1fn1Fk20Tl/1ItAhKjzKxM3KirDtR2pfEMd+rvn3Dm8U5f2YMUJCtHZOA
OPgW84twbbjuZ5uxziNoHGaDqI6MQDQ93TpMm3AlccGtlj2mb5g9WL23c+lJ5TTnmrB9SYl/TVSY
VOPS03a7jyLxnj7FU0P7o6g+tOE+xpdm9ddppnSxquWXxc7NbBpXupJ1tkrpmUbuposh7ESVRFDT
NohGwuKiOnaOarKPszpEp/hDNQUdr3ohfPgxNXyKNcw35MTeSyE4XseVc89+80DEFjxT4kOW3lmP
SoSgjO/NMH8fRk5AZULvE2w9J2GjAmuSJfv/WtC8MCV/D6j0dcMxHCYmgiuPAGKJavi3gMrG5EBD
AwsBpkJDMfWcvpfAK88j5okr6OOMOPSQt5QRLSzOCfkLi3Yh6fmSMC19SgN1FVM2cmFXWqU6Zm8o
m/KsKSWjGzIsCnz3uDxawr1Ik7jwnUAUCZ29GXXOzSSY4WAYTLKe+ZukHemrBl6NS44J6MMc8r39
1x/c/nc5+efHFq5NGqLr/wHbRMb1f9k7j+XIle1cv4vmUMCbgSblHcmiNxME2SThTcIDT3+/zD43
QnGOrm5orknv3mSzqgggM9f612+qok5FhxWDc8jZOKbFuCERTT9oHM3Ed99k9W81T/7GNByCCH3D
WvFKcC6qlAVBJwcrgHKlgn83S5pPDBOAhJP0lyLkk9wDCrAl+PLFAOHE3/UOV0+dogBs6wxCwZBz
rJlx8Tg0IQsBCnKoJb+ybIrlc0pGEHuCxf34y7WXBAc8tSH8ivlKlfU+NuzYcocrXJOWKCYxXhfJ
IYvP9Y9IlrtGy+3/z0Wzgv+CQ84valou8YAMd//povmen3mDZrUHLbEgwNXh08KM0pMlkZrlTs1j
ZzIWU2RKRY9g6nKsbOA4ebTQsFy8KnDZgzT0xNptJMydIscoWtOysHl4Lm4xRpKfsw43/cHlEYr1
+B6Y9P0vm822ngeTOe5CiyTJDdGYHJasue+GiUM1PjbVLooBpeUK/O+fGe9fnxmZv2ajwvBhMv6L
BCHqRWYGSdSijW3NXYLPWuhHaw97SbDciPkWzvuKTK+bKZign5wVSU+zuJVJIUng0tk9nMM7p14u
lvC2bH4H3BaJeBiObQ3FUhUMk5jvJ5gG2P7TSNjFx+xzZcogeCrzgjc0gFvgQLD/aOewGJkRYUCk
qEMOIliKyPQ3r0nBKcYWrTiKzsiHSSXTHUSOPYJOHMAyKx5SOtpELbc1RhkCbqE82+yYbEAnsY+V
JGL5ERnSRs4YyAI+SmjB90ED+zP70EO4R9H8nEFNWLyWkE9pec64qqYgJy9OFcomBmnwuAHA7KOA
ibX57++ISSLivzySnmUiWrEQZliu988Ju06vWXU+j80hrTCVHyhW952fThvThrNTjrfu4lo49+Bk
Rl7dyXWFuWmG+JczuZaBfTLMYpacOsItoQqL8hwHxY3vRO5aq/ghLSlfG5Pmv2R+9XdTao2j7WIS
NogUi1zzUx+Xby+JPuCe7cY2eTKD/NfP2DgK7RHggwO1MZmhwCrLGlcndMi7Se0eD4K63s4i5H64
70LyOO0QbEgb4mQbz/m28LTnsIsXDJR6crsIu+iW7qxh0LTL0Gf6TYlQ3xgx/IDuKo2xDw1jkpiX
vgwFXo7B0PAVDAoJZt0khbhrwepI9swzCq8Ws4aq1WGTw53d1CNwY64XW7Y2xBvVh+Tge8IF7GTD
k8wwRWezOhjojvUtCbFNTo0kizS3IdA3iHadz97k2FSBikmlvm9SyFmESOpD9FuiBNcQcZRm+60K
yqiory62/Vh+YLmgdBaSuNV4zhM2mhfZF0d18ualzTGowmd2yg/ZmtJFW+tZYkNx3r2NgfMW6vUm
c3oovQPRIEuAvxH5sCp6I9CoEZZqIP6jepfEICr+ta3FlGkOWRzDdC+K4mzqMcYJMh8zwTtxXILv
uYxekIEfFFO1iz+rqP/STPlaMT0EBsZeiSTCKYqJdlPbDjKgkgykeKX31VbL6EQTUV4a13vKNBi8
ktUlK842b01JBsmR9eZkB8ZHAl1Xof6X39bLvqMcWHQ6Rsk4MgkZrAIO7z2psFNJoLNjxk6ZDnpY
8nHNtsCUsTbh3tv1U2/A5xctAfWyFaaS3bYQI3dtb937YfUWyl3IW3hzvRMviTDf1AKPGyL4nHK6
j1MUxG0dIYAR5rVOp/CELSnGMAAPERM9krpe/Wi8OpbGZkPfs3LGdO/Qk/taQylXUP5hoA3Nx9Mf
JlE91El1naVuomOU3NEeB+0Epygk0DixwycN8HwTGgapJCL423Z3GsDJYAAF4PF2NST9sdL4wRRH
g2S89NEnSL+mqcc2js+G0XB6MDPKLf9cYxMPG95Kzg0X2V5qSBJl+TYWy1b4CNmykcE1k/HnHqPK
M4k+BMVU63HMkmtqjkcy6IkMMHGH8T0y38ZlCHcI0oAs+uyhKgfOEz1w9vYSXx16y6OWufmmDnUG
gP54GeflyyER9xG7sczKhosWowVbELF03rMfC7ajpsAhpwNxSuB76nGxaby6A94qAWS7xN6VcWuu
R9MatnTo/iZDWNH3+d7tNLLU3L7YVMEkUdKOTtVmcNdJYg8kTRLjWofMXal7RtYz4+vEndhODhFX
sMpOVkbsKfluJ2TJ7qaZdAs7j+XGBDXfx4MGkaUsj4U0zV+C5SYu7WyLBOaq9QYeXjY2hMWS7Rcb
N1orfatnITi8BakDTvs7mXzV0cAYiLKwTlDSrJPntf/4G2NDI8OdVzP1+8VwzR30tUOtk6QWu9aT
GxA1EHQvOMi64EtQUbANxXZL/RVTpbzvkn0VE6zYwTM+m15zhvIwHUS4aOfES71Ts/yq/2nlV9Tf
UNQxBG1saLblnG45xx0IgP7NAnn9YNtecA77Jd37pfWaiCC7TBGuVhYxJYFROIymZv0ctdUNfjzQ
WUasQT0vPeRpbqAc6aGb56I451qprYlhwXiwcpxzPJhXSHTOXn1K9SlIpuHXsNrfKoTDElYljk9B
Ip12ZqKKaEPX1Wg5+wJXTTOa4yMacOY7IrvkYRqQkc7b6VVCdK5Oal4OcG4wPNxaBjzeFobg2S9e
RA+9zsRiNPMa91zLIiQ0Kvh0UzvtEZuRHdh1h9Hx954BpJJRdzJomV6CVN8tybyZTPPbGtNsm/Zm
c7ZF15yn2PgjIKfvigk3ybjG2AyGTLSr3BlbusE4enbJMAeU8DyaRAmlEWND9uLHMPJfsmRIENnp
0FlCREeYk/UlPaRlpedxvne6+bZsWS5xYFxNbUXaNaEp4NNtepgeo3IxTn5CYpzxp18Q+RdpaOwh
OQ371shPUT93e71w6ZKVvYVy/O1DC7twhijrdDauJQynEwT79JhWIdxjlAtghEbWnWgLyVlPsF4u
uCVm6m3Ua0RQeQ8jsoy16XUJXV58i7kCc1KpUaEZw+WV0qxsjZNiAGctSpSqIp4m1kryYCNgdS8+
KAlX1XUgwNnwG7nwdSCsXdSuVUptBvTq7zx2n7FteFbVRTGQQsicbD+ajPOirn0bItiOPuM+mNz5
hz+zTRFSudGlnsGpANpTuwPl2SpqdD5NpNkgqJqdajc22dccRWdFzy7NnDxYCmnGdfjsmojWRle7
hR+1U59SEaYlRLSExXXCD9etT0Zs3Bq2gGRCvb70pFsm7ZOqk5qZ42PErwQTG3JCw6DBJJbuDJjG
APBeO+VyL49PxSFH/AKrv2Hv57cgpCV9WGQsc9ESriSpwTq0c8r05mkRxYfkw0r2uWvBQEfYxChx
2rRIAhJEkGG14OsJaj5GBNhCjF3nLq9Uj1BzqvzShlSXHSJEK2MOV2P+JvJTCq64IreUcS/U50xA
OtN6QWvFV5RIZsGoePWhuP1DTOfu4cWWQ0UtMjyY+/Fp6ZLhiBc5djEWNrs51oB6iw8gdbciCE8N
MoJGpxcd4NlvPYGyDCLlr1VHcEpacM7Cor8V00LaklucjA7lK54maFAD8zBp4rbRg6fIwfOtNK90
t2hD3PHJgblLnvDvInLWKiOoXnvKJhAH10U70Mwfgw9DpdPF1pzFVXj2oZxdhCbOQTXQnmQb9613
B1vibixa/MVaWFyd1xxzhaZJPWCgHZuwueo5+E0RzUgicFnoq1OLUdCSW4+5BDRrqa7RUvAYXQTn
Me4pWqyLY8KbotMfWpQv/DcZwSpnrwyJMZvWqU78kghB0cwJazVcInVSyuD0/QwxLkPqiSC+FiyS
MnKVmvUtRfS4UmDLFNKfeEP+6gXdPk2aN6Rpx4j5CrpiIqL0dERJxIfGlLaHrmJPVE9lRF1ExvLG
6skTyIvio9W0XZtrr+oNIieE0MP+YJVTRw5w+yRFOzb7A7uteJW1p8IPQptKRDjRRtbnrWgeM0bX
iGSofQtAG6JswWO16pI0Wo0Vn/eQz9at0DrMaRHBhQ1MZ5mcpUeYANfMb92ASxfgxrNN0luHsHYI
8uCSvfM0OsQiRNOrbsCHNj0WSEeE+SoiZBkeAv/QAH1e67P3DbiFVHiUIrACo9nOdX/8IcAE1k2C
SyelqCp4LNQtPprNnE61iDLjiaTEG3+IvrXoBnf4FWj1Mz7pvzXJO/Amsz3eFEQjeTLza1yuowxg
C2fCkPzYw2p+qO5y5q3sPkhdJuxStejLKLmGskrlwN66s/exjOLjUM3Bu14Uv8QrAqOzbjsjvnf9
4jB09U8WZkdDAiAFyC+6Xp3spuZ7ADlVOVQT9W/t9Xh+BQtOlaTbkglH91EsVYjPcn0sLAzbO9fW
aTQOo8bSCULb2WjauIkHMgLTXth7J4ata03pr0JEfGk+RuL52gMI3NgM3dWXtXgmRQ7Ts8z/9Kfg
FgyK5OVwHROhrA8+6d0SqlLSoSr6KB0bhWSPiX+Ls6xUv//dyyJu9FilH8GUffpR/INLFanXfo2S
uid2yQtLjOh3c0wnD0mc7bBFN4Gb32RhhdphMV31NDhSc9dqUBoH4e2kaEX247IlUbnx1GS8SRaT
Ml+cZuJeNkpfn1qfSTYjGJS5bao/qmNO7SiuEc90BIoMwZMSTikFhiEfKjFrz6UMNUNOrQA4hVub
smr2WkQp3Yj6BkMFeKURkl8Kv0LizPZYZmuLhZoBRB56shGLKYv/DgCUPkdH57gKYX8Z3gCVVnYd
BAqvk3Y3EtfuEogqK/uBdCy0z/ducNsv3b6o8Bg34J4ck9aAjOX6THGSnNiMuORoee5tl5vhnFM7
Oho2tqhW6+W71HXpxyD+I9LVbofFfehqXIodqSrTOuk4Z/2Z5S4r89XGriH4sIF4Tr+GnsytWUTl
wZ52dQylVU9cb2tbG7PjLipFrJ7glVSUwVYmiOUGtpcljX6BBdZafQQ7ZccdQ/Fuxzr6dBa3Ntl3
7YT9ndz204JmUdio9j0AWr2lOMhGeyvC+UroLQQMVBf9EpSYrOneqpoREiHWOCmB6Ihxq4O7od9t
kHpq5Z0acKom18QLsra8S6/JgAPQ96ao3q1O20VYYbWEBcITkhuOx7zSEVO/s776YHoKtBY7ehuB
GoHI9jHVR3SL7neFDGLXFd6lLiHQzh5Afj3r1rEKv2xit1YkIaL0DQ/KpmPutfnGtF/yyCGScBww
UJCIjxMR2ei1fnkBmz55AdqDiS20mcffKtPgf3oZi65K13l+TRNYQj5VUyUlhkqzrJQn8SKO7GhP
BJG9q5HbPHPW+d38vgTGRSauDkSTraDCA4wFmWQplBsRpO8KtlKQcxT3X0Td3k3wtscKLz4xvdh5
ufUy92kMh5umcva+7F97oApYY2i2pK9DGGnVtpAqLzludgViWT68GuNqOn4NBIykKiPPzZMKwjmO
yi3nnTr50rq5tj3TY5mCKxWIanVl1ryzRXsmCxPqEu7CEb9KlYpj0MOhCzsS7qVgpmN7VkuukBMZ
NdSQg6J++CKluQIB12Um20tuQ1OQYZFWek0c/bvsWZeaFu8Gl50zKHA7kMix78F11Uk2Vh/Mz6Iv
La2gKnOV/46kjYZMNG/tSk1Uv2iXUHMe1aRX3UOoFszqU0DnhmF+UzfH3mM20XpPDJo4WWSNVOns
TL2PXA7+9XGSQcRyGK/p2s9gD29dON4DhzFwyDBjiw+Jy/KoATDU06A1ZCOqdaEwBGKzQcFR60t8
cj/r3oOsmSFtZhs1uVADrM75DP3uUWmJAqTNKw1So7OkODz7EZ6LzfISTxqUhjDeldTDYI98VhvQ
kJBiZ82okZfPgKAE2bOs+hD1AOsDIBEbAwlnTFiJygey7umdZS3dW/gp0IMetaa8Br7U9rLxGjmb
b0vNlEQajAfY3hRC+GXKE8+H8omUO7/Kesyqpk2BdY3UC+INIbEvWWkZlJ7qKqex/TpSd/oTgI+S
eBnP3uJi4p7pzCVbjVOMvGOqHSPsz7Md/cpZXxLDT1nEbT2ke/VajpzqLjWT1LQRTzT+v6WGJHrS
PHzGs2ithMWF3MfZ9YHt9jkRkwoDmmCdKLx5igwIp8wk5NQF/hlZE1R7THDrXYr2UIwd0bAcxFDN
mHn53JaiuSJvfmtpbhcRPCN9YHABlgGj3rzJ8vhNrSFhGOPOmxoEK161jap563coTKRHjZTEuVPF
4+9HVyWk9aUAX6p5Pe07B6RAxRTs0ZZQZsiV6Q85Cau4EtMHq52iZ6BtzNM2o1CaUlNejBc14ljI
TPdr93GOn/sfZ67c1WRz9oTeLbqcj5KWGjN67nzLkFeU+a/llR9JMV6TAN9+PcIjnObG9khqhHus
9JOaT3Vr1pycRVteZmkmUBABvqunvY0eoLLpG+TDOifU9p1Ep2TZwows2RAZs1OqQlnPJdIKgaTU
a5dwdiraiGMVu9xOgYwFQ23oU6g1tYPlYRuMKmhbJiGwccpTKxcWY5+TM9n3ZsS8TNfmcWcjdh5r
+2BF1a8iDECxZ2ZadpvRirrNR9NoBozy4posPQVK5H6ghTnIS8ZO96YHM16hOeJSnk67LWRuG+ud
6yJ3vbTut7D9S5qjyFqNU/4tMcixR9OjFNycHy8RXjo4OfBc+0RaODpaH1mn10C/PTrRJXSOo+sn
a/UrxMME7E0ujKhw7HTiRzXBKOWzOfnhk/K1yJBZc0bC/u3wM8YTIKt1olkc8yOYaZdy1lVSgaf7
0fIwaQzOBO5FfB9vAdqQ2kSvGrWaCxkYTYuN2pwWgoQZQzzMuSvoeGn+em5LUKOP7Z3VoCEk5rFQ
xQpKqGuJIWbpx7/yisp3i62GjkwqOloT22KJSRe2uWF6Vq8ch0AVEOSFeKidgvl1GlODZJ7iuyc8
RVZOS0aJRm27y0lbRt7Hs8NY5UU3gGFCNKKFMY4rc3kVPQJcD6DDlYWEY9p4zUbLWe0ZKvI1TSE0
ESTJkT5Y57CZdsDiWz4ujR7D9L+yeCqbqSeMtvXBcg0clhoXmLSaiKSg2iA4d6DbjYqNdL4AJmK8
IxUORdP96Aw8NGxM1ubARlL8Qh0F3A29Y28QzC07MFsKbp1u2MAlw9Ycay/YGMMfN0338nFXe2KW
Jrxdn+7UPMTVUf3nHiMlSjBVZuqxD5Xf+eNXSCD64pLacUz+Cym5zDTXo9DcjcTAlWWBTy43fdSt
sirAmbBYxzMob+UgliqoIdX6iS0PAQcw76rIC2vbLNFF1l62xzy0jpbbaczCdZs0sPi851m0NTTu
ZwUmKBxDa8kS7wfzUZljNPkM2zZrYXuiBxoytlE/IM+psbxTnFf3VsyTs3DYuKYf7donFaSbZSiz
Cr9HrvE72xggZRrSU+E4jzET8FWpLYep4xkoSw52PRiMXZUdemnzUnjVjdZjAc+Y8tMff5RKPRQZ
9JJAhqGD1WC5iOtRcolR6vr+wFGwoOsKRlOsJTGgoyMChq/X+cAiqkjanWL2ISsUHNcE1WLAGBsk
0hIuJKfvugf6SITsahrrl44tWSIrBYkbPI0HQWfkBZD+IA//qga6W9pHy+pfhnEiu5b7k2V5slce
SwSRvWlMbcfe2kwjftTgqqt2pMHw3OwnIz13znVKQGzwbU9SfSVQD7vsfU6KT1MmBDOdG9YjqTGW
B2XL9CBnaIh0ErG1a4hcY+6ek1CfodTZ94VkfOTjcCsac2Fek9zaPhysRkY4FpI8RRYOCfCsSsDZ
LVFXJFG6JJosoG8ClHSjB+FGUS4616fzdKKLS5GyFgH7cbj8eBS2cHNQvZReWeKsRp2kL8VbIVBj
OA0uQI3H600pdvxGCbErc7eKPBS7cOnmiBa6DdmU7Dx/mxzrr8GRMXymBED0CR/Zaz4sk4GsAyV3
LU9yORNTzjuJywBEOLyoZmu/mq1vFYDCrRZUJa/KXCXJBCbVw6M8NwUcdID7/oxDlYw74UVTpkOe
wTJvo/xP1b+qLVTtZ2X6kbg0BVYNl9J+zYNkHybgA+TnYEjfNDces9cdbf6HFjtbo6jvY/Ez+P1n
LZir+yn3LDcp2RJYdeTKIMC0sktrS3ISG42yCqEYr1e4+YG/fsjuriRQ2U/G1QBRxypdQJ5oL5aL
OcTSHqAFr4G/vLPr4Kxp4b4wsi9lylFoOG8UEppGQ7BqJOkjIsE8IKCPkoIKzGc7l+iXhymA4nSM
S3wa/eQNxiHg3rRSMGfNqGeNnnAfDF5yUMZQiumFeTBxYQI8j9Uhh3+ZC4nWj7IfKE9URiHJYLbI
fpSxkONyogSVteEEfu1T+ydt82dpYCSPTb1KEWlUzbdftTeQKL/VuA62335u69fFpw7CdafG20X6
NoBySs7Q0MG2bJnsxnLx4f/7hETzqAbAhsfEDoBmZQfBFS/AuxC63xZRBlttBOe9Cx9l+zRNlPcV
hkyMJAHzBk86WFEdFpLi19vFjZsFJjEN2o8Ch01XyomnAXiqXzMhgcjqcN+NFiZ82fhwrKW5zhDB
k2E+h6io3w2Q39bqIWUwOqydwV2TNoc1euo+9DHsWXn1ebjh9TCALLr6Akx4kVwl1AsHVfup3q3S
bpMi3C4+M03C7B00Ix76rwbiI8RsC4MmKLo4ZdvZvkvdV8NkS4Zt+hVLSm1sNNugNRmRUodYjf/g
09OekqF+7QxfbBjvrAO3u4VrBhFeWonJLm2Slkjo/YgsS94l5jsUOdYBGuCnhNer9qm14Vyr9qaT
TmNqjNr35rdjl+Wmd75zZ0JRKO0kZGcj0dGEE5AodmNtTR6yRFq2nG97Uj4rqSA21BAC4u/mXr+J
qwWqgEV/ZjvihFsn22jpfcoFkRZQ00x0NbKKVgS4rKXS8pbkXdylDQ1FIX/RWFYAXX+nHdyGVPtw
IhPPN9p75d+VLRzXib+DN4+D/0xGA3ukuXWhhreVFbOWQ21XzginTUZW67pHuGm6TxIdXyrvu9Sa
T+loJXtGBh/PaFoOIhdX6SlSJc5lAfQARKZmnGymp8EjtqVvqAjRYbKTs92xr1yLRX9S3oe5/PiB
dpl0Td+KDA1xK93ocBIp9uRJ5VV7BsT8VCiLMbFzxO1CI9o8V+D8CE8TaICJtZGXcF4yvLDT4cGX
a7KqQosBCiQYWi0rL19yXU3VFYVSNp5q5S5CQjX0YAp7AqM4WVQvuV38sSR+Kq+yXy83Re2fvJpx
3eL+KUaBTAaKrl78ztLzyLO/zWS6l7fHctxsFzPeZLtnGODyHHI3NEAmZjYEKEw999QWD0j4ONAZ
48lvm5RoEyqNlZCVlbzMqiKWcLrqryePRa/ciuS/nnGHgy1Oyaw6wA57BZTH2XmWG4U8wdEcZR3O
e/2UQpKoU0zZNKnbBNm2tK1T0A/TNXygS353WjZerXEpuPGp4UosstT2JXyP1yVxGOjVJMtz6WFc
N8J/UCfJAMsHuyOdUp75flpTifCIvrsYFhZLQTZzhGcbW1R/k5X9u9xr1NnvhMutBfFoC0/UnnfS
iq2HjrMyo+Q3xAdj5ejJ2ajxNkzK+q2rHmfLeVIOUrLoda3lIy+DMwo8aT9I4MISRa/drd7G77Vm
fdf39i6zK2fT1NxQWVWow0bzUYPO8w5KpB/KUlUOFMzbFrOElT0Mx7Qcj8ik7qDov7RjMK1Q1z+V
40NcMElGEvEkTNNikJiydWUfqr7VSltbF+EqaZ3nqhHjXzTOMAADHAdloxlZf1mQ/5uq3iXd/DTX
P//xb5/fCHM3Sds1yZ/uPxsUG7YvOVP/b1djRkZJWSXtf/FD/3A19j2si10Lc14MjaVl7j8sjQPj
3x3ddTC21H3pWyzdjks4I/F//Jttym/xdRsWJp/Axlj5/8aqu/8euDTa/Ag1uXzF/4mnMVo3658Y
YpBaPWyVdT2QLYQX8Fb/meKauOBioL/xye6f2yoIjvi/lji7Len6bbabFgkM3aGbzCQq4DrLqenC
Wha6v2MU/O1ONWO6jlwncnLZafCUjTj/xyS4zu1QnPyc1Moe9RK8ztNc2wVRkljsFEmvAbyeayN1
Xkh48Y0/kTV6j7g4XBbcruAEecvD2DI3hJNkrExDD69OP68DzHP3hciJ2hBMFhtQ2EO+kD9mMVhb
5W9jVYvjOCE+HswLZC59i4X73hjT12AOzE0GsLaBwMw54NhiG+n5p9awcow4ifZa7TiXNs1f/Jk+
FZSY0tkkHeUwdqTKlO4cvY3uiQkqcsOybK5mUVI6WMHF85ZjEXbjyhsZbaWWBcgl04rz3rx0emtd
u9IPb2vw5gVlz9qZh3IfUVJmQdq86hNWvhWTPM5/xA9Wjf9s71gJnB6HFJZ0i/hf3Ko/Otc8+kJA
OdAbPgNXIzfH3dwbuG4VAWFTgBLbIrU0SByNQcKh9oDOhfEb79c29bJ3jPFcN4RIJfO4FWBc28B1
mNtKWpMdcKxPfT9sa0LjZngHh8yefxp0+Xpg4YDWEi/t59XeraY7e+qw4aMPsL1sgu0GGoWKaz0N
8AAEFNh1m9r7JcOKZEotOr9NGyYEDEGN2NZ1+wQkTM0ylWe7HBFqN2m+i11OIGuUo6/gzjdIiiit
50Vv+21R5ckWw2lJYSSrsFsARnINfSby1CSO7iCKDZsqqs8AhG+SdpmNrX2vjQ6xbjYZywMn8dU1
QzKmPP8jdOIR01ZtbULRPuORmBAGhwdbkaT9yQrGCQi5zjfmrLU3WQWmYLl0YTSF3cR80uu74lJO
LnIS+Qe/mjPH+SPOYpeMjT9vm2pTR/VdZJbvYdgyPQwZUzB0WoG4QTsI60PB0UZDoeFEEuNMVJp9
da2Gzll5LaYajtltWhmHmtEiRbrx4GFWZsZLd4dxygrucXIDmZEy0DK2JqRTxorjk/Dm6LYQBbSr
zFnhXeJ/ZQBmbpleCmQqDxTy6JqDItoi5rKESXCqkf64JAUh3/iy48rZhiEqcK0chjvRGFdNGNR5
2D5tFr1HGaUzCu7dJNzo0200usGpRGlrtBF5hj0Tg6Ez/sCGwRIQ20lk1eENU9ODhkxy42nIGvBh
Iq+QlNTojFq7sitjPYb5cKwLMPxkWLItZqHW2k6bXTa7zsWHnQL6QV8o4HLMUQbJmWlKMJxGIoqX
xfzjNNkTzYO2C/SSn2aWgMe4/0oF23I7w2wdYwTjp9BDbbG8VlKyYZeRNHysrvpIaFRpMf+tkmDN
CGdlVLazimbPQwFan+gMxExrkRS7cErWrl1w3zPtLnaXdlPP4/NQIeBgQAvK3vIrukQz+SY9qEmg
uGeMX6ZVvZh5zeQQ/ryDl8MqtGUIKMrvdTyJ9jbSmluLIC+g8rjWebZtDGIw2AFGtGgZ/K8mfvds
d9r9uPhvQnuj6JVhX/PKvnYdyW8TuUVZK94gPqfb3Je86iVDMmjDSgsrSB9DW9q7GE2mU8bLlbj1
XxGNjwLzwwz+VyGqCvp9uPHD6ZRY/XTOBHmxvRVjbGh3XLzsq8nFMaoJJDS78bcpwYkg0//p8rpb
1w3D3aYhAptdc2NRdGKtaWc4cJb7PvCydVmk16gKJzKHDASl4WMR5b8DHcWqsWeokoaLM0rVXMtl
2WujuObBU+zDaoud5TWw6WPrPNzMjXkQPG9z29+6dfsMv+yjnJJrm4doWlwtOrjYXa/qpQWj9/uP
IpwJDU2dle9glm4N5FsxQuKoMom38wghnkqMIGM4eeVw6oAPC8a+WNJ+lz/xGF1xj5pO5qzfurjY
r3Lap7Twb1CsH+PCjNf2bBFaCyDj58iKTejje0+PASp96xUc5CPPCVT1ovm7TgijJvh0rq16Jwbr
LcLZE2QyeZ104zaOe2dvvNVSVC6ayNy09hyvi0RH3pt41KBu+5pUKUw8LOWwoYY7o6NytNrlcSmH
XxRZoD+whkkxcgwiKTVTW8fmb7XEFZ7MgX9AM1vdBW3kbaHKnIwxZvTqv0GASi+VB3DCWg92U1wR
hBuPd3pw63cd0lEzGe60udwOdfO9+PZEPHLabDvei9nYNjHhAsDw+UwSrKgMBmNGiDsMe8szlmCP
5sjJGqbdj+00Z79JtVvL03ZTEN1FzimE/LOtS3buNHHCcwx4OJYNNBPTD3f5oGNfAQaQsj7qDJZ/
BmtrBSLeOp+M0Eg+S+xnwcx6naGVKgLCudpiaNbBW6rbmGQI+6aHsoF0qDqh03tk6/FbXr11BWME
zo0un85QDp5nD8eKYJq37eze4bz+6WjDi4v1VWjZPz4n0M6ExT860lduXCfm/C5GS9vUMDY2mmkc
c5c2u7UMQPugOvbpq5ek3LOGU43JHpCZZ74X4VDf8vHqlW7Nm8Dj4PDA0z1Ln46J4dfEIrKHj/38
bLMw8HZaY/z+zVJdjlo8chbb/Q4mBV4GJqWM8JgAjuVhaqsN1dLZCZA0+EP5M1ogLWLuaZtlkLOr
v7Wh86BnybqJavuPmO5DQdby4mK710sXg4QqCvvJ+Nx7oMqLyzQcKiEw4NqI7+aFRqiLcGvMLbau
1PjpC47SGkNkUkwtI97WCV2S3XuY4RRfsIPuOse60Zvyy+ycD7Rj0xCezcTYl565ZZpAw+c/hdmh
i7EWzmd32+N8VBILXXYYn+kYulF/LFlx4zXlKR2bz2Um2lxMV2S1D4aIbky/+jaFewTaOaGiPvlz
iqlY/WrMPungPGI6rBJmTQeexl2tL/F+0C0Sw6nTz0npf5X9bxe3/b5q4VwUY1PQvFZ/4GvP2R84
Uvs4wxXBiLy3tgxv2sj5Rv9lbqbQ+0ny23octJtuGRDppzgz5E7wnvpWuLGww13F+BQ0tQN1VIvW
s19e55y0dC30mIPV59Jy+w0Fwk2E+m/rZwEeug1WUl5g3uH8hvER4ZEC3JmQxiDfLe5y7zXRVzR0
z26qnXxZV+rCOpXfthVdHYPHOmmLnYiTu8lPVvxOzS7yOEhT014brXas2MEhgKtpeVK8aXV2XZb+
UpThVvMP1TBvDLEtwxYDG8LGnTZ/RHxbQa/SnzvmjAzX2VqmQn/q5+YofPeYjem07qbXpQAtoTgN
D/7kVwyM4erFJkJr1wFu74K9ESApNQNEqSIjxBJwM0GZ51Lf+jo0knJchzG60EYLsJrEkiWw/0zZ
sO9shl4Z+vxI+/Ji/8ExFvjSBmG9gD0YBThMvOzjUOPQgq05sqVHMyMZ1nKdJ6PBomxMu004tDfm
/+HqvJYbx5Zm/USIgDe3hCNoRFKUaekGIdfw3uPpzwdtM/v8ETNskaJImGWqsrIyu1Tye3iskAQg
+Khl0NJ5CFhWLrQdAQco7IO0r01uJ+YwvjsQW1ITRFy2TQZjjsOweaHFzdQyRbYfNXOgE2emCSPd
fo2LUfPv3/w+T5oGCtCQIxq7vfv34fcXMkwFunf+++I/v/nnNUOOqVwtyf73L/55/X++/vfF3wP7
P+/JsvQIC6zEk7rsJff3feyw3b9/ZN3v/n2cv79qNGlvKujb50iVa9Vwp0en9n4/+PdBsjCW++fp
70961f3va0OrxIcG390wXFxrMJEP3L7j912IH/zvW//1mnoQiVNJk83y0KlZdRi2BxoD8DJMQpon
QhFY9/fF3/f8PmibZdwMOGh3+lMVrxHkmf/v7/95OmZY1KMEGdsN3V1bwfQ/b5QqHSVErlC1eUah
MEBtaBPelMrEdH5fM0bMUlE1RBpmTkKvW7rbDEF2teOkxmq32KRFf38chOha9ih0DH6DdK9w7tQH
dqtVO5NPpOmz6aa6TVAauuzUB/p25rfpptyxob5UdoN42JHIBRD6GckgtEJe11ciUuT4qi+gL7dk
tXDWQ/IkNelOLe7mSRf8VKcbYMfkwXA3vaDDmO7W1+FMY9stfzKvCuDXF01VcuW1y0kiHrZzusxR
doDz6w0/zF9yFeyBZWgw7y30liO8AMHYJx/4itCsJBa+TjkCFSgaZvz+C5ODDMGcBdK0U43vsP+o
08RsLY7y2Z0xh+uwI1ZeYw9+9+Rh4dnZM26m+EMfoWRJsTMVMIR3NOLTtwUyyZZ2zn0sRqUnVaUo
58/S7Kiubo4PNOFd84t5XVktEEP1+8ETEa2KSGbjzWP2McK+7xH/kjY/8aidypjOpDUOZPkPxswI
R8I7oQ/jzKNk7EwKcRRx2LkGDyA5GueAvEc/JBi4YjkLrcSywaix0WBLLtvswDpKmTyDdQB4VhHW
gatjx57Y6hPKmurT/JhiT/xx7VAbh5G/xyJDOeZ36CB2lF/R8MJtOscdurkharHTvI1BiN7h3thR
kUh2GF9/WN4fOqXxhqFQFy7CDh5D7hWDg2h8Ty8EvU6Z7AG7InZHiolqu5N+gPDvW3f5o15q94vE
NDpZZ4pAyx8K9MI7KP4pknfa7RXi/QVR8VOPqvUB6hO5i+KQHlLGs68NZiR707lm9sjLO5XyL+eI
Z6ytXsNvMxh3ptPv1bfwyQzwzvb1a3LWA/27/OTfibHWvmKd/Zk8S40ffguD179iBL0pR15R6tth
P7DbLoCCMz3jKkZg9EC3vO78iNfyFYmQK7tihYR2ILjzriIZdZL38O3Lejav5lUcXQ13YndWgzBC
ccLJ5J2sXQGRjHBneNgT5DtfpcAbYW9SPeNe/d4Ltke5VHHeq4dL9PiHdh7JwRb3aEg76YLje141
joYJLuqKu4qilowmjiPZKMHuVl96xOM+eQ5P2sOP8vgIW12wf3qqm590D22Kw5jQC3w7kmvPTymV
EUc6rsj9UBO3k9sc+/lbq9B0sGMrA83pJmygkUQguvhBMO6yuFR4LhVQ7D57pqYxHhNWHH89JjNX
Cid1Zz4KiRdUzz1g0juG0f95FUDDiw4Fqpc9WMrjAHEeJU8ldWh13UV0GznNM5+bXhofGUa8tX0Q
+31C/ztEJ7t+6U5kKLL1ovrgLGA99vrFYPs6pydYEs7oydoueRjO7aW/09QFnnMxz7PKGH9J9nNA
A773owYtgie73HJQYoD7+TtSfrBPt+ycHHVnLE77+pX57V6wzScwH/ZvqrZdyqFA+e2dRXWys/AQ
OtgWIUsAardNZ24mo+woUIE4bBez+wkwDtlNmJxnIeyAS12ewygwwDgOUXEUD9qXgPO8jUborUYM
l+IMM3k/N0HygJg4FXpqeed5F70DkqT2+pq49Dd52XviZocGdOhAnlPdCJi4cpW/6QQUN4/6p/GZ
EqW44nkN6HajFcdrZad4eK/qq3wb/pYIYC20eXsI6zR7Pbb1wm0trlqFn8dHt7nD41rM7HUmdPG/
swnOwAuRLlBWgyqjDz65OlIt2UzkWscI94Q+iaV+jN9YjJf9uek9FVOe3Tu6b/h9/k3ES6rsPiXE
N21ZdYQHBIuy59CZIcIgZcErW+m9DHCmBYmiGe2CwEiFUoJT/FSoaNnEVsrn9APjH+bkMLksYYlL
uf/MYKl8rgpW5Bqj6Tn+M9wmFPovXJ31iE6LTfGw/TQdY92RG6GLpJheThqPtht9oMtJHd+qs8Qt
6uz0TzbCnMCwmWy8ODALIwjaEAsouNsJEkqPyr7zh2fJYUvFtIfuRuExBa+RMMfY0UHA+7HNrtyZ
Wz/9pA7h1bZj3JVPNku2QDTxjrmzmdBPtLa/o4SbUehzuQaNH93Q/cVv+nMhUhWduXaAf1ig7e3e
A9VUH9hr4lAvUYv5VhySpVU/xx4OTdvYqzsabV5QBA63254Q4qXyI8Bl/vROU2b1Ed3y+8qMeuQQ
xZ/2zglvJ31m6cF9Jon3zLcgpZodQNWOnPWh3yOX+vt/NAXrZ7STjpHrdc+ziMHXbsUyPXtwoLiE
t/JaPVfPUQQysscNiisBqWKq7CVzZ91HdguZX/NnVS8awa6Pw3JkY9VuUbhEWaWil4EtaURNRPCh
Lk/PxQ87A8vI6+bRgBgxNZzIri+Mc7a38NDsRFd0oz3DKv02/+qdp23EVfYob9PSZK40PhuUx07K
CaIhdJM+S6/DqsSVPuWf4mCwnOfWl4HDM05w4HM5/SX33vJW7ZIcAjolSs9DnknrDjweYJE5Bb0h
iI7tdDiFkdvTHR/e1iD50QbdTiE5VMZDDVttFF9iOAwslv76kD2ReH/2r+IzE/UndlAciA7KsXlP
ncZm8WTNaHaxbGufxhE9WniSXnQcPtDGDJgGf6IPPGGOStAcI09wAADwbfbYYg9Vd2068vEd8lgf
0TEh0AEBwX7G/V2YHBYneje8lu6rlyvSfTsAugaOhTU+cHO6Z5MGOWzjF3e7iQpbBm73ztM2TBt/
BDXa1UdT2SWpy+rYYXK265cA40pCNNY65MK9juKdw8w3r/WRWptN0iBIgBWEQyuEEGI49cCjWOyX
4qqO+VFl/4KvnuWOHiJ+DJ3Fk4q9MdwN068naFMtaqTtThSDiFurp4GmHpE8kh4z27B/fJNu+v3R
EX1tR+x5tyzM2TzUfnsafxE9A3fwonY3vLeX2Euta703XD/0QLOc0Ot30PV306PiJPS2udMNwsVE
59MnEkPFVyM8YU1uz98bqUxWrLNwrEvxEKMmlHSOEV2loT7Qe+YKLylO37rNWC725kcEf3NG0FfY
98ZHbjI4hgANTaq+4fqk1rkroh+Mou7mfDBjZM9YClFY2sHIE3yh/JKf2oXWFXpZPLmh5VqXwb7P
4d4a31UHJCFmpLDsSPvcKy+ps8L3/GRtYz8hkJYMJBFnqqhkDbTr3lDwai2PcKV5zth+Z4CxgECV
iXdh5Yl3U3wYflCCfl6RILFr2t2h87Kww6cfWTweO9XRHhv9BB5fajimE0G6X+sRB4kVgT1119HL
ofkj0rxAyfKzwtRmu3J15pjTlzc5IjRu72u9rz31R/0R6j2Soz+Tr5iEEW/1hXluvGZuH4h4jAQg
JlD5Fo5n3YGu7IpHCZ3RyY57F5AYOxigkqwFgd7NQNCRo8OvWxH0w4gP1iRieDvB1u/DsMU78nSk
n0QGCaIDqwxkZqs8H+jCAFJZ8zNuecJjmD5EGEOckQH+E9Jzoj7MSAkCAX8LEro42/Vg7YM/MiDS
yjH77Amw2bjaOVKMF+vYpUF9J3QBfhSnoFF3lP9qyCrbvXSZ/kP2kh3S1GM+Qwin8MTe+6ROezhn
tODItn5eDqJLJxGiHVV2nY8VfNDtjvVYkOdodv8I6ilNsJZz6GTEYM8VCYuwjvGRy8USmf35D0yZ
4aG9Ls8VeqqyJ1aPYwMdwx8QTsLV4rlL9tAOBo5AJ0gLFP2sdPdFeAnnN7i4VbQtLlh0Fe+w94kI
X3sQZkLwGK6MLT/SNEE3hGdYXt64BBiLHw0XAtT1WCAiYufaBaDROAzsAnBR/RTvHbs5h9vVYyhV
z/ldyJ4o6hwWaCxToH127ATTNfdQAERGtyMJGxwSM2k/1vu2uOnxAVKKEj7lqVeyGlT2Jha0hS8K
q5lM6yKtO9Vni8ScmB8Nsi3lOkgXwhn2x74+sNhNP+bPRPcnkGzrpItnGbh9eNkAJFU9xRGlLcGr
MZoNbbF2VS7NhSJthGWJwdpGf8hOwZowO2Tt3iiOTYTJizMPf8kT6Gwy72AhKiR/BPxof8KOFtlB
LAUXNBodsfZzBMAsdxFOOH2iZNkZThn5l2347a1LSTXM8inHZIWjfdXxYxqUxl7ydOlQp6cFTVSC
MPYRzaHSs9yixsvjE3B0aZG3njLItGGHdNTyWKBNN5CQCGihbP1MBaQ7hNFuPcXMZ27ASocH0YGg
H3AMIIDIrkXmL4ODveYIsTajC3tvqB+mcW1FrxEPbNmI9dbq5/QOe936rAUcT8l32JXop/qRsTJA
ewrZ36vm6hS/TmrEXk4QO9cHkO/lh8VGHLCM8ybFY5umdCzmPj1gC/Gy8KzRRuTF1l7H6O21ldwi
/g7RlP1hS6LnswoS5HUwWGfjhRBfHyKwELYiAibWujW/zYIzPrE9sD/t+gvzBukBStjeBe1F4tcG
PNwj7ujvxR78ym52zUP0kX30p/c6qHbv9beyn1+/UMbW3yzB7r9r7BLI00hKk4+EhWk5cxNeDWIa
hugLsACsvCu57D45F7cUQiMYO8gs6d2HcE8jZ0Y7b2d9KM54mXU3/SLsMmyFbcw4PdUQKJ08Y0E1
g/ZzfGUtpRnpljD2JAbx3PrdSGpENYkqMlEqj+WlOGcHTmjX39GLAjzwUdfdNl5Q989U8FhuyPSy
Q3kp6/30OH/T/UVIk9D7gKZUAnkeMIJR3cDgfYcjg9VbWHmWDO5hYqpDecFhdeWCgkrwDOliNUjM
E8Ih2jV2mum8bSTznbnFN5G5+w0KSqQNg8+Eyzg+RNKQsABquDN5mZF01ykueAFr+swatJMJn6Z9
TG/Qbg6kU4xBkmAvP4lbfxfs/7Q34j7oFAd0gEhk7eav+CzdmO58S0HScKWTLfvOUHb+SW7IlR8r
f+v32enn3+OJxkv6JbrryfLY9qozQX5d7/NLOFzK9G01DggmcVJo4PJxhWOmDxUQAmHxVjAdnhUC
Kus1/UNObnjSuNP28g8Ak/CZuWHxZdTOcEMYjhnNqXgQeLkP5XxlaPUXMlXplfBSt/s3RXSgFCre
RQy444bfXsBKMghXSDR6ZeOKRLRcnISClC19ARwlHQ6FLmA1Ff08JHFBEML04CWyzKJe+NbVHrMm
Yv0TdtmZoEmznn6M0Ytc+XlGXXm2R8VFo9d8wz7GQW+hCkgzxMxVskurXxIaZ3fWK1/eTx6yMWiA
maiCR8e0py3ViSNXfBK8CmUQtmrt1F8jYzc8Tg957MlB2MY7ollVuVbhXnzTwT70K0JO3Q8DKICJ
m9hodyc2SxbCzWswOtlHe2rpu3zCKVj4CmuYGnS9YM3oRp51HSniqHYI8oILy0kvvdfmC4Xq0/QU
H8PX9nliwyTpxNMSgxZzF9+QKLDvrfFaiY5U2R/zAclG4MRd4TnV4oyEEA5OxXQ4tF6DmO9H+He8
V9apYnjVe2CuLLlPGaQ7h5lYQdC0HNynq/FUj3+mD/YzvuYdVW5iof7ttf5b9BQ/wJvI2eBV1x1F
VRunuftTZSu0CNyIRnCAZLuubFk+9gCviDpUexgXwIwoI9mgA90PdM+Yrm6EilCi2Ik/ytG3HonN
j4VLhkld1BnAMOU3+S31uJFi9hA9LFMwyNg/HDMquusJqojskUywPZd3YoHiXV78J4NqGCOVzv4t
oSPo2NbpXQL67G1gx0/a+rmXO915yXxeFeWjwBiaA5jWa3cWV7BmNz11SFhDOzSe6xB3yGsFVoNR
4q42YMPsZuJQszsWLyZqzu0jd/0sUgBGkhDvufJioYlQ5Z8I1nLFsByJ6l3Nu42TuPwBoSv1g2ic
6FHWEKNZP0FkLCg42z8PSngsEEOZ6mfLuM3dUd/iUD25jjtlX1f7J+S6zPgb1uGIuIpdIXYy+OHf
8sKo/wIbsVR/3ncIzBluGzosaCdy/A0f2emY/nhQfBUndPig7tEIj2j8IgGNREf4Bk5HCF+CeRDx
ki0BWNYHIbQDLnQf7xoEroDP7f61R/LU3hC3vfZqPTblI56tR0T/9LdB2JN4PTDue4IVf5RssrfX
keVnxek3ZnalFzINs/wQp3HHVmWWnACmZGdWVL4G+Jqsjckcs6oT/iYeUmGQKp1Ec6zphQ/7JLnM
YJNCjL1E5OsAuvJRg5BItrmbXyFHw59AAxaVFrY3EoKAb5ajPdaZlS9nD1gGtaM377cL8r7pvk0s
pBTCduyVZNHsiLDDEjAM0/1dAYszy+2dXL2+F2Q1evowf26CJq/EWixr8bZcxdvoY9EjLg3fhuf4
i9SFuBgslwUy8ViWjL2cHkksjj957YRviXonxEwB/agJobe0frK6zfT0+YiaotsCjjJRdDrT2JHe
ATWYWg9E7XnQRedlAY3ZS+zSr8jfzp/Y0OCSVAPNhJKX+QGp/W5O4Ir4ouqMr+LETLtBqTCsXfok
UqbElQMjGdMVHrjI+EamYIVorlPDOU/Pqrsc4HoSV3tMMuWzv8MlQ4+fu4+WCDnoG9E9FhL8CPpP
KkRIIYFZESPAZ89eInJFWB2oI8IOQjL9MsCa2tGvjeyYR0SV6TaQu3rAw1ILwWAIS2BGQPkfQZV+
Ju0VaUmYVtEhDf4IdzBRlgwUwg5AShwWN0j1N1Np4Jy/+NLQVe9TkahWm7AKfSuuKMSUjBQpO5Ak
hW+IDiuv5SVz2dveuGxi+hoSZ5F/myA0mQPcJYif9LS+Je9ZFLA0cDTF8/zJJ7GsYKIALsUOPw2X
HPbUk05Sa5uVZ1Yn5VPFxogF7j2+Tw/JvI3A7CWkaZSzP6fZxdB8Pizv7qxaMleG3OKu7Mc7ikAL
PK1TY08vKE+8834syGsG9SfdpNZ9PjKRAathgj2YZwY4SJPJ5lPVIIouF4S1qyDEylwS9S0dgbsx
uTCvU4uSEjK6L1r7Wiw+pTaKoeSvGKUwOQS7IbjIXFnzuO/cjVGjuIRRlUvFArw4Ma4xER/OH7WH
mTgB+r7i3YMzcZlan4+ieT7aGh1eqc5sxkJvlYDAxK5eaGmC0HIAa5/199Ly9GhfqwGRc6ccC3xQ
Wfo5ZiGkb89fon3e+jONRwyeZMs8WLJJrSG/QJFgVJbUfl3ug4pIw2VFer9xY8ER2AkYKncCEzWy
FcCKas/Rc6x8Mj8oEuMZPJ27i0pljS0yI7L2euWZL2Ql43rULCkzDGavaDHRcErZBU3kZ1Ku6lmc
8dZ6QuUWuY09hfWK6R1/1/M3F3WY3vhzvmdLVxwudE96jmDSkcvKGXFeNeHOyB1xBAXDUUIidAL6
DY5bodds9RxjvLIXcsW5Xqqw5xqlIt6BWxiEZARdT0g+DYA95MU1dxGI8p3RyWfq8419LxT2lfiH
s84BG5vsBdifJxw+yHq/hSMav5LBrVkp2flIqaWaDXc7TVIUWl0xh6cuh7h6cQuzLXLkprLPc1Uh
twsAGogZM+OpeENtqT3ueg87HA37DJakTXMXR88xcotYFRhKocYKB8f/njuUKN+twuaMvmKEE9/G
ai8Kf1Vg+7MZ7SUwtNEDJwGqHEx3G7Smq0t/GCs8BXKVte2z//XNfIPVBxwC8hNgGuqOM2NMkp7U
CoR7l7WaA+VcFxhBPcmwP9cBl5+vZ+Mv78t64LLy91TGtxsa2fwR554miJp4nA6DXnE5KiYRv+Et
3I7Jn2NKw9tpc7aYKnFoeedw6bgEHCMdNpz/WuP8bXPm/BHHyyDYblINbdMpYbbtthtIDroT4q18
Iy7dKTyQbEQ5ew9REkCLbQ7Ocp7e+eLxTpVAIGPy+F5Oh//oBOQDdWAe7YHbAy6ckTWr6t3QLswK
TQ2Y8oVyxLNsoCqgibRZupws/DduIh+2TYwEQ3u/0ZyhoVj3ZBxV8h/T48YyQfgO3sht5ww5TUS9
amfU/eYWyfiPgg5hWHFroElu9QNooES/zrhNZVuy9gWWcLhzUtW1HOkJNU7AEyEDTLgz5vnyENYz
ij+NuxjXFOkt0amMK+czMZSIB/fGeuI28F5r3QCUEGIK8LO8DamN+griTrjDWIXW+Tz9aGhColau
0zdh8z5ug2QeuA0rkIKxa41zDGNSeeYPYvE0WSfqdYwPbiVtVWHhN5LPN1Fzj3MC7kOKXAm2Li6C
SdvsM0j7OCoOez1R2GBaYO/W01rNtL4OjxRIo9be5mJq909Yg4J61L0b006UwNLxKbEhHWR56GEo
8YdY+hwd81iLXSJH5D+61BUtuy4kRCeDx9VyWE6s4Tb2byk0sa5CHCso1DOUNlH2TKRX5HPPx6/e
UvqVGFAat2iyjbDbciPNE7VX7jGHidgFc8/o7jzldDcGV23D4SAuD/HmG3etQMsx45Yy13ZhoyOa
R6wPJE8wHFcUY7fLvytcEJxSocnENptndQ7+dYVZS9GUhlPJ9UHKkFw4a208V82XOYDrxpktgsst
YS5yffBJY8KVW9XJbq/qCxgeV6NbXdpuJdlhFMIpMGRHFlwuWNnt4wJhs202UbVWYheuTg7hkwvL
CsTzFkFEEqnSrTlurAWZiuWBayqpBBrb4GBC0r5f7zwwuW/Oj/vKsAyp26kbPjnlR+uzuYWcE4kT
gxEJOVqNfg+J898IQZsaOW16LiKZHY4iW24KPzJRD22Bh82Rr98GAQqNqo02ljnboOda6KugnGRl
OyoXcumiSW60QGq0My+7yWpsn9XTbtCokeECPSb6HyYjLTlfsFSLx228CjafPOJIpXtp+U72wCAj
wSUHVsnaqukps2gLO4kzVhLCK75g3Dmmnal6Ot3RKpjntpKB8hU39kxCC6WDCufUjLEySDS/a2BU
uNsF15GkwhPG1l5icgfWcuhdVBhhTzk0cIXLcVRuUPqbJ3A2mByWeZTQHZBKEKKbkYc+02CbPyjo
mPALkcqk2NEOh2o48QK3ummObUNSgW4g5GN7eghfuKKifIbZhUAId5sZULGGYCnZ7bFnQnW6NTET
9Bb0TFcboFWkIErZs0lsxBlYb2wh95hZQ+dBuATJZQUqgUmhcxXI7aGOs5gH1mFZRv1FIcVvHgz4
/TK+zXZIjRyLRdUvEJSKXJZnjLoZhpwFrmQk0AKBOhO0dXF3QJGBiDQNrPihjyCAe5HI5HH71KeV
gpkGI9NMg2r6EL5grLCMqT/NAcfi2XwscJ7jmhLeWH+M9lZ3DhzEbSQNAcxyhfopQcrZEhy85Nr1
qEQPVPYiFO3i41I62vhn7J+2qhdQQuwiFKwwQ9sDa5UM5IQTFNRkBWDPVj+AERAGQJOq2TMwuRUM
WRj/QFIlltMPzEANrI8gy0AZGo01VG4IQ1GN24p4k3nkVyztW8wRB91N+OS5GQd8VBQj3klbdMBd
Yycv0awyD0L2mFMzw+qe1lgKrrS38xQfooHV1S/jYwzZmvY8a79F0sx7Ae7nG4gIX290DjOPT94k
ChD3YTu1K5nRSNF/2RaQbc/OQdICVhIIymuClIPHsBm0G9MScnrYvWDLxX2vx4PMR61un7hd/8WA
pwYSKjemLj5CfBEDKk4fZ04IsgOzQkC7unF00Zf6A70lu3XkhsGBGY6Kto+mvbB4ItB55NQCUgIs
DJguHdV1D5DD5RbKW0jExcLyuxgxWetr/saYYUpxZKxEK225HMHvcs5ixMrBLYpwQMoDbhorD+7d
bEvsj5t2c+J0HxBCWKDY7wS8RAlpMP7AvmTbeRCQJQCrpAvL2JCcWxOeMbG5E6EfXDN2ttiHvQ+w
jKdcQ4IzZgsyr3J2pYKjWcD2W5GB28pfFRGNOXDGzxYCDVtLTjpP2Ma9CHDJtM8t3uOjCEEynyUk
X1EzMSEIp3SAliOjP0LxbAiYM+BpufLxCCeAkgyRGGdvfLHIX8FGSdbJV7ftG+YJ8CfMIhrqN5pB
38H6C2BaACazObcgTCEReWv3gmR6KLgV0ElVDHgskcVD+6/3tdL0Mxdze07bKdWiUaN1MC9ZYH+l
PYe2kWEJp0RI+vSAWNQm90rTKVo+dqSkIw7sMDmXibbWWldvST0rBwnFroPV/DZOQ6Iq1QIlfRUD
D9oofoVxM4ExhehhIE4xhW6BppZEb0tXaDOMmxFFQKUU/QHUb2Rm0qSIyDuziM8WwFmrS9NhabNL
jWyAJ63ckW5Sn6dNrTiiS5bGipmVq8cxcIyfGtUkkYrkit0qrA7Gqn23RfQxhWwytcLuHK+FPxi4
KbOgRWYZZJCmd1Nv5W5mSPfZxINM3/7y989RR1i8MDMvvy+1Gbo1liLef39XFNmyn0Fuyq0t6FdC
tej0/oAeL5dsGGmzhCaa/fdBjlZIkr/Pe3wBDwN+FrbUMHFbtW4OURb/50HpfE1DqqtD0JdwQ3z8
5w2pnn6hdopGTVlSBNoe2nHJN+nG/zz//WnsGH5FWQRI8VTUPTY/0t8fc7HiR6GqUx81F8TQoWsi
t42irTpjemgYzJEEvr/Th4h1/B6tKcAIbZsMJaDfH39f/Ncfbn8Ns5Pf/PNinYXB2JKD9R1YT2vA
hPz95t+HdLszKN1wDL8//r6o1c2rJVJJnBW6laJCbMgr2enq7cL+Pkzb0//z2u8vfl+Th3iPiEHi
K8Z0Koxc8soxaqC6oIsxbfIVcYTrVNa8tKKMTizOZU5PfUOOUAcQR0QHZB2WuXUaUlN3tdyo/E6o
nyeQmRWymGZu8DZWlEhA/u1yEWEnIfyMNNyH9bE5VKHVu1OjURhZ4bSlQGipMUIgGMvoUgoQZRR1
JfXbGuniDsyzNlNC8o7OJgMe/9bNnC0DLlrLdK17NuRx08Eq8xpO80JKlD+089ZNaKIO0Y3murdm
87Po7q0GIKi1UvlE67WQkK6L6Dl5kdkgKS7XFEIASdRWvy2ydG1EzNkVFeJrM4W7fiY8WeAc+lqL
0aRFgxYpAfhctXhKnKduorKlVePw2MGrrEGtzCwPz3UxBNoYiImkUISjFT+cUVEuEIKJLQ2vv3wC
h6pRjaS5D1kLrnS0eF3Z906LmLHTGqcsQm98yZrvecCKtosIg3TQNsThqI+hB+7nbEL0HhqIb3Sx
I6VkhQJVmTWvO68xCy4qXiDTCD5qiYpXTzBCCokMo6iSl0rsA/j0yaa5VqXkz5VhJIGE0dyEfH1i
AhDq6OJQJhrex4qLRmO0CvL6gkMI2r0z0aaIAAjNis5Y0NE2v9MfOEDNHGH8K6h8x3+aBdkBfJ0x
kBiwBc6r9NMCAdKkTNvPisDmlRM8xiUFmAGwSg+pR61gO2KyTnDaEA9dcUw6F418l7esi1aIwARC
hOpFB60B88i64NbCrBkFwxfj6Q2zcFZ1ASezTjBPQz9rDyJ7lzHEB6ycVwJ7yJ51nL0ZPdGoqH1a
qaWdooENDpUKVH6T6FXSyQzhMQ+BIC/HAUEqpxHL8mgpI40SOP6NhlY5ubSF91IVIlVf5mfawaZq
GtEVGrFKl+vbOg0wpCj00oKyHiVD+9PICmHxKPj1kFRMIJOOfD+Xo+g2lVgl6NZrskGImmtNCu5f
cxmkSdUHAyIFWVhXR01Ai8XQpn3W9O96pEneNDVwVZi8yBwZt0FK2PeSJXHyyEy2QUSekxgoedVI
PNTrhL8ZvW2pqn43AuFcVKDjqBOPCGOJ0XNibI6zeO8NiXhE4wtRLpi02HZg0mBMNO+lw1uWbHos
a5+hMsr+u6jfRoTt79TS2Efbx4MyZvJBydZDVOVE/0v4oeGgQSYynbsxivzlqUChdFQl69TWzYl+
mv5I38oxDyVMbDoaaGqAM7YAag0QknrtqGlS6gsYBTBd3R6f3oO4PvY6zbNd18qHEnIEbX44fxuw
2OSFJKlOkZ/L9e5Ah9SAOJX2LRZVgVyo7mNIz07Qds9TW75PSOxhlSj5q5I/bCOdTl1LdDUhl09o
eHyaWZ04chK7CNhiakKLCgoN/kz8rVp7QZH2U1LT0qzTalNacD3adUqOKfuI1aNNvoY0e09kxRtp
ERoIsg05fpiYEg3EW3iGiJ4cGYdiU+grjXBxsiFubJqGA0kU1mBCKfCG7BWOu9qRIVJ85qF8NkvI
6301P0sFedxAm5s+UVmbOmDDuH1Tu3mvmr1wXBNoGsLWIFnPa+QpZve8oKMcKKKCQWPF1l3D/sbD
Bfsl5QfvauVGx9UEJkBUJEnLA3aK7oQt5M5KtPWiqcpra0kdyMeaBG2iEBNWAFHt0pMT0oSl1xl8
s3acg0rCvK2KqSKjNxJKilMptOmIDUJ79L8elkid/CS0kIKSSwwCCGT0vDoNSa3chiZ9CiWr8ViM
s0BOn/WoEh/6sD5Z0apgmbG6epbIT/0yUtTZ3N6QrTtOBpbP1ve8DHhGTcnfBREXKOrxc+Xg6DoF
lfkuJOt4surqjI9R7qc0HdM9IH7kG0VCDKlnmXV7EmsEtDIpfin1kTyPSsaSS2dJWFk20VnyhMyI
XcSPXhilqKMJ9VkvetLzcSJutjQEjTuBKmCk3VWhdfNV011aSn/wtDilnaxApy1ye60JOytc3E45
2W6eUXZB7XVFFk/Sj0M4PvWp3AURHToUHjaIhN7hqE2Tc5I1nmoUfztUeH0a+0Oa1GkCnaagwx8e
iVH5tS+iyY1Vbfansda9whiDRlvYalVZ97SJ9MhoVa8Q8xdpRDw46pabYEQUxZRxdQsTS4KqKml8
tPqTPCvEtiwtA4bk3iTKw0muUcNFCB4xxktbdGAE2azsVxGb46SO/D6JURbTp7sKanhJDZuLV/mC
jGNj0UeGY+jIT2fZAsVFUOiMlsNAnkfcxiShPfQaDUmdDqjQ9HL+RPvPZVrmkzBmD0KqW66xFnRB
ENA3yB+yo8Kdl1IQFFQHv8u0cvNUc4nf1Y9QpPeZwf5YqhJQuWEGSbN2+wLzZpTohpOwWI8SbchR
2VqUTMwSArcjVJgC1GP3bOkSS7sAqijpJFtrZH4lK9FmZQ5QZXRwqlaOAl0E0sxKQwv6yV0sL8Os
DNQKqkkfwzSterA5s2HOiNLgq0YFyzwdz3Q9zln5l8b93cC1+KjXP02LtSS+s8jIjJy/TsfLimzT
eYkvmAfAbcAIWp0hsy6HTJCPy5oe+6adT3gDi/CGvyPt/7F3HkuuY1mW/ZeeIw1aTEGCoAC1S05g
/lxAa42v7wWPzorstOqyqnmbhb1wSTqJiyvO2XttnY15ULcvoXAbNPToidVUGz/uv6JJ9e8WnSVS
HQgaBnxxJLT0M2gM3xV2igbcp6R1K7cjZYC52FUZW/pEyg5hnalXLWk+pbZ3a5ntRmVSBK/N+Q3E
JBJ+XMLlNHEbP4yG9Mxgbh1N6mk3Sz5L0JycpJFktSj0OiJeBKD2m0FaYO4GhxyO4W0B92xOQmU1
FoSbSqHxXkfWbpC7dxacGwRnIssXokTpDtynTun7mlda6WGUZoK786XGJBb30SI3L0YHN6UjL1LG
4KtRoFeW4L64UfA/k75YVx708/lsRF11BExAWX9iw0KFwAz7hmjy8qxIre6BxCLPCCNOEhJcMcQz
qb5y8scs/Nir/Q51UJy4uq5Rch01CA+DWGwHYx3Ka85I2gGAUbMxJulV0ZPz3A36UUrrF2zrrJMm
6s0YQ7osM+WME8W9Kbcuic6lBBSBqklWbFgH9DnFoVzr0pWKWZtmDQeKKgMTkB+hR8dUwFtqdXqp
OWnQ7OO+r14aZIubkv46dIebrteUL9SSS5ayoetFuvSVlFMartUc815xb+OO47CG4Q5H1y7qZHm3
kMSaSoy2XUx4CJtvKmdG0z9xNC3dBhs2cmA+he/YOmmiPSYLuVuo1mRxwDafVelRq9U5KxQLBdTc
AiMmHTmZHA6PvLmari6aXLakQrbJ9RG6cVsTaUeyqSQwM6VdvR7ILGBzqT4K9r6OQohlVpMdPYpD
hiSkDg9RtTUsblLorkxjCgPcp12bDh0BU31mrojTw+/GNJkPOC0UE6+s3zwpYmoeq57KbiEX2yJa
bAgIPnNJkw4QOk+i2EtbGTjElvO0MszLrgDpekJu0ajOyBkRhHGg3ktJnVzBk8Zu2NFcTxZbZFEY
QIr0SfFEgPdS1utUzYiBtrRxpw/Yj0yj49AHDWGfpn3IepVQk/ITW5Vmhe2JayrphPV7Cl5MrUdv
SmoMQjfpLXhLDSz4MZv6tW7M8PMsyinVkLPmyaJ/moxk8QvQPvE1sPsLVVlXJelSmphhAfnrthoQ
OzQ2Jk55BRaEagQbZICxW/pzvg3b4oCP8buajGhvzUVE5aR5dHq5m4W8oeSQDpu5kPbwQmkUGU2+
rymj5ZDfZtEMzq3CxW3A/Fe/YeyaSL3aFJGRTWgzhFjUNkXevAkCXGRF7i32LCRo1RNydE4RlJwi
VP/t3O5n/C9NeyLWKjiaYnyGwyo8LYFdrJ2fc91UK7U5EERAxcak19gJxCAZOz/noGB0dDXhQ7px
2tJFz40Th6F1niifgO11dM1gU2MVLhqWV/Rb7Vvvjy+UHTSOTyaznNZsC6OuMFBYped3CpxJOd0l
HO6BgNXMLVW4b+j0C7Xou0mV9HgiuZxYml1hzgiTIhmYU6jY76dGQTgZ0DPs2Drn5BoPkoL7RBqy
nZG1ykUlVLenPNKTjnwMJwFpu1VVJ8Yn02mszOtYE5k7gRw7qi58yTgLDqYUvY0Ry6oYcjcyWrih
2cJiHwINX0sF2RPxppGYRic90O0yUE1+oH4vlEFx2ql+iAOpq1oUcYuWcAXD+U2KxGcCthQKgrTl
TWvwkf/T6gedNdOgrh5hVEmOMgY0KdGaNyXy/7Ci+xGG8AOLLDmNkXIXjKF3IQAb9D1IIP8D8nq2
p7BEqiHoGZuHOnXq8JrO08s8kzY0WhSAuyIjfqd5JrpsK6RBcE+116bvP8fYQkQbcpQsKXOs+XOB
u1G7lRtx34wZ7hAUJBJAbEU0972ZHMPaUyTxUc8gGTLFOhjQBmxL04kXiftbY2X9NRGHb2XARmJq
uEL6yNLsxkiSO6lGb/rwUhaF9jWr9zxKrtlYV7sun2kDxePSdKYT1AA3FhP1OLIgOVSjfvrK6ret
RS8Pbk3PSj9bLgSlhMoiikb4LR8CIZRsEQann/CeCWj4HCl5ZcLqN10Mqp0yUXyATvoZFelXaQQV
Vd3qUoPn9nK0lEvKKDzzL4ssPEdf0CBRO798dKY0nsROcKyMNwluReGClkYH4NRpJF+kut8aScaZ
ZmgJNwA+3kmj1/cBgZ6BwoY/PM5Z0VNLMGhdlNBkoWusxmnCdtABjoj0XSYvNZfFmDjUFDGmFkRs
3VUkQs9spuTyjMeX1kXFvRtW6hvZj99KJhSbmJTcXOeKy5FfutOsn5VUoiJNMHAjsCsyONuVJlYa
VcAN2BFyzRF5ikcVEoiFb4urzu2jhutmNNB6JBqlgj6UmbCxCgjJ5J96q/yKaFO2bfaj+UOAQh4P
KplsAjONb4kfQoacSArmyZlS+sgRzTiB4C2rqf/kEi4o39xMTVXsahV6OM556t99+No1zdvYz/M5
1S5WhtM46YTUhflByP0MVEkQ2DE31NItHkNIm2ub1OEmHJrO/qWX/X/Y238P9maS8PtfwN7yr+gj
//g31tvyO/9kvan/MCx1iUEFtCuqhBr/r3/i3kzzH6IlGqoqSqam/fWtf+LepH8YmgVGkYqIpOqq
qf6NezP+YfANsmQVy7RkzTD/J7g3dpE8VPmvicYA4CSTh7M0hdAdKCv/N+6tk5swmokVAPPmzGrn
prqyiBWj7OxPIRmnlkiQV2ecmph9oB5TN1YnmhCTREtUjeW1Mqou5xsiaMQosIWWvXk3pASu0mho
6o+2yWAjJfIfHUjyWs2la63L6r5Poo/KCEOqQCEKShaUQ1FQYEyzDk1phppp0NEWcI86c0GjlGDQ
ZteOb20HQEXES1d2Sn+YBtCpxDcSalORWWMwycGe96w051aYeq+fLJJICpR8qSkeieiV6a0iXqyq
+M8kt/DpVOTUDTHSUDEoYLTdTSA0pbZggBpgpNd+hsyum5gDFMUkTb2bkO+DItKMRyGM4WbKUNyX
dXqgJmXzI/jwggECKFLGrpdw4zVOXRcYIdT8S9O19zjNVhTdCWiZy5+eOri0odWSHjqSREl5TCzQ
vZTQ4sxwWXvjlS7QOvUDlbd4pHXbSxRy8BqkFNkcX8OXXJTZTuw/ws76ThBjV7JBUBayz1w6i0Eq
uxUzxKwO1YtW5euyBMudtiEMg7E9qXHn1V2PKzYKL0SSI5Qp1D+BGrbnUNXBjyV6BRBUvAv3LJTY
kTVQqZSsRFiVd3szlBzKINbJ8kfxWnU/cXu2ZDl4HSCErLMBn4xiyJ+dahj7Qe9WdKKYOgn2O6kw
FbLZuE0RHb4pU/UzqV4JnCajl2IEOCnz2owTrYGlQtKicBMgJq+qIvnSKzro/Yw6wtLo/sfCELiR
kd2KHsNPKEkzCgoOqTFIJMJ4lCuJwuj6dRQbIEQ+/cJaEtBKFw4OWUTDAGzJEJptZArPEYgUK6+V
axjiVej6DG7IFOTs5/ijcxrjzUsxFvpOxqdCzUFaK8XQ7HyDspKsl5401kB9fer6StXZI7obWZuG
wyQOwYnymuV0/tRhotTvQ1KUryyRpA9Ajgq6dQnVlyMURIw+UGdEVWlLNCpqHzbjFFwnRLPdsG2F
6AXk+L2ZS4KVRuypctNABDZwM4mQ8HRrIiImyasNq6CoqcifFaEDaKFiawjnk649jEEdnzp0cZbP
CjoH8rSLBfb7nSCuJ1lwGxZ60HrV2aDMuxpzfNVdRvtbNgxPKpINuBgNjATA7EHMQi8Sm49o1lmn
Jixc4GcNq3vIMUf/CW2HGWEuSdryJpDY6qXV1RjA3CcxOi2S+4iC7cV43RvfSRDFuyHr1/7MAUNS
DWyTLVEuCPqTZgpda84+YdiBQxYmNx/rrcz1RhIZMtPA/FE0zmUibYAczWlSgjqQaMMqUqxzYlWp
uQ8TledOv0y5iN0XHCvwv1bfDNFqaOnWAqp8i6fqEHcmjji0QZ05f+apqULB0I9BXCKYHEvUmEF7
7bTuOxEDayXIQIipVMNygoLvG5yyW1ooKeDOW3UkO91TW7gEfd7BViJvwaYmJTenQAI0FkyntuoD
9v70CTIgAoaPSqoAeGeUywlCC0yH0vy2b+OjoIAZU/QSeEvf7SURN3ApFYjWMnJWu8GTGB27MR+3
CNuxRQU69e4cQkVuTIRzcADooAYCjjyqKVN7ZCmC3XKo7SXlJpbGu7YQwQPifAfhNZW7CFhF8iqo
VJDYooD1HSZ06AncRKsKmP5gXSb4N62RZpPY5swROr4z0XoLh1Fzcgm32yz3pss29YOY8lMfhWwy
kwJ2ZmmgW9GEdZiAuxiib6kohqtlkQyszuZT1gv+RhVa814gvw9oa7lKEVz8ubuNEcaxQAfKJdXt
sLeYxyW2aMjUY/ZnFFUs8yeQIjRFcvdctkv5J/o227F19YxGyaBVTiyMmhur3ducIYGe9Tcq7MdC
TG8Uom4EBn6pZsft2GdkmAymR9oi6qCpa/fTeJaWaENJxGBRjuzzhbJHOjni0O/cYBbpItASKcUT
GdbluZOM5zyU5iNU6wllH4INpXrPRZWquiR4SmIJm6SYP8YqLt1ZCr+VuRi92PjhtAR+w9rlwlQh
glB2U0nkRSx1V0NJcR3OZ8WP55vqM4fKie90YyfzLsTTtp4XRHMTgQIYtHNsTYDIDTyZYoq7e64B
HzaUWAK1W4FWvwdgO2VBFM9669vKqFEyIl5xLXQCubWk7XiNOX/4ah7vkzJ5ITh8OFklWYMlVVCt
HMtbNrJdTkwccCqzAd0umi6Bdqyr/DrIIdLzhv1uR6XazmshBbRUfpdWLnp1IjP7R7LPaQmvd63X
+wm3gJnJ8ZF+OJwRU+5craP2kMLFiWHMbXRNmVaSbxUHRRz+zAp9sLgSXhS9djrV+tNT+nXaytRc
g7jEDQhpnANFfhE0fS8FrLeRNX8lffcnnjoVgTve5arNpwOT0j4OFNbxLDzkpnafYmsklF5EWkpX
a9XNEvSVtnoSE7Y47NuhlyjA6iS0NSNd/LWcz08VEU9ORwBSmbEWkua7tFNFfOLSU1hCqLcmprO2
HONjvXDsdEHfjXWGIiUOp1UJHZ2aKmChUfqRx7p0zVI/Gq24DSitriearaA9SzvJWKCrrTVL0zZR
AgqQpc7uSxENN+5YSIOQRLy0Nek55zTypremhra5JFbGUZAcNfqpGfunA4f+S0BNEyNxr55a8Gs7
o5c//IpulW50xjHoxZBcHEFySS2zVqLafpG2OHoV7QgyzjMUVryS+KmoLHLti/prpBm6KaTiWVer
R1sqNOgg1JNqRZRPS4+kaNN71Nb4BtWbKdEmLIXsldO6igoZDt6UYgDqSbMdRfrTSTkKjizMf6IG
XqEU5ydCy9D2anhXpEh9kVtJpqOCkT3d9Fb9Ul5EX3ALk8TpCPzZGhqHujFbgDhxnzpdAK9ALObP
cKD5I7PTwxvbIenDWFoaGTN8me+HMqlcIt+QYs7Su9C1DZu4moktCVA4pRgrJmq9VkRQUutX5AQz
r0k4GwuhxCfTi7A2cbAWmKtYIrpdr0XDSs9lZloRgI/AHqSY4xdTqaB/ZMdQsO5R0lK3jkiVIczJ
UasBTk1zyGJz3rdThN1kRmYzcrC0KEMw0Y8g2dDCDBszNTe9JGG2FGJ5U9PmxvXALtAAldIi3Nm1
Pmj+rDwlqkhBBIDVxC6fRBSUbLEKoPngh1rljoKICCO/ywZqlzE3cdwqNToRY0L4YskE1YLgXZy9
OFiJfSxoatVIsjr/KVLDpwgUuj31dU9fNkG0Y6p14bQFJlbTj7q9vvyjFShhNghH/s/nv19kjy3t
kvqmDGS2oXoxS6ySTKb8bozclNcrFBHtNU0lUNMcRkghy7fzqBU3Wieeq04t96wi1f73o//s0//s
a2MvG/R30Mn9/m5apzViYL1c/T8f5ffn/ErCa6+PHTFcnUCta3n233+0JIOb+PfnLXv4dWimSND+
/s6/fPj7k7+PGcCItyuzpnX6H48mAOi0g6CQKUmxmfrrcf+7r1IKILhoJVYfboHHVOnARf7jXfrr
Ffw+FPluDG9FsP564t+vFXWOKstITHRi4NgsWlpVWyjbX/CaUSuY6n6/USwj4PcjUqWIDfRZzv7+
BnINol6WUZaqgIyltl2K5zNDKrSSmMssj8X+9x8/zuGPJaC2U67qMtX9yz+/X7MUopWDPJHtLI9n
t+3Srbyg3EiFzsGQYGtqQxpDjSGnNGHzKtykWfosLxc0zBih7QJ5s7Ix24sL6e33o3/7mqqaGI76
zp0M9i0HmRQaF6z1Xp1SdoBaCZKiDxjwy70jawsHTiQICd8xBvEQ93YfRRiBi4B04OV5/v5nWp6x
oKb9L18rdOrvSNAoyWf5njSbfB/MvYCNN/EiU8n3f3+970drMxUyrmIS3zuj5MRNhWv1+0tWqN9C
KceHqKkW4PCgogb/+x3FgM0m9/X29w8ul/f696N/+1Sepm4zqwdGtPcr/Vv+grQhIP5Xx/W3eOtv
gVcIHZ2sWxT2ejNV+3qRrP3q0H4//etrjDt8A7ab7C7TZt5fwFFc4pqBhhRU3byKlu2mdD+a8FY7
w4bYMNs4vo773A5204YojzWeHXCrxnboVrG2ucz712Hj0qCxia+bnBLNWuxZvoOxzr+7fbLPvNRc
uf69drQrUMONB1Z4BVdhRUfJnffNGjGd8748mcfkDH7kktTr19hceQtc6jU31q+msNHP0ydf6NY8
IayBO/HHc/ElQThJ7tzYbua9+vc2pXwANYsoGXMFmG/HLvjK34YdkCd3eWzG9g8Vc7zA0n5eEY1s
92RahsRWrkvrns0QpnkvKFvy6oa3qDqq+Zm3Bf1hM18K7ZO3Z4IgMM87S3tL2UfT+T/n1oDDEuG/
vK8a6LoOmiyRrGZCF7FLTOdqvuj0EIAnzTs6hWxyTjy3f0zbwEnZqQ+XYcMlkfDG0vSOvTTZIjbt
f+DHUbMga0QKVyI+6wGCp5t4nUk1HJuTXU90CGz82CwKiNh4WTM9EmVFmJcZOHzAp5a6Kecd0DGi
ryKsDJmjnkMEtMOBVmRWwMhBrbLSLSKC7O6Tbp6MaGLgOLyVHj2xXh0z1YpUGT9Y18l9aCEYQPRu
9lFKWuCJzf/yZONJortFntrbrG6YP5JuxbND9iUlLdrpAeYpW0nX4nlmXTvSyrYizJBsN7pVPjk6
8hFq1vTszLt5rnameU79CyuWw//U18KRXeY7+bqQjejWpeu5dZOXaQKKppwxKJUr0Ix0OG75UZZW
/THcC7xSKFc2Hm/oT6gAzT8iMCeU7jSN3PCPeElB3wzr/ptQ9fzBu5NNL/6NWdG2ZGzoH50zb8Kn
fh0lq+nPtnkSN87IzOrBg6iP7VIg/y4LjBm7bKUA+0n/5NkxHlA8JC+o5WokDUl1FG+dDaRtTV72
jw8YcK1xvebVqTyGGLlP+XNaesLuR+XGqYb3fjcCyZC3BoSgncaMUfpAhEZGdB8i/vJbMtcVhLW2
lu6Vn/FH4S+3Cy/+YAh0mrARjR09m3XsdHdIjfCqV/WLFO9MQoqVVYnXlb70i15erUXQWj5JmRtU
1yZ/59fb2oZQyPtBDLBlg1PnqkucsQH+Iagj+Hg6Mx65ZN3qdd6Lny7f7N6olTykeAtBmsN7Crfc
YSCl8zb/sTD3IIG+SSXwvTPPDeHcpCj4w+Uv8aVy35QrSohqeWRwBeE6NJanpEM6m/d8PoYvvDge
khsi5MIaza0FSwGxBN6ngoUGciZYSRrTvb1YfDWOKsiLD6qAQuY+yT8CvvG2+2AkN/VOltbkAIXB
kUGZgsmnM6Vu+CJwXP6Yg9ns0993aaGqmM9V+WSVn53yhRAKdw4w711R70R8aRS26g0PGcWeUP+B
w6ryAJp5B8iSyV7P5r4HUZtLrjRMW6n7UPxLr7AFxPZbXZMJ0MNIJtq7KKKPKy5yeTTvs7SvEPoL
XJEhLUDQvJJGTmVl13MWh7zJQ4TF1yty8OIFqUNQsxEjKpKJi9dMThVZjabNde+UFfjLT1OyJyjM
u26+WA/zzBUmJpv3tV99RCvz3NqnKLxp7vTJHQwGmumJ24RpYai39FGNbWadiV78UK7YJzCSIIwE
XTlnzJ58xOUw3H7fO8vczRz7zlDiOVySnz+ZV0cORUtnhFk3/9H4xOFP8UhH4iRGz2+FpJ5XGlgf
JejJu/BdU6h7cKs0qGQ/xU3p4N6stwROp8WJRv1dP+NO+52aos4l2JKJXtkzCPlLxv30Bn7lxHtA
3Y0qhjurb5201gPHP0+bQbaDJ2bOyOPCAerk3TK6Z/4ElR/WjFXvoCl6M8fNtEknnpzZh6l05F7r
EH2wLPpbaS+5y8qhEpflRCsA35mTvzBZ0uZZBipVvpiGL6/BcM3I08lwYCVl1AvPauvmP8KjYHEX
Nv2ei0UZRz7rEq5HJ9vBROT3s/jxrt6F4zdaEvGTt65b81eQpM2dxO24PHz8SiWFaVeLdoiQuYP5
LlP179MrmSsYq8IzytWH8SAXwRaejSsOhzdsnw/jyvLHdTRc3qDwY/jkAxe9Ub2sIrgAEG3QH2Qd
ZmEXudDLSqjix7GlvfDck3FpMzaU/FLKjEhkVEAvNvN15ooytPhb4R2tMo+DPcOhBtI27vESuGwl
k93yklfi5wcjj+XCWKFa3lce65d55ipZV+76mZW42cwr8OnXjMdjPXBfjQfHMK/kgcMBMN+aSUFx
xbNwFJ6lPReJ/17jl3H1yZug3xc/KkkhLCS843zI6+dlMfhZQvv9cp9qh9JBrE4y+5XlRdPXWvGS
vsh3LmPhsTz7d+MIiQTpJXOUa8VMWbxXxpHVT7tyl+HTD+C6hvlB5vqt5MARpi3POLssZXhosY26
g8WYYbBwJuU3mSqps26YRZu3d36ZPUrGkLayA1NlsMvnbeRx4Zl80hemQWnPnUe/xOOVMQe8sbhr
R4SttvLg1SB5YA3lnYVg55DOwlMZj/e68SIW1Af/UPGcsLqsgyeGfbabAgfhrcCAJopruUAKGREf
uXZoWCd3raNiFV0GKz0f/gDD5R3O6rUCw2n5rXEZpGRSMMzI1wUaMJCn5HAUn7ddvS39S/PJbe0b
LlcFoj1L9oQKC78Z8+oRh1i0YxclePzmBP3TvC+jVHVSyZUZ6J4igndDI30a2SyoG+BaP9TiTXZ7
wc2AA0kvd7xTPwgpvHbPixSQObV61ALAH2248BYUXnSJJ+hgbodmHA4uRrWcIIXdUtNn1LdYQ2Wu
JFG+q8yg69sdhRvyVnipvMUa+Cqr8Sh+9NRKwqbh5+puo/b6IQ2j7YwRMNu1Bunx6KtBUV5qzDj6
U0n7IJUxBksr7fhh3jmk20igmRrGZZKTwdusBjJTjOfLVL3l8IqhlD8W+qRINWAVAN9KBKAasJnb
dke8u7e8+RLhpmzRNtFwf00zKosbtk2kSXZkRh+Ql0uenp2ZogzKEsPnuAeQbUVLEaAEbB2/s5wO
PMwQ4e2MF6eqR+qI428K61gWL9qR/BbwKikNEcn1/U2en6zRUftlGJjFsYREwTM9B40Ezh1kxWaa
LuzMxQHywzFkuLIjVkEeiqB9mPzZuXJ9bsGRICEFWV72bXLWf2FpNZ5jTpQM4MBRuE9B3Z0r9jTL
APMq5hH2+p+M2UXwZPO5kW1Haz1cUH427/20AtXcarYkuqm2Ieqk24k7LNFM5t02VtE/kRGIfuEQ
mqeWT6+jeZLEVTLYvbXWFcd1XSa5tr4JzzUAHtUp3pivGAEjPjFq2uOms44Z26FgHZVHNVoD/nUL
dI3MAkwrSCEpgJGUo2MNX3Yr40rECusqxJmKT0N/4A/mxMHYckPcFZx3WF4XqLNc2uYT0mfqjmzS
WTGabiudINqzN0jZp7ARHligVspxnHD7rTOv+RybH+DDunClu4cMD824tpefpEe15qY0XB+SHQk4
9QFVgMnWmAkZ9yXGE58qeyqOl4qKNJaerfHHIvapUcP3Sgbq9RGAiOYoE1n3NAYd+5K4/GLAEXUT
Zbe5PvBWmLvsAQ1wNPaqtibyI+zssF0B+k3Rup+jq+Cwt3Q0BteWjW3tMADbmqDfyBPZkCjH5p1o
UMY1Cym71vamb2lZpPgUMe7b5QnX/ie3XBE73MQxgneRx17oFNyPtBnYyFm4FXdUvkZQNdSbJurx
4CaoDn22PyxTxsHKHSxIAmFMNhc3VN02ORbxOhC2qbTKjsOR4iPNzuYqRquZ4HTfrvZ0WuiehBuR
AiJbl0xYkd4g9miYHNTcNVmT2KEp1+o7wEDdAHFxrGnUnkzlIr5XwjKERm5lsqO6L/KS7UslwFPY
ZFDb+UJ4AS+Udy8DnW4Nu/sbtji8eaNyFCqQ8XvCQIWXYrC105RvsM6qzPxgn0eSdLFXt6tmLXb4
XL/RQtrTe6etpNKNMaXxHbpHhF3kGxGyd3dtwzOCEhrqvBQcUGW+Ddg962tyjnVxg1Dq6Watmk14
+t2YyJzaQIZBkke0c7M0N/sOnqcLC56FGio6qCIk+6cCWU8SbHvMa6y6GWrjLvdihW2IC+/sK6BI
f+sAPx9ylkFQdxDCLajNT/6WQzd++y5UinWhp3sxNiCQtQPNnqt2aygMq+sYf3TLnQQerKkeBvNP
9SDeiWvNySmEY8gelqj6lXbzryiylC8UadmL/1AFpgwiIECq3JHb5bZ2s7rALv+g1+/zXVm5A81I
IJW2QtSXdZQevmfd2kpaFWSqMCz7bYwxXXlwmdV+R/ii7Pkt88u4Z/5hKACRZ6sqkHGyrQxPa081
jfb6MPXXSLsEw9Ocvqm9U4STG4bvCn8AFV0bEkymVli1EB14Enibc/o5K+vumr8PjyrlKL/Qj5kl
D3hQ15E3rQGzWPvGY1UGwty3dv2H/4fn9Cw/txcaMZibQVZQjNb7M7RaZA++uobLRYo8WVrCMZNh
dTsVlTaEBx/MGETlxYQMQQOiRNugS3aAAnnQBdxpv6j50L37j3kzepoXMruBKw8kZkLUhmwPPkz3
GGznJzA52KasMCea7z72O3w+gf5AvYDLHArNHg0ke2XOe6s5/MCKdBEpEK7LnboqHtZG2jBnspg7
1Utgrs2j/kyRxSG1FYmFqnHC2EMbBlEFNAVvHp12Cnf0Ua0NOteS89U23EjsUSCaCHad4g5Y4N6H
gA29dRYOhynb0cbQr8EBPvSz3G0ruFQuniiNwtyZ2VR9T47jAf6GsgX4o2yxot+IsYCUGzKd4fSx
ycY5E1F/l5kVEn5s9IqcXucHjF/yEvJV/ZbvYJXEcKAqV1wiGNxFP7cvXdXrdugJq8vdPwG38Iyz
QEnBNs6FUxzEyR7vaI4FJ2QXKnvZz8jxDuj2enyKHAyCGBPmN/09eHTPyPPEcA/3GJ/4ltnnyMUC
lQZQDw53tRD/ylfpBo+/gH92KuRDYTo1CDdyXMASwkwDToW4PtrQ2hqEbY0YOGCz5RZHOCvLnIj1
nDn/VELx3RlO8xa/MotCvSNu0cVj0Cq7KGb+PhSgiI0FYN5VjzJ60qM1d7F0q9TLVC5ZCrO6M6Uf
dl1mvWWPINb4tjCpc/gnA49qqGi/c3Ri+WOHIPTLISYrEH3UEBpoCS//LwAaCmyK1rFnOthinADs
zQ7STcKceQhHO6Wuwt8S7DKA8iQzzzB3Vp03vBlIENjTmq+ZB+5eM7FpT279ikahgGmXIgYnFaAU
DjSzOFXR0qHVZiIMwtxqd1fVXE9HGWMvjRlkp7otQohod3m3lcfFRT9I3K3xM9tNTujTW4ITfnLY
6hPQbZFEcaXUL+7y5cyOksSJeBJgjcKGaoZwnDYfjAIZ6iSrgEvbZoofgJLSFZ6oU7gdvmj9cWqC
2WfQN7GD57Tn7GlAWiPvAYmFHb10BoiSrXos4Lots3fwDMyP+WozviU/0WtHIp9dUH5fS58a1ZO1
tSWNwwetMIEN9pLpAbAL5IaCYoJ5HFAzLwcy6jWA/20zx6EuYMfhSRW4emgxttx4lANkyiihU9np
jjYT+iDKByiA2CEwy6PogOMZv5V38EqNC4Fb25o7Nvn3uQLWBTFj8aZs/PKjuMJSxBivJ4cFMzav
rVN4BkEm5dv01WStGlCsYpa0/a84l5xkl5md1yiasuJtzKHJ7aN3VIlUipTl9BK+9JLb4UuHZnzD
aAS9Y7Kq9/KFkupnG1/ZaQlupl66dh2oJ6vYSw0lYQgRxbxl6kj2Vm/74OL63XCSXk0YdzahCxzv
Ifnxhvb39lV/D5lFaYmDWsdRC0hp3AbxJelQrwG35+T+zTvAKfAnO8nFtwbLrVU95Tayn3g2gIz3
x+RD5txL5gVDBCUvdPBs5dcOTYKC9vJr+af8U3xaR21fc7KnrnFGLoBaQKnuKTd0B9rSHh22Kt8x
phGgyNEFkOCB0RFtkX+brnYey2tAfWHf7kXpx/daQjfK19JZdmVn/ylXtkELqHtBAUojUnr/u2qg
BOnLZMCSlILklJ/NqLW/W5sgmHkbgMHNDEc2HMEh9IMj+nJZODK6/Z8Wfj7kQVgz25Cm22HcttsR
LcJqeR9Jz4C9z/b2aJ2AugF4LU6J8QbGyNzArENlaiPeuN+sU/CgXxWSIyC+i3dqbC8fNID0ZbZ9
CV/ZQqEhBim3IlmjIvADay1IPkhwTPs98FmcptTFzwozeWJbFD/JBpA5x0Om0l7HL5nC70O5Fc/+
DrSY8RrtxydG4ncVX3qUuFX8ogZ74/akCry2z2pFRoltLEh3KAnCKdljHGRFZij4F8DcQCXdHn7j
QslEsmifk3ALVVoW3wD6rchpxUEKwlq+toO/TYZdaz0ZheC1QnAJlgZQ8Jv+8/vh8JsJVE/sIUUg
0cFQKLDQAPYPS99n6gQDgVdP62OgA/T7NauKDiU6HjdZWljhNOe0RhdVl1xTkoz/N3tn0lS3smbt
v1JRc51QSqlu8E3YvTZgwODmTBTGBvVdqtevryflew/33C+iompeHigkAWazm2zed61nrRNQ77++
Uuqzj0sZ44HNzOferODF6O7c9vPbYfvWXmKtYNR3EtSWLePA338+t5S4xFOYmiAIeh09tR1ifbnd
ixqda5X4zo8AzdDBZTusPcUf3/pvP7l9wdHZTh/fUivwu0XefXYcH/GfSg40as+YElsS/TjEW3bW
durQsBeH7dTfoqk8DMiQ38Cm/vXt418P8+NeEOuQrY/r7XvKQoH6XuLjv93/uPx9lpQJHAn9v358
JZeJjUKGqenjC77d80u263piXSaaJthvP/Ivv377s1GEApHTMWE5eWG+xWe6bILxgDKK4peu4ep4
sbHBRq6IWs3G9uw4XnKks2+eLJu01pKeV5pRu1rtZ7EFl02fO2Begw40y215MXDy7NF13yhIrn3P
1O6SgpbGBv7dnsgp0tG8/rRU6Ch7kzKaAZpngHRvq2ln07IIDIjhiQ5bWwzyNtHyVrjEwDulmX8a
SyGoGI/yOGIaMhWygjzygrPtIJNN8q+FDndzO7yApL1NpL41m9YnHwG4yPnFDoT2M2SfcU5ey4jl
mUl4HBlymQClGQACZ20JhDsrv8Ux6xSqHBObN8cPLkYHcKeGr5lMBWB7RRYcmXWYQ45SAMezSbNb
f5B1HXoDsAMnM0JZqpcmNX6YZOBVDrjx+HUaCQ22K/bNDDgk5q1bdF6OR8yoidNzydXzBrTv7kpR
h8S9WUfvzWTwITXDgKIagDQ56kh2AHRfmUUg48UxYr1GUtDB7W7cJcX9RMrf0s/Y9hrrF0qSOzP2
SOhEwmqRDDjnP4UI46n4WenYQBxNLAJ0lGA5vCeV/0obuboOJmGDtY4dTHT+oHFeyZajCMV2ureQ
6fbVV4/EQtELuBpLiJjkUpb0WdbolgThJzz3Dws27JTkQygphBLSEVKQr0lGLEklUpPLWozhPlKo
GqX1MgSn0X92dbBijWtscEg9cv1rTM2T/EWeptcO0Z8gl1FY2atktVXMwXyzCiDMcjc1VD1KnjOb
ZMcmG0DXE/U4r5LVHnM8MEYdBbmQCdnrcEhDEROZrISk9CS3LjpCMtBhks382OpwyVWnTJI2Cfjl
W9ko6qDBQDWVREqPZEoR44lLBuM6kVk5y7rC/e+dZh1n6QCb98m3XCULS6xjC76N7Fdd7qTlmfu4
nF4an9l16R1N0Onmy5gTdYQeCC4gGHxDEehnFs192pnf1waaXGv5xn602U+W1pd5EPWlK9c/8Ssy
pFgCrUxH2q8Hdh1t4Hf2+nSfIOuR8emlIN4DUj95Jx2E6L9EpIH2pIJGdKVXHRO6mvPLPI/XkfxQ
5QKa9ccyJnvtbvHiz15ShaWwoR0HlD/syXqavygdSVrocNKMXmZj9XDVUvli6wDT1rF+tD9NO3hv
85J805qna25HJtnlajkiOk4t/3mwLExeBGn2DlwFoyUzNXFCgSF/NaMjCt/oHvHrNSBkVWxpq2we
isZ9QU2uEGKivl3a+G4dnR9uhXxhrllH0xFby6CFwwPJyFvqXxl0hCWyh0+5WfuETtwjfv4k2pz1
h8IdLOPoPbKn7HYavjmCYY703dApXPcgbLrbySJAKqkApnX5rnAZ9sHELO77j0pH0sLnNEmolSTV
onYm4yrWmWIRmNaMPFsX22s6sLsorQmIM4peOtY0OwofdG3zpRAlpE5nvW8M40uiA3Nb2uapG4D2
NKjIkKlLcDu9SvCNw5D9uUzi65gg/7JUH59Mgx1zmjiYE0jp7XNQA5EOieiAr/sCkDNgGJtk3zIh
4jcl67d+G1XzK+rp8zg0IMvQ1rHArUxJJvHgf5AYPLhwFCwdIuzpOOE6o+OiA4YDkoZrHTns6PBh
g7EHigtuSOSSDwkJxU7TvbTVdM9zfr8q69yyoJ2HjK6pYX6NfYpeefAc4bEqdfZx0zykEnCWUTEx
KG81b6IyfZfzZ7ue4arbLuaIOnmwpJ0jDS6oyJtgHAPNLUBhujOcEUWXS2ywzLHjjcVPo/ZB1a/9
u3Qpb7U6w5ks51w7t3o7efXVml2QBs9Xj+TnhfG70FHQTY7DnzFp8frP3ZC+97g+HwSQMLXGqNVl
gOVbz4LIHupj6RM3nRZkS2dd+y3XUdQdmdT2g00lhAzSm7h8c3Rs9S9X0i5ok+9F/+pCZtpJExBA
vZhw8PB/ItQPrfLRiBT5JW13j7paq0opqIsaOp0VKeIZCByI+vKLkQyvDj5luHe61aVrdZIUtLIo
iLogjBt4wkuq47kNepPIPi1iceGj0Pckr3s/kWFVQMSaPbgrOuq7glkw6fDvpqcI4qPtnckFt3VA
OFJckMfRBP0rWG5SSQKCjhOvZqtDU+18NZXJil2Hjjc6ftxV+bO5Wj9rDLR1N4TAImYdV944rJ50
gLkn8HJlOtTcJt186dl9JjrwvNbR56MOQa+kjkMngdAOjYGw4Ih2k0mbIY7IFm/IUQdAE93FlBwJ
cC/3nr38DAqqU2ZHyagkh90YKejn/n051NE+GYeAR0ufpNLx7ajEKLQ3BNB1RCqNEpKa21EC8K3Q
jDBuinSe92kEQUkJ0jbQCR66ofkpcvf8f7YytfzHW/U/spUFvvff2sqAHf7dU7b9wD88ZYH5h3A8
T2ALsz3nLz9Z4P7hSssVruWJwLNcx/3P//inn8z+wzFd4XvS9gNtJ/vwk0nzDyA2AVwrvGkSfIP7
v/GTCcxtf/eTmQH57oh9LVsGJpJS2/67n2wp+36svNQPWzv/yoSNSARLU1cZu6ENiD6LUMdaC11N
g4JFihI2aRzq04v1A6BgejA05gRgEO4LwCeN/2eiQSj2Puvy9CXF3s7i+R2BW3peNDnFo6MDSEVC
VBk0WsXTkBWymYH7+fa1MdVtOjLSD9NLpEzqFBXhC9jTni3TtB8XDx1Nx7jXTFWYxmmKkteY8AdF
fH4m/7NsoCSpHlNKjiQiVv5trKh5aFSMo6ExthbPO5Hsj7GyD0btQQAVYKiqHHRiUbhfkyAzP9UW
cWSFDQoxi9d7xxP7zGUPGzXSfmwr981z4Uh1yfiWOj01ZOXcpkE/XyTcG6b9+OgVHQ3gCCm2rG3j
KuVyHqb++5TaoPZBEYzI73fOBEK0EvNLzv6+seWdJYfy1Q7cK7m357hel8c5qsyLGPoLPv6WATMn
NqW2slME5hNkhnmMR7qfCsqPr3E/Bbp4RopPE1TQVGa7NpjT/Ugrz16c9KoaD/ILBD8caMt6BZZ3
lsVl6QmS2UBDzjnQ4CFoGnQDQRH5yfLqajjRojFFngYW4Q6/lxphNMMymmEaSdhGi5UOuKVQ7RcJ
hbfI+dVqEFKnkUiRhiNNGyZppCq3aHQS+VK9RikNGqok1qdBQ5Y6wrE02Ug4fnYqUu8K7NGyIOME
MyRnD80nmwD5btusgqOpv1aGus1mI7hl5Xd0v+Q98UZrMN8VM3KJtUheMdCNe2WZodSIKDg599Kp
YUM46XxO6zd0ODS4YqaNnNbSycyG75UHdCrV+KkRDpWoIocsW4A/sLgotwOlzmxVIa3Tbi+HOLeU
DeA4Qrqqsep7knnRjKNfAmDa2daegVxDsXKNx+o1KKsxvEdHo7NGXfF3NE7Ld8c/cTnN50L2d3m8
1uyK8H/UU3/BCH1xvDi4rnQBSWTy6zr6Wi+fADbFj252tmlviQTfRM4b7NQK4tEa/5tj2Ot1UT6b
Z4g3IHYflcaDjWydbjPxLhWZEYkxRAenYuutjIi2Z0WX3IOz4YqJXRlrHkrQ5rWUDWlxgYIq2lP5
xNK0k7krWVuVLiXxn8bcgbcfy+/x0k+sIMnZ1GWTkO6IFXiYP6wIckxDNT9tgfNOCx2ZEvpYLyaW
PManSePUSrhqvtaQJiblSHM/jBjnCwmATZDX47vudK4C9+iy/cO9iglU+rTvRQwAI0fh1S+dc3b6
9jh7iPLcEeDbQFBeOhUxQo/8W19I5NMjSxMwccufKU1UcHdUtdiwq4mBSywLPOTWvLForTkdU2gb
8a4BOyxWJz1PGRqFpKRZYVmk5dXdY2Gt7zICQg9CLE4p0MP626eO+ea7kHrIcSdqFwNatLTnOSt/
8riJHM69S1ODqqiAMRIEDILFq2t6jATGgR0iNLFL4Bl9n6m051FnHLoSht64Ano3k5eSQfvGXXo6
rgXtyKLHN6Y6CpxPqqavtUYQrh13zu+Np5g0U6+q0ovVFJ9kN4EHcNyfY5KsuwJS3yFyW4JTNN1t
yQfrAncSKGcB6dPNSPfFOBMUOTlkGDSrHomSLu5PrkYVy09uACU3g1a1w7ZJckqUA6cwkmPQQq/p
y2/NqvIjE1W7K7OUTQT+A9mSMmMhMCnqFf7D8suJYbzOOY5L8GLHEkfyfnHVn+7M+0fO/JVtj8gJ
G+nX8g3GXnHKK7VeFFJKPAaAVevlNkjhaAxp9bOeAZijjL/HYU/HWvTG3hxpsaMUSRMecj1ONBFV
jUertGilWA4hR8bbykL7mM5JS7yNiSpmegMmAJNsDqAxpnb8hTn3CK7rYVUBUs5e6Ni25TbLEsak
qnwFn/FimNFVTPhYYtKu3NhC4GCMX9t5QFMAG1FkhEgrobPSaKQUXfwZaMRTO1bOcZ1hK9vSyQ/j
0NJTSEY6mti8FiiEuETot3idaX1CYTp+WWw/CoeM8khnefN+Wlw0cw2QqaiT5b3pkd5pWwB6ZNeB
xvWwgtRyfYhy1ZPB096KiKiS2aGHATVheQC1hB9vgdqT0tDq64GOY+wFoS9pH4Cd6ancw2qwAnT6
Xgu7FoCIdUossm1ITITpdKGaV+7NwKdg26EEqxJt6O2yPhyp4bojuz5cj+1+dOl+Nhh40mhiTvBn
0jSM4sVf/GJnjC0gGVRdftwlB48N9E23zON+MFFFuxYErH7leVOr0F7TuriHrcDgG/XHyVV36dDc
lm4sr7ZCtRPTOXGBbe6duc4+EQ6PWMu+X5tgCi0gKdjj6X2nJdWT9DxGHnJ1oxewyCmFMLO34QxW
WDb0zli14NDBQjaj6GVG1mChOnlMTQ81gqz2uQHE2+vLM8XiiYQYdky+8oKTGNAHFAag9IoaCwbB
/gIydV+kOBAgg/FG8NkjJ5Z/NzTSOqvPRkqVKbFtOthp/Bx5CQhjeEQnN2rG3ZTobIWBVh3lk8Jx
xa0TtZSTssy5A7NECF1zbBtjvgUZCZBodC5DXjsHd8Liw6MsP3Upy4CAkF6Dsn1cGJ/9NIkvBKhj
UjBcfGPDWtxi+z1RYYjxiOH/becWXaEuhm+GBmxU2fC5RwLhxY11jldPrIhcFWrhGBh+1LggrJN+
xRUEC3dQ/i+rXyjeWJeNi/sBwJXajODhH/TMuToU3fh5RhIV+gM2xxauI+8y4gAbyyVTFgAWkgKr
D93G/jPLqc9mFaVMuyG4gkHsbFKudsxhCbfDWgyCTIfgR15OCGSd8aexRhosrP0gZqlf7YLUefhw
dVg663DW0hp3xg0mkxhFaxrQ2BnyCncZvK++8+llQMOzUb56zAO5w57Y0Hvw2FgO2GRee9bgBKMh
htke5ExBkY+j2+/qCAr+PDhsFMecpnb3okqXAmhnosxRL1GueZVD0Ya+4zehQJOW1Qv1aH0VN/4t
zj6aljZvxCUd2nA7s5DB/T7bLrdDCXjeblKqz2JS4Xbo/jpbLNu4IMtSY5QioMJYUgdPdmTC+oqi
/DIynlRAXmgk5iCbMxSztYPfrWf9ehSyedge7oT87JSgJdn4yRuWeTvYE56pm49rN048lAfu11m3
SaRuZoxNXFTnSH/s51QhUWMvw9yqxgulUHXqtCVIjop722kneXpzoJBw9DDQmOKrGAX6f228odht
IHLUp4VDEme7AtDfXtZcm3B8Z8Dq9Pu43RCyflhdNJ1Anb/HrVuzzuSwnX0c7ACE9mZskma5d0Gw
ICSnqWPhagztEbOYow/bpVryNxM79+HjVt5gDpHBwDpLo5u358LZnpbtueos59aBUHO0nivVr2Hi
KBlGKz1tf82Ig0it5LodOn3W+e/tAPw9mYiVy03URHnMHqWuWvITiJnzWeycN872xyHQ7G0T2vEx
D9aX0miMsEkSIywm/Z5L+Xy2VE5XY0Akrg8gSdXBdLu3wlwnc7dO7XpK8O5sDqJIM6K3w+Yg+n1W
SRy8lD7kYTb67xv0ejt4omK49Im2ZOHI2EfhgVEdBVLW8pe66XAfKRWfwJdRm6dI+xR403Lcvjjq
D7vdojTv25lMmo2pPWhnmFljsv0wKCntV9pcSmLx6c1u12Mff0n9KT5uL8r2Wmwv1KjB3m7lfe5s
MHykjiVYDPFueamASayR1f/2/u0m8AYN/BNa6Vgmt2/xqBWxbL5YQ0tDdHsjz4waqDmXluAFFgT+
9oQwj//jqdqeJezzI2K5bEgubCd+PwXbX7n9vRLkX/jxlzNsE96okksJLawZFQg70/5VFz7F4rlC
3deLR8GO2JMAMB1LaeY5nXJzld87zZSyRiy5PTm9S/1iVEMKlRZQnrWuSOv8/g2Ck+8ja52Lafmm
gL0dCj9GUlAVdLyIot1DSM3vPg6z1hJ6Ir12CPsCCYzWXSl5Ik0xPRL+rNR5GhOqjcgoW6O9t+Lo
Qbns3YyEiV4OYZwJMAWWe5GdfKr7+jOeYGZMuu1ytaCNsHgXJXr4oLqbx7usqn4KT3wxY+ItC4MS
2jSlX0vzS5agkyj85ls8Vt8sLyKO3OYjIMrsXiVVAeVhfjRRlNUtwa0zyhK4FrQK8Oq7ow2ugp2n
YvWO6bk7Dl5PW2ul4RQXw3mKFpY+3vicNVZzBU5519uTf46L5KUVi4drgtgPmeu8ytSDdMv8Gpsg
jn2vOgkb/sYyg2rynzNwgMTmpFf/1aBOcFhKcsEHf3pyBnjWiz+GoPrvCvVztkjmeGoKOvtRYqB5
LfPbxJlf2ZBQvzaMe2Ogb27JMsNfzW7dpziZlyVdwghCXqwMXjFFeKvzqSoeFj//RUGagMQlYQAt
4h/dwGLFWCj2m0N+6zuzv5u98exkzZOvLvAgTq1F2KDwCbZ26v4h92DFJTOmVVkWZO+Vd0MNzkQj
QM35S+TRuutj925hkdErxUdC0Bul3ZCwZt57TfPiwwcUNm5FOs9q5+dYEPoaq7tuav/onPG5c/0/
R56ENUF1MExERQSu81kVeeiX5lNb9IjrFvvQqPVnbrGnHjNSsbOpe5RkjWYu4logkdg0CuQ1s73H
6/uyRBHKtoAIv9J5U8pW+8EGlGYl5Jd0wwOI4kNS02Warz00RD7w753OPAv6INmDssit2bltM3gF
DnljQyJ3ok0JDHCQPDRm91Q2hBmgy82ojVL6e12t/AnUAnSy3L0rFnSWfl7dUjw/wzwO+3K55jS1
8pFYoFHOP6tB3GNWfVmV9zkXwffAHaId7frdWq/OxbTRsMKMfigaBLMm3ch8mm5Yk56UO3yr6/KJ
R3kjRgrPsaCjW6FOAdRfHGe7gjdH345KiRZkacp+uu4NXoYY7XshWTjmB5PsL8Li7dH1UI4jI5eI
qB2JTtwug4d07r6tS4TvIUJaDW1MxUlElinCf8tFDeT75HArQkj6OUdknrbpCfrcd1Ik6JeLmqkA
+9D05tWdd4x8GhNJO/4w0esp0xgOjkXLsV8ZDtyBkHiv6B+GzgehpDEgWowQs1Y2ivTqVuK58ysy
fzDGA0ko95mlwGMqOmg8ay3rZDqM5ThdIaItexom5wUWKJ7kfqY3arYnn9iMIavei9ZJd6PbfPMl
cUDNGBxqId56dIwQVsC6s8SCCBl1OGWCYjc0WGriEfWUTNBmpE9LnsBLL0c6VePJzvGjNyXxzmbu
0vLxDJDnrXFrWvFtYpI5GU9m9oDNGqG9sk+dg742USCB6dlRkUd5WUAkpMz/zsoCtfswtjs+o54V
i3Auv9APe2RfvN4KidsoKFlZu8O7PQSYvUjw5r/8MTvKPK3K/E7gRI1tVF4Hj44/GAxiT0EfDPYv
WSjvsGbrTALMRMY9clyJycb2MceBIo2Ap9D9JZUsa28gxcO3MmmNeFH1AtTyoauoxpY5vWuzlyJk
AfuFWQNhXUQhcKlu4QGxVSNjgXjTJzQFr65p45NEAAObyHDve1LSzUBnYho08dMSY1k/nsd8ROeX
UBboSUGKIv8d3g96cVc4O2BeJMF5KdEsjqCd2XzrqFjfMqzt05lX04nVO2WP5ah0MovMm7MZRZ9b
xqCwCtr3pJjoWUVMn6V6S6iiYH5897Ol3hvVrW+Ceo1l8Qi7hoTd0cXmU5qEsJGD3kIylBQQGMiO
5Wb37r8No//GlE6q/Ux3EKd1KEpCkLNfueMuhwkW7q07MTdmrMkGaUN59DuqV8esIyijYErjg9S5
eIhnCl6EmMJ2QY83GnFYkoXkBw9iHABoGIwyrGrx55iTxTAI/79djVdvUA7mSB9Vkca6qPRJ5U55
71bkSbilS7dxmLwdv0kU3kPBxnrX+w2wFjmRzy0Pariro5l4Lvmnmr2KdeYwnerSOZvrG7hjEodF
cAxqGDg2koCdz0Ore0R3FvVzOktD2NbJ99psAfwgzm7xuo9A/O0VqnbkAI2Oy3Q9ANfErpwStibt
T6QAkGraIjTLEfrWpoDHYblPXYaQevLz7Nw6Z9tup1vDJXMqcO4MdmF7VyKTrORzlQNprLLco1jK
gBYP40OEumNQJH+nEVT4cr5f4lHe2byrSU84rdm03Ep7cpi+rOFI+CgyoP0MKC1llNgZLkJKUdA0
X+v4a+ocyr7DgDIgk2uGG+mIp5i3PskggNaPjjf9zO38uR7uOpgvNyOdhH0xJMFuHCz2TAF8nJIE
stQFhY/pleZX+rCMJ6jNZkiZDCegif8MxgCWXOU+pgAtk5JQx0J+zalv35ANADFBH7yRVJ+8wuxT
Nc+g7p5pNdJnv/F6RP5kjuyagegzasEpWZbRYUlzJv/4vZyj5hpN0jx5kTXiD3H1YDiD6S/umOZ2
eTIE9/QaiVqaq8/Z+Jr218hqnUPPkgiZZuSQx2W/KNiyXoPSpPfyH0GE+JNehDovxfh9FfMr66aD
iIs/TUwTE+Kzxyir9/bIukWlj3bB4+m86deckGoSwy8vfYm2UIsn5A/HWZAQgqBho3xZTbZXaV+8
gXZ7qlukgn1HKrGdvTaWfF2peBDXB/R2lmw1dVCb7xt3VjpmyDkBqswDIndeE4bhHLkbhNFQGYPL
y5lIlIP1bkJWcEPJ9MmGILJDWXVwSvvQi+ASuUBRLMJZCJDWpaSp/KKEVR8Gr2soZtoX1y6JpHeG
6zJDIUxc+ckTOkDez4ybugzgHac1xpgCJmCOwobdQH/jjeA8ZpW3t4kbEAVWkg7sJd0xdX5U41jt
TfNn2/QkXPI6lk1iHQcXK1djBj+mpkK4gjFFx7CBbuMjjgZeF8wHsdx67f20UrQIVP1cQq9nf7VA
FxB2h8+rMImwjps+3K7NNu4pNbHr+lJAcQ3VVkcodR7Odv1xSJuE4cJhpDcqL5wXfCKJIK6kpvC/
X/T/YJj8gnTbs/m833B/hUr/omquHumJzEcWPPwGfevjMCLxwqgHzLjWvzSbHWIMRwnOxYT9s5bf
fUoZABoCsH8eqNN5Gcaw6iv61JW/OrssHZlXao2H6WOEiANdh3DSBx7ALcIjQhr1fdP9nllyuaSl
O4X2ME9UclgIrosj9lNcq5C2/0DDjc7Idum5Pbi1ukEMrEsbqS5yJGZbNmcEjTcx0UsX2l04aaoV
+6cuiCBOZBO+EUf+OhS9SaKFtWJP0ht7qXfyc2Q/EWTESi0tnp3JUkdnjqZwO4CXn8MVsWdGBNU5
0hvnjHArSlsctrOPe7U5PYCHpW3m4dCo9A48jhZEGC76q9/XHzcrBS7CKdDiZRMvLfh5lbvN2XDY
HK1zkzC7RzSLlJPB6lV9Hxa6nNVWPuqFNsMAQVYAei+6WyQLNBh0PGJCyAgItzOpL7cz/R2oofqz
HeCH6HqpIKk8+LanPV+Dzs0l+yg0LcGf6Cq5Y8FmhaVrWWGjz8asjS8enc+x86Fq55MkemiCX+YR
y7Xdy2JGzu1MIEi7MQei/rpqeBO2PR8qp2U1YSSYg6MRAlD7ul1styXguEvOK4bUFb+jPqi/zv7t
kgVvR9QHzq/t8Rn1bPOW3YuOP9jUEWTbYbu99H10mevHoVsxQbBNyDGeZ/dCJlwCWbSgfnHIWSQA
r7EFagweo1xWEbr6sF1uB7ft8Wyop7xhJoZ1OITENm2//18ehH6SXN/xMKfpx7F9BdQj4AmWzMmU
ExHhP8tW4ehZmt2QNDF7rpu6Nb+WMZuV1UOAmiYAGTJgcs7i4VyYoSXjjLBVI+/RaKHQqylpGyPV
7C7qb4UFMW32sx/5XLyyBiJCbpkAVZEHIOoUNXv1Uve8S3KYfUkNt2LNzYFOz2CCXuXpmiswiNGi
Q+poHo5pVx4EhYqjvchrz46mnyvnlI/8d4r43Hfw+ew3T2tEcpSlYrINbxR3LioVL7UY34yCv8Ad
fZI8M+TfC/p5OqW8c0cvjDWEzBuhhho4cVoXsfz/CUf+x8IRV1jivxOOXH9U3Y/ub9KR3z/yT+mI
/AMBLlRh03ekDCwR/CUfEab1B7pBCx2I9Fk6Ogg3/ikfMf8w9T/PtQIIwo7NY+ho7CT/7z9t948g
MH3hU0BxfQG3/38lHzHN/18+Qqae59vCdWzfcl3z7/IRWjR+wQLEvYoouthZQb6wHMxbr58YlBmU
YjN1T9XSYMoZ2vGa6sq47Oa6QJfH2D94Gky7pvUNmSyIUPW9XH/PdjbqaeTjEmXGbuyVc96+WEV/
ppFsLpOuSgtdld7ObH2mhsG+IPD+uP3xte0eDHnqHh9f7uuOQcjOr2rDVyUs6I4pJAcHmyAey+9j
WYtjEdyMUWtcVjZVYW7SLrBdVe78LuH/GjTeqrLGFNNMTTKm2zZnFZgFhlnzuYrn+SyksZ8SI7kW
VjofXNd9H/uhPXliTOQtOTcgPBRmjtIxw+3QRTqDzi++stVBy2vPfFJNnu9Lg+V5e46i6giI0zjB
s/3HNMrvo+nw98uZBsuKbBhM7/zJKyCcOglMwmId7ralioBxgsq4O20z6XYoHHamFU17ArXJD4o0
bAGGL0HJeBS2g7EyH99spzRomnPB31wTx7GPRgSwHw9jeyyrfkDb2XbgcfTHzpzgRDDBt5qL9XHY
7vU1jQVae+cKOPCZwjPifTo7GZVMt0YU6e9cAtQO0qB1bPs6uXObSbeDSZ8YHfx4nuloQfRosAj1
hXFcx0SHucxhPTtpuJrHVKiZgjalaCoNy5SMIXJXhfOqARqzIgAibYe6I8aRk08bZ1sFpMSY0Tep
z/On2BgDcjWRdduCBN1qwLdn16gqzG7EomuCpQI6JMrUu4HrjxalQVBbt9ihK91CmgTChKYVhNT5
t5ludUQaQbYdrKE0z6ZPDrG+lda1f/SH5C6jlkwNU7dQtkOU/vOsXsj+E8UTPQjE6/TmXD5VYMKp
0baIzS+2ZpYORz+J0nPl8c4MsoEUYGI3M7fA9qqXolNDFkBeS5C+elGa+LjJeyt4D1qoJGAqKQOs
evL9/d1NGSPy3L5Tdm9z9z2CwtCZ9nnMZMSzOzxKil1H4XnmgcSin0ZnL6z0FJoH4WmqMIszgHgs
Pst1gXSNEqVssmZfRgqTuH463MXns9Tqjdr2NDi5IHC+aZ7+7W+vdB8zZhNw6iNl4AtnP9LrBhRN
tQpHDIfts6k5i//4mNIcZBVUOefBI+qBtoBMjV9qBFlnlPSWiQqwepbjUxcQBZsEAXyAmZ0VytfD
SoDLrjDQeyYjUh53SGiQDs2zO2fgU0bPDT01vhQG0aT5EIA1r9oTgSE4QufjbEXluesnM5x0pwQ9
cGfiLrB0i4l0sobl4Aj7ytK4QX/Bvcib3AIFgfjXr+CFRAv+NvJECDvOErVvR2c6e7S3lO4LSklu
RQHBFkkEl005A/wmXLX8awNhqaA4GnP8SpoJKogxQMPbEzU1pv45H1O2WzhkWMR0SLmL+SR0U9LW
h20hv51t9/xJjIecrNPt0++jbAnbVgeQsrtHP+UK+BvNSCEFjSPvCRawLZkuB1Pg0PYV9t3fDwlk
4Lkd+/02Bm23vABZvjRQXozFD6H3G9umg04DbvebXGak5lZNV5+91sGcWPFybu+F36dS97QHl/R4
3UsUOd7nKrUPuR31YR7g2Ygt6swrdSgUJnKPWp1AkDyYWWyO90nDCGHpdjMxmHtqcg+BaCy2sfqZ
hfW9SOs6pdpp4cQvrvW4llhQazobPUXHvVkAqtq2Mdv4hr7qOks3+z0u+wm7a8D0zHgqrc6maIwT
8NJHYkFvJhjLN7Jp7tIaI3GTDiRDRrDIWBIs1FRrUtnWNN5TNWr3TqZuacegd9QMzw96J8YQGD3E
0ZdDgNta28AE/mp2XozV2yUc/F9EWQ3AK8hrWfSvIkONYc+z35bcFoc6Jd9qwpF5xVlIzSN0Yibe
OdPrxu10O3j65u8zq8uQFDFsqrh2yCLug5tkSenkSRa7MfXsC7F45XU1i/K6iKG8DpPbHGqjpuzf
E2xFFCOmw4VhZm6H7BKVdBbQGkAoi5IsBNCyUvIOSU8Kwph30VHm5VPVQWXqbfZKWBZoxwNUBphf
1my87KyrLx7dk8DSc8F2D9UM0ecFau9yYpyndLmchOlcvEq7ItoxIKWZT/wpChraMZN3Sd3ibgRz
e56meYVqiadyoRI7RjJCzUoSTWQ78YH0vIsPspTFdnxq+a4r3afxGoATaecD+V57wr6io0u9nKhw
/UqVyvxXzmrCQuhke9B4gl3ZUzzr4uFpxiGduRB/0zE+D61M2JkjTgiphWNWncLtQPhhdrSb6sug
PYepXvYUerGzHaCg0yxvyuziVBTAI+1l/P0FYlGIs+vL4k3N06fSa6ZbS6SMXz1R5ZaFQ0qJp6wG
p0W36YdFl0xpi1tTjF/TuP6xdCze7ElhpjQGIHyLSe+XVuTifcZepylotrnvFi8ksOUQzdOXwoFk
ELlDBsvl65IX3cEZNj3giK0MERyiTkLmGF+AxJ+V034l2eo5j+ac1PRuPWnlqVM0h46a+MSHkXJD
eteTRHWyEmzBNAtOBYbF3X+xdx7LkTNZln6VsdmjzB3KgcVsGFqQDAZlcgNLCa2VA0/fH+KvLk6V
1bR172eRkRQgGQIBv37vOd9xYv8tl/G5G+dp71okJ07WHxQaD+XEqKYPzI0esIUhv5zfGj+ErGEP
W2tGoqWa+s0dQPbE2Zsilu6B6VluAZco4gV1n2BCJO/goU3FWcTlsI3D6FOVzLpmbHQW9dMGAwCW
8SLfJwoYsKtxRFAx7rOaSXWmyNQtdbYu23JZB75XJSGORlVj3CvNlNH4Ru512pmXOnJfc6ZQ/GUV
5dVjENNlc7pl9fFZWuYBgCRhDSvPRgdJudrDYCFqDKUqQCQ7f4lNn2jzeAQfMWv51rImeYP4QxcX
umFm/OyERWBxVq8Z/i2p8S4wvYDqT7u/5MD/yJZfJG1ZEHpDuAOaftcVRCUkM0WGr2d3k8/xpiy7
XUiEXe3J8KSrQ5BgrMtChiyxANbSWh/TNMqnAT/nCttPr+F0uGYW0tP7rJ0ywiPF7HKCukzUF1mk
Sj2a2AQP9jjx9PrBd690jjage4Y2ROKVeZytrQtz6OSaxnl7Z1oQqPtcHSwPHhOytm6jgZC7DuZ4
YE/aZdiK0LjaGg7OMwTNr2ZNODknQbZqCyYdnQdmDxYaEEFzVRautc20vY5mApbjqPg2MNeK44Ql
L4k2hWokrSGARrhTYY4Zw6fXAyfyI/E2OosGwiX9sMr3dul9I2ASnIRjw8bE1dneu+ZA/qHF0Fnp
crzvkVEWyLpo8co7YXkd6ej+t8wb70nwhIry0uPodlHvuB0qezEwj4kagoqm6NVm0ECostjPjDDv
4ri8EIqWrsqUwaI9crgGqI+Npv1U/BsRoC1MHKeKcA0m6hXVQ7Wu5uTcEZeNQIl0xAqVOeldwK7N
4WkKI+SGE5PaxgSU7vi/2rDhQmgjm7BLRQDhEIidIbS7Lse9DtzHISl93sWAdrKcMDCDmXynGDBW
PUHSvZ+C3XZ22VSSZRGoaR0hJcCDzSQ4vBvz4ZlRxy/DqHaV5IGL1qPPD1LaL99DXfwIIxJk5pFW
DJOWJd9PQT9X0Y9SaYJsh/6bFHb2g/DE7wNUjJHtMpq9/oOIWPZQij5LVyCZCB21poUXTRCYJCp5
iGwAgKvaZc90g/8OOkm2NssGWyyHqEegOBzwdXM76OvT4vaTX8Tgf/n27cD/+dfyuLn3jSpeZlid
RXV0c69by4or9SJn+8vYvmx14uXm69Px5nC/fe5SM27RWd83QUGE/UyFcvuoc0V1CAW9H0bdRs6e
4fbl202+HPV16NfXbh9h7qN6+39+++vXJKXz9z82PacDZffXLxKGEx6miCSt5V59Hfh//YGv3zOk
wVIu2m7K7vgfD6Ckct4FWXdg8OdvZnLnk2WNI1mQCh5D8zptcL1mt9327Yu3m69jvr5WTsvu/uvz
fzlGoZq7I+jvGxY2+HHL7/+6+ToWqSEV5tfnt2NuLv+vrxV9lQA5vB35b+9Z71tI37wChuDXryPd
qNumY/JU2Q2BBeWoLpKZ8LaQdMyHlvbH1427VF23T+tpIlMwQHSLr4Baa6iWNsrX9//6/N9/z/7H
b7kdT/YYM0pdspe11wE1OfcOG2I8CGYEt61wxvxvfLx9ONuKTYWugWyhGz86i6jq9tHXTbzIsL4+
FQjpMy6m+68v3T4qDCzebqtH/BH/9AO3n/93X+MdE9N9/cfRX8cQufVUgXAAwGxJknMGbpriN0GB
IHArw9v9/zbmf7eNSatQ/pdtzAfGG9H/Wn1vSgz0/+SE+/uP/r2dqZy/2Y5JsI7nOsr8y/I2/m67
//O/Dc/+GwQE1xZsAxfHm0Wu2d/bmfQsHY/YMySywjL5MYxy/9nOtP7GoeShmZbvCEkm2v+knWlJ
k+S3f0pX86VtWsxZHNckKsZS/+KGU6mu8yZrk31M73Xn6urV8aZgB5R+U1Rm/5RYKnoKk/FY5IRj
i47NolUJ61r0jM7TnDwIJ68ofAv3Whk1VzFsENuY4NMz/tsI4oLtXAbylsJquLg9orCwSJ5LA3Ba
Fo+gBPuqerdYJFjuU8aCn0FfwJL0R/R5DHRP6YyFJWQ3ctfFUj3V/oyDwQnyZ5UCtQ2Jt5wkozLP
NKZtZ0rChnHJnlz6jFs4BgFpZbWzrTQ1Uzm1+mfnA1XwpME9d7OTXbjZfkaHshsIrv4QTbPmqqu/
xZR0Rt056LwQ2ye5W74DQEDRHanhQOgNCpmwf9WEhVLBT9V9T/zqawtiCK8ZtuiKyJQ7V8jotQgp
rCjks3zOT/SAH6b5aQqYYA9e/d1XfrFOUpJu6bVs89ihK+YCaWAzsh3HTVV28sGy4nefMmej3Ghd
zzlJ6/mZ7M7p1AbmOuDJehNds8ZYbx0Sf34pXUbRmKybtevavw3MZCRB2/CacBqnc63AMmrQbNDW
oiraM5W89ilLjzKfR2Wu4tDGMyYkwV12S8A4DO6299+g8D0hpCkuYa8/UN2N21xnYEbyhMDUpi/3
/i4dw2FLPY5uDQQTKAJ5sfVwLZpB4vJNoM3lGWFZPATTPRteBi07rZm3E5zXNQL1YYe/t0W0ftfb
TfIWIMGz45nAHNSlmGtkua/sX7yP6n2a5AhLJ1c8xj7A9KC0XtoUS/YGM9+iO3r0zNxcoRmrDj4S
K+yCpt5VZqe3Di/OFr3azhbTsCU2sDkQlWLAscNcXeQTkOOk7vddSlVnVFAl5Gj8KVvxozLEtJ/C
2noSxjEcAusgyZU7O3QfGOpRi2YBbRfC08KjRU4V5MI6A/QQox8LEn/XuV6xYoG3LmxlAUQORFAH
VvbZkEF/rpYbNaOXoCG1j1hdTyLNOO8jOCmthViHna/yr3OmzHsv1uY97tZ83WZ2Shxf8pzG1Tbm
zDp6uCTXYzJhcwmSC9bLlVt77pO2JkC8EeZWlyxldGrNwuotso0v4mAT1uD6KhtZaBLm+To3yMIz
MFoaROAx144J4kZsve7K6a2YTAwQPOVYC3ByJHQ/4VTQ1yT8aWfm8MCtyR22qq82EmrH3cuoi/6k
m+gH7ajs0NQI0h3cBIWXsFMUKOg8EJWzahCAzNcRxUhdV+pCd49MZ7k8/AmzVmHBm9ZGPa+RJnWQ
EjhZq6CL0ZK7TI7lIl4dUu8Uj+m7iOzm4pfmsxum7M0t694MPeLbg/KUjeSjLhHLA22KDyYbO9VA
oim4At/z3nl3upAYx1Zit8sgQmsTxJlyOLnj5FQEsCwtA4dmVJQQnPvA3fVdWq0xSqm7Xgygp8hN
hd6f8kazF7QbgoD1mGnzwYrJWUisCDUN7lG7rlFelclR1EQ6vhqkGHd2jFTKTOCbN4138HHc0GFG
duER38b+660g5+5RIZdUshSggvVwFLP/4fldTNYqE97Eyb8xiQJwaQfb2jPKb0vC4CTUFttVBeKn
Kx5cX+trFUuoU6qCGUjKLLEvUFOZsyksxY67so28f+xUYz7ZqXg0a/gI3qie5jk1Vk1JG9AL3eGh
9kmh8GoF+waGW7mkbyVv4UgotJdXsPXW5QDjfWrxdfYSde2g8Bm3ufI3QJKW7WfE7s40EviNxg+H
FsxzEpiPJbhcQEj9vStcJi6E+2xYh8qzS9xhMfXv2KjUk/wtVGQ+Vpz9G4I8xUPrM7MuPEVajR4I
PPNnGCY9Fs54oB/ftMjxa/U9jAP/zaKP/GA38ogLGPNTFYzkshtgxZNcAyY2zO0kHH9Lcvw2x8hz
YYxQfibOiDzHMl4nYZ0IYOpfSzCGZgDHTBKvbDIC2YqOWEkEWkQLmT0UpjI6O0XN4kETE/ajPZ1q
L/3IYvkcxto4eQGgpzRLX5rpZzUEjz2WqdfEMD6gXZ0qZHrrOXXRkpm0RcyIFGLT4anN6WCxV6mb
BzOi7z/BiZ7H6ZMA+89pkQAOeR5t+6b2D6FTQBsMpxaZTBfvfc74dQeU4ckn38m2foVl5L/VIVK4
WYSX2MsY/qde9JxMKV33Kb5qQfZU0fCvSGB7RphBGfyvJVSpk92a0T6ui48ls2k1pnl5rNIISo1H
dIeejWQ3BFUPXyIxd25k7pE6lC99Bj6iaHO9c2XpP3qkcQkmJCg1VLdyBkecfcRLZFd13s6bSX1W
SN0OYSFG3GE2rYmpCB9Gw7eB6bqfJgmFcnDN15EY62OcyMuM7W3V2K5ztTmHwpHEEOb/xy6QSBQd
09mxUldrMyNpaKzNPwTPfCdFUL5N8iSGwn+bsvFKYfR9LiLihqbW39hp+xoOfgQaX/TtGVTSpkq9
75E9jcfSGD8qJEzSAthcV+Wq9asUI7s8/bWQqCk5RB50zClRcoPAQuybljWx7zt6eHkn2dDVANzt
Nr/4GYit2fxu1sJ5gnYqD3RurbOJYg9vCSt1ZEP3slEE7psOmUQjo/IF9dO88T2W9d5saNqVU7PP
rLY8NaaVHJhGSixfE6CMzNvzdqebNv50s2sWzMGp1kGy66SXAANL5TXN4Nh3g3+y6nI3QMk5tg5b
ZmU9hr1N8mD3oNsqPNkyPjZTWR6qtLNg1xmnQQfzVkYwHp22ap9aPzj5XIDOJZyeVZTm6a5tWvc8
FNHRrQWywgr1sMqy3/icqAqMJVhlfAIhRG5d2OprKPrnrjWcl0Z2iORcQMWyFoSmhTuDJuSZSIHM
wpTuddOvRoDsLnwSQyIC2KLYox82k4CEwx6pvJOi45po+9+RLhnseJ3vkLnnn6PteltTAPofoRu6
qSke4oxzv6yaYh9NWmx5pS00yt88PwTsWGNS3lidER7GGR7h7PnrofT6x8HtKR6T8YzjWYJ6CUI6
yQ44XK/2yNM2o7PrlL/7RgMu13LrRmz5MVLgpx+95mIZxvtYwsS26+dOGeUz05KljEhF6a5mGtJ5
IbeCudJ6TPviY6hJUuTSZswX6aQ/VULZYZvturYrde9RF67R5zW7aEZqrvxvhQO30h4f7UUNaUcA
wGbmqXW7EjJpnyTRPLrr1Anj4xY6ljzTNekIRT5lw/QHLGZEeABK+iLEEmqr2ILOzrwiKfL01GEp
7ONg2hQSW3zXJN0lp9TSWKc3YdJfqFnzc86zuHKVRtVqhxnWzzRdCYOYi8EKkREo9y03cfIY6Sz2
eYkZ3FQpnbhBdKcU9iRxIjFq4hLpvDe92hB9dpYZvCgDtF5Xi3jnJONjtHgNFpd0UeFRmDve8x33
CDPtC5pAM/Caj2XQSxlUoRB7rOxiQzDhk48z4JAyje8TjEApsw1fTuLomEc6vfKhToA6UcjMNI2r
gjb+oK+5Xb1FNmLL3qkOoLRYO6v5msLZEXE03ZfMzDX6hksZFqseb9qh1bZ1MDQASReSsWVQhDcj
YK2Blvo2yopfpNbTkDas+JwWDH3iCYBn1CnmH96ATUm7jAGmAHWmASenjgzC3725XDHlic5tOrzn
TWIfbsUQ9xf6p/bANlTPLUbhZRcAfA7IbDDO/lktDo2egcEOU+mz0gE2aBkn2zoiwxjc7D3fP2Yo
ZdZuCgx/kUsD85+bjRwHCy00PNZbUTaqkfhPXBA8JQuatUv8E/rRz6QEz9sYRXZmjlUfhkIUa2XE
6dkZmfOzJ9r4aqoWO9208VHr7Hv6kGix0g2qPf6UzvDTWPiE3HLyN6SmVRuH9FfMSeV4tfxJPjTo
zW7fjIF5cLcqoGAV4bqBgafZya8hDcVVyeU4cjE3lbRVV9OArLqm2AYCQNJRbNYZVaV/IJgZqktM
TW00FnGgOTKGnLOSMOx4F1kmDjXvvvCBFfKbcbkDXMe9XWzK/nMwqbAc9gF03sUmsfUf5VXeuvVZ
U7Mu/YlOiTekVQ1ImiveKmlkrAobX0rYWvN6nJt4R+A6wd9ZSlifkR+hrR3MEPVz3HbmQ1nJZEYc
EQV7yzA5BSKzJsAw+UhSAq4wtGMnWy4DvHSbNntLXHJW29l0oIhijerqFPI1c5muHMe92wDEMM3w
wR+L4kVWBdRjKmDm3fuQgnFtaq71wQTe0tb6ORcuNMBOgKcIrIVcwEqn2bCIjBjcvI9f5hbTSJw2
Jcp0FxfUQn1Qz1iiUfZWM1fRtM9ZwF1yvNyg2SnDGHZZMr37SS0fgk5lq6wNxrW/nJYNUSvMy4Zj
nqb31VS9xxH84cwF8AgbAiJpMX2DAIGU0yYIOSkDd+u1GqI0qIe7Ok4/eoCgwO2hQqf9DA/Kg5Bm
GsXRGeG41kGptrQ0w6OtscCbdn2QtfNLes2wASYTrMplbMOQy9jrMBhZV1trPQ1lyotE0g8b7tib
6OV3+fPE3G41DvJPSf2yGWAgbKJw+DlhjwOUAzyttr1zx+ZzFbU2Dy6vvX3vxoAZRt5qcY6acZyM
cNvUwAGrFPNrmuLYLwFqbCfTY/jYePu2BYhvSywXsRJqDzWOwk6696mMy3vDto4udnQ2voHYSrsP
Ue47P2OLCGdRExU2huZuCrpm7+58CfATIzPsIq7b8M7q764z/WznQ8e+cz+32r+vSLBn/FNgdgyM
Q6XTdt/oBBi8svRVmtrlNVwiwCvQzvQ6IIBBZy7MObjXwfDJzpUDsgFli9e9exgHDpXpdJemvBQx
AfJF1D0GrEc7m1bOuq54Xmha7Xprbc2Zf57HQZE2wnvRgRm0FU0q1yIkLCNu599eMsu1rnVCKc4m
LJm8c2Ya8sUlj5JXZM7ITK9qYrewh4SyuEZBc7Acs3tkvFve4ZqNdq6Xrn0vh+JdPOjStM/mqLID
IelkVKuCYa5ULUkO09xuJBiMu7LNAXgHCRwDjE9U6lhPJqeQD6JjkEbGLqqG4C1CEtaLCrNl4vdr
aVHtlEULR3o+z36+iwkefmBH0O16nxhWnBFig2KnWnWT16xcyxQruSyBGufsOfCTV7fp9LmSrHNT
up+n5gJ7ajqh2iVhN2hfGE/mrdWt1OJHYd+xS7rCu3RaYLowln7OW6opuoTruQeiY0tqIlq9fkS0
CsCX+p0M70oSncByOe/qwOkBujHRihtz2Cu2mXkRjQdj9p5k3spLibMRTlMvxvJSyXwr2w4DGrq7
tcFycEAavWp6TCpzYeynYhpXuQkMLyUiea1s5lRyjA+TvO/ZDoPEHz+yzmjfajJijaH40RlG/Gxn
8UeQDMBigujztmIlhHwHbaGgVkJjKWdimGjEzNJtIHxzfbEa6z41gQhGfTfsuMiZBy4rlOxPVthl
b5Fl4RpQ69HyeWwYfSucP7s8HszHURBCULZBuMMVWUDNEMg73BJJoS/lyzwB6G8SsfchHy1r9YO5
PFptWFjWCjs++MnY7axI1QeA7kpT74UjScbMGhxA6JRzdWLSa5KwzGc1XUBl7QXkzqumBDSna+70
1bfEKHH74dwoLFBbHty7NLGRMRfJn8RuxL0DVczJo/rOpsV7gNJnM2Q2aWK0InpwN5jtvUOtCS91
k1UbkEMRjcYB4Fh6irFPrsLUB9sFt+K+KEtjX3v9c+mPi+UuFYchb/bgBYvdEPmINVKcMvYUxffZ
6JhIy9FUhROJVr627R/Muu9q+1A5Y/sh4UDakq7mHVfyRxug9D5LAkp8EhaAsvj3ovzl6W6ndT2t
mrYj+1343yKDZ8ujP4Mcn1ZAyOp2aXN5FcBV0eqzm6GyGS/1p2fPTFishgk8ejYb5+s5zw3nGkXA
91vxHg2d9RkaH0FgQE2xnCNgyOAALy48JV525MGMjy60Pxq5zc4GU7zPYq7zrOLG2jAMmjG5eDIS
ZDhVDOoIWdYhyUa6uZaXPhdIS/2ZGInWqfRmCDhny6VZa43tFQIjzUwPa3tSwHaYE1IuShuEN+Tn
tzZ90sjsaaW4P00rIuzGUMUjKeJ0I8cX4qoVaPlDSA/97LMumxI8t9NqQgTcia2Nj3J0dpGZD7mG
b+h5Af3Gni5WofgjSdZj5jBIXhhTIglCUmBiY9EC9SCjCwBBq2oYF/ldG26daiBJbulYDDP02XxU
5KHFpX1XZlO3GUIj39YN7KEKl9pO8VafS3rlBEdfSmO6lha78QxNTa/74W3yqZRZnx9G2/s5OKX/
nCbSf64Q4YSa3oRnX+AdEWIuYTbTck62be4ejF4g3fCC+jlyCE2guLsfw/S9ZTh/5HJJPhp9hif6
I6tSlyk2RJ0fNLUebX2QxeVk7YuUeAIGBMdJTiF5O1Dh4jrfQWL7ZtI1v0t6d9NnULZcVe29tHmr
nZ/DMI9LhwMQlEDOkfoJLUvaH15I5Rxp/6DctD6WVf0AJIvCti2yJ6wJz+7cqR3Vlz5gdH6g1AkZ
BwNV96MI+MRQtucgM9AIliYd1xpjP6AwH+uiRNRVNvSCG5BZQ9LskT41mOSpj1grksV3AijsxwC9
FRwxCsthkhedo3XxjOK7Z5hkoKfhLmaix4ozUQ5zSb5FA3dakafWmLDUWY9cl6ZCqMZdEqoHJer2
iGeYHG7EE4uEIc2uxmzdWYskTy434peOaQ3mKX7uRR3Zxc6zoIWy7YLgE8QuEP2SyyTo4IUYA3W6
oeNqcJBRJAKrUrSfAIutmnpMMP2JRyoQxLuLTUq1dk0+nwHSpTUIdejrjduxfKm2j+58ulcILPHf
zm7/CCauO+jI2zrYyGkbxRu9GKX6xR+lUWd4PG30bsGFqCa6sK1YN7Vj7KzcfhCh7xCi4j7gEEx3
41xjizfZ8GZMbQ2MrZvb/cT7OvN4HfbYWUfEhcXz75evxLbfJ3YoV7p219ng6T0lNRfXkthh8u3L
dSgA1f+8ITvcBbvDTHrc5VN6qBeL0e0mpFxPSyUOU01zcBzJHgKUM2CP2yJqfi8bjLZlGXMtCs/5
4mTDu9wfLSf7o6BKk8/e4/yxPUWfpujABqTImie1G3X9Uzss1gyOSiM9J43/bQ4+bmgXc1Y2SIcA
vC72JrXchClWvDCaoPsuQldh4EOhBdavbySZ2w0t3+7OX1xhho8bC1hfugv64XyLPp60OZLsM/7o
Ir/Zhmb6rKiDmCDjU5+mZS6B3NAW3gp4NcSxENlUJSWvdJFei6kJ7ty4cLASEsPTu0e6g+UWTXGD
xj4/T562iADAVYwEgwjBlE3WnTbTEfE0FYZR+D9C7MjwtXZdpV7mJPuNsm4ryoE4wplBBquky7lC
DFXUHqUVRlsTrdCN42LCILubhunTiWhSQq2nCkTxq41Lqz15AGJJPJsJ8z3KjSPUhx4uF6kz9cQL
URevwppJaxQCu5yL4czTF85clsCSXN1FseAih93abXAqR2DMMqnmHf0JTp4wfBvQOr2Wcyfhxiso
Sml0ULXqt2FVBtu5ml4B0Frr24xkbsvmBJ6Av/VwljHsTcPr029e2a0Tg+rDUS3oGem8RIY2mbUr
jFzF9GaO2t2IuFvc7Y7NGCPcAcznmt2H9sfkmhG7x2MoSUeyUrrcdKzATlWMT9jLuN7KjvyOkwBp
vnR0vsFjCvifPv3i9xiXm6mtmi1bzetf5+WiYZ7oM94ZtvtqxwOYE/WS+7+c7q2Jo6sxgUKY+/q7
8sF5NY3f4+UjrTMXxGv06R8tprXtd9PaNQi7MHyUNyZkYNrCxl3bdpjPEaQw17GtfVUo82jww5FZ
LA1HXmPEqmpZjFcWHLr9yEmJzpUe4tbt2bf/pEzxyavz2xbhsGGfx8y+0nFcwSOsSdr2v3tm9SkW
yyVhd0NKAew+6/Yyh/rT9iWXAlWxwRmHD6Oo3tufXvSQSxeiXHAWLXbVoV821eZrI9pneLBHA4cz
lsVr5RHPaup1xJKwCugFuX2/FpKYmTr3X1MCHwLDe40Wd6PCDDBaSbp3/JuXshr34wzYilzDurYO
TDdQqS7eRXjxNk26nolQT8U70yGr611EPJxmyLxyu5gom/PYsR2sJWIUZyqfvFTLFegaGHGOmftr
NqxQwtNtNEMbG1Oia8o4vKZmTTeikD2E6PSBgBATO+Uwxc8h7SfKl9AmHIH8E2uc15E1MDpeLBO0
NAROoAJGipsDNta/EocBYLGvom7tNQ0tAwNlTRARzjlZ+aGZ7X3UOP4uZEMkXbLNLESDfRTaWLz/
k+MkEvvY15Wmi2YCoDUsiHKEQYEu2UMOBCOBfhAsiv8rR4+6MW8QI6jnbPJpfdEfwM6esKn0/fvY
VR8UxDBUg/rRW2QxfeUhV9GO3IdNKHbxYh8GO/6NyQRbjMQjpxL13VoupC5mKGR3Y+unUhrto1/V
+XZGFIng+E5TT9LD6wWJPOVxdqLgmNeU1VrZAN20focYgJrVm96q5cduOC+v5tVpjScqBHSJWfAo
lpC8Zbm73VTLtd2OE0zQjnepRXTSZsTjW0wgjQ3XrbWy59pxuMQGyPCrMpKwC0LQlwMoqNlkX4gM
v1yUxNzbOuB5j0IoAxYIOlQL0B8Dij7U4w8CNG3gh8fK7h+rjowVN+WNnpbTd28kPSdmjtYBCftr
lQ7hpt0+GrPvQxwAFmpBR+nS+GCAiTCyyN/0k1XgheCJraq23k4UvhXlDO1ZDzhL0e6yullV9nCX
5OrKejVumq6++iUhk2xK578AckJCM5pzde9rSfRPMrybKv/eh65exRN2aiOj/M1NcFjSt374S3Xi
bHyLy7NVMFRDg7tG9uiBXJXeEbBocWgABNimtHaw2d4chzWDyzl2UQhwm8hPiafLcOLm1RKS6uHV
xg5MnK0fsHRl07CKFvtQJs0/te0cbIc+pp6t3W3dpoHVE8rx3RLGix3rx2g5U8jEOIWhuwf3em3R
4exUC8O/6tKZbhlTBDVMj32LbyNItlq4DCcrd2db9ds0JCGnd/OQdvpk0RE62SLaTFZjX60mr5lI
kGuXu/rMK9khBBhfwmF8pLJ9YrdGYJzTNBvM+MbKjkl8llwg2CuvfUF2HLyBd493Ut1XZGEN0/1o
V/vuHTOreZjRhK+K0eKVg/y0scXvdqypnkqk51zpgl080MwbIYY0bAEJxmybRzqiTbB4AVtvH5hk
UfhZpY9jr3dZBj1CLY05S5XhNn2pE4NM+Sh64jpBWEhGG8Nhso19UFakjOQybA99M0JJIEkSlqa3
IGzyS5kLwRvY2DVWHeyctM32oSQ2gI6dvTINA6mxIw7Ca7dFSASBkXvfYkxXByEpYhTx6IxETg20
bMjUPYOA8bELEQFQmGRN/z1Iih+Cl/jO9Uitd2TfrtFvWHfjUH8WrvmJCjezOuckKgsDUvKjkEhY
yqlDLeAZIyHJuEHYsJMTyM4aAE0EOPNamuOBHY9klbxLfEFwGX4c5PHMdv1UGywGalhTOb/halkC
yX8JaexbCQPYqtDC1JDyfOlckoQnD9REs5O5AlBVJy+Kge2+nXrcP4E8js7voAxIj7LDg8NectW4
ZN/55R8A+tmHTyJf1eYHs43ST39X+8B2EyrI/WgT9ztbzm+/ArCStC0EIvLCgjw4xRFRaO4Mx2qI
q4PVSjjPvgi3wqVBBgsVc2OBX0IpVPE+Xkcb9wX8CveNk2AFCocMxRYTTr8IA0L89MtkPvDzxwXy
uze7q0ARvDagD0xpTIFnh7ypVoUgOHDBRTBO+en60I8En4xkl+KkmXYZiQF4OnpajaJxt0ZIMk+R
H6B1jEyIZMDTOYZ0mp4RzYcHJFjTCiVD+9AnwyVU7bZKzTsM379o3zsXrwchHtT3HWbI9RBi7Blj
2nX42u8YqT1KNthO7mKsCsMdF6hk75WVs2Ir/ZH3hyoTvzC70ZuwdLKLfbweDL+qXeAUu4DGEFcr
qhQSu7L53pPwbX01bNQ8nbQGyGQrsjibpoXbgWoLotq7ZdoEeyKyJdOHDLnOUd3etNTv4R66ekz/
r8mD4W6ybUI3XSI43HmtN4IB2jZI7E+zebGURab8iEYhRl++zK9Q/qD+2IjWJWmOJldpIXNJiyfE
Fd5WpVnDQHlhCeEfsw2WI2IRTJsdFADOFVMZtvE9Q8duGpk3joy7CpvI2mW3tgArgaoofAKuKD8U
UvPcJZqcq6CqBwYkGNzYdZigMiwuGobNsKlN8x/+iNFKLHfMqfz8DkXs2SwIzo3bmrixiEgg+sG1
OBkOKI8wSl+yqpanCY+SVRvs74a0vasNimSWOYVkBjkYEa5ETSRJ06+LsF5gYSzSAuJ6BVQH1z1c
13462Bk6oKaFQWpgT8zHYgWb5ymnUbC24uGHapznuWuGFW3+dVXhaHp0PSunacrYiL4j4TL9QTTR
1rN1cyxb8pAmke67vgDOlZnbJBiZHqKOz2yr3eqU5y6U49VoQn8VcXZUqXNkMJqt6oCoWSxyu0AW
B0cL8g5NwnRCZcIca+VPRr/Wyq3AS7YJdLjZ1BeRAOnSV3Y4zdFZ3MmBSfyTN3/W8TDcwXjpaHrp
DxeEv982zG/sH9loEasxKrHtY97neTl8Q/xDNFCnAiLLAZMn0thlDWHo/Mg28/S1KXRPpYe1ol1+
y+gKe1uXBG8RZLLqykzRCjokllE9uXlxSbLOPzK/cdd2MP0pRbTw2Nx70hCIju0ZR7BXXVtmxMKL
I3VrhtFjChYwCDobz6b5nGfDOSw8uTDS6ruCs7Wqq3EtDFzaLnOLdYj1t6GRcleN+Sb8D8rOazly
7My6r6LQ9UADHODATIwU8ac3TGbSmxsEi8WC9zhwT/8vZEvq7pJC0lx0RpFNVjGTyIPP7L22FrzV
AoJXPj2V2XbiisLrgDcBxPsGXBfkaYd7kcx0Zr1Ory8G3btBNwajs6wHbDCCFFL7NU8hwriNQugy
PARZTHMvQfkPDYY9ELRcDQ35MxGWTemjtOvbaa3r8aOyyUBkfZRZAH98ZKKuUYS8555SdIgbJBq0
6VwfiMjM5s4M3fDImurUIzxcVKkdbaACHF3bfwk94kEUDHTs9nDYLAT9mQx38xS/bWyEMYrI6pj6
f9KIFDLYGGVjj1fEAiSELutCSMDZd4ZmYxhcNq5V+4j7Km1TZREetT68rcvxLb4dlPVpprxdxzJ/
KiHGLnDhvUfACTahh5kuxC8cTsY8hsyO6URrkYPMX8xqMNBCNG+HwIzXZXVsWcVHgvuyxyqMej56
9qUNOtwUwTINmHPqsj30+fxOHKihOfvCvyq9K1117ZF0JBeG4Z4wuvLgzNX19eGXDx0aJ3sk9ebq
C9fGKmHIkeI2mZmeVwTA9eFq8P/1w//gcxnu6kVL4zl5KTYh92++7C7WnaU+0GeOEPI2bu0+6LSE
SeGPqI2IKv47d+b6pyt85vqnXx9++tz1w1/5NP/s2yxroFmIpFo1lpFw0hBxGjd1eCaowl0HxgQq
soAYht0BmmDDeCac4nUe1k9Wb30PVFATphP1WDUTZ2FV7jF3Q6Yjtp5vLOTIS5uvAs3rLVqTAEx/
jYaohCzXMRAcWbsSkLNM+y6+4crbcsSKzTBSk2BrHs69hm8szKxVLkeCwkXLppIxh2RVu7BUdAz4
/2OI7hgdy1JNO4Zt/vu7AVTxZKU/ODMJotU55gBTyzUYl62cU4qE8RHEpiKHuQlWOQncQEk4JXHW
9/SEDN+NQ+GLN5ejA7zUKh/M91L4lxH7NzAuZlQssTXVfxOlbRz9qF0ZLUtQG9ZJOvYjL8+59mKT
maGJ+LFDUSRskPRzRWn72rPKfuiNlz30xltrjF8MV8MVBMIn4Pogos1xazZteSiSJMbnhq5mqgU0
HneblIqUpZ7Ovh+K79MYn6hduA3qzTN6aObSE0cBIIdbyoW1S0e0CA0nWUeGus98PHvaPSoiE+aR
fOpre0uXHvEVQFGFiD4bBhSYUCLs4x48XlGTTq9hUWz7flyBIm+X9MvA4KA+qf5hyCgc9NnH3WdQ
E4sSu5YVBEc3VOY2mgh7BvsmD0A9cd0V7mOqGYSvzh3dkMHpZVw0rJxhdDdDXd+mSmmHynPU0leE
Jfvt90ryxm3hiBNTYmqQFGIGWXcBE9jKaQkvHs6CXTX0mbWq1yk3mlWUJcAVCqgH4ZDdTaN6CD3Q
fHoKeBH+zLTQDLLr7Qx7uztmFVzPHKIZ65YkYpzae0QBcAry0zFLz7Jx69UkYXue2Luhlx5Hr1i3
GGt21mzd7ooyYX/QYkGu0Up4Ba+FEWTiaDnTC43iYmo9A+NZH+5KH4t8maD5Hozd9fkb9ZngHUYo
g37LtvwgptGm885enCS5yMG8xMTMheGz5aMCcvVSR5bAYJmh9L2KqXcE46frX+QRFWXznLSekXNo
a5uWmUEHP2iHbgMU7sQs1nMwydcjnP9Ww8OMIX1XhR04xlFuTamPLK0wL2fFMYnIBElv4zw+FJni
3+2Y6Y8LJ3DspSb9A8R+LhzqYTSudP+Jt6HIe6tDekHLAang9t1yLCnfUsiHcXRypfHSDpIEAayX
TWmQamXj9nfepjx9HeoOTSM4eqf330w/9NliA4bvCDjTJ+KxFRy9pWRlZpkWkmeco43yX41K6RvH
jBnuR+NbUhJ9VSbMozpCUNd+DEHJ1UP9oZDVl5452zpM4nuFkGGBjw3KXrrtEyu6z0M2W5Dqnx3X
ITw5pV6nfVg7bKRYTbvxOYNaqGs+iIbCAoXR2t5+yCN962VMXXrrhlgIbaeimo1jTSozRgc03uHZ
UAbtzAeW1OQmn2DEqfVYOfcDo5yAjWOJqGPTjOFdOndRPeEcTKbQLbhsHtg7EoOd9o8EnIDNVDGB
DPPWoSi9bzHuA9RcigRCKLqHKzmglYzqvYaXPchJvGW9fAwFPq0gYbqlU5GCbcV16ufNbRjY7K3K
+CUu4d17PdBw3BQVFIg57TQbg4nTj1AZadgEiwfogBUwvcM4rFPMK8tp9DxaGgIRdTQz7Hb6t24m
m5h/ZyZ4+D+pb5gb4JU+5UbXbQ02Ea6JKAh+Sp5O8cFvBcmNennXGXiT54XG9UEBymZmohEJ7PrP
QzLYC3wHJVZXon7Mbvie6YWzdD2kzpWajpRMGFO5gyTtyhLBY55RKOKc6BfdPHuyFe53a36Yio4R
Yctm8YrjMET0PJV8bdZ03NVsoY4in5ue+ruIkpzhKt+DAoDGaj7TbF388Fy3XfaR9WzVwEa4NEhm
MNl5dvXJRd/0VpZs8LBbA1gZXup5g124CQiFPvmOXCrcd26pQ0RD/e4oCy54pD2jV8wmP7ogMgaB
CLCT7iKxNn1jN9w1B/YAOjlvpUtINuO48DhpP0bm9XQS1tFuIvvstay088mov9xyTbSiJOTH6kGQ
CPO1VyyKdR0xluzd6JxY1Q3z83SLIoMsIUudYI/sCWQs7gHsfMNL/RBY4fSmkRDjOf3wlZnRybv0
cgrfauLmVpMmIzY4JepkNyarNiieBTDceJL9BuzKSo1YBqaQJaonyuhVKO8NJmf9fWxenJAk+1y/
BK1l0y31cmXl5g/fQYwaF4GGFdiF6NBBrC1yBFsmXpSVEQYhM2//K5ksdNTttAxHZIBEV+QkaSIR
rXE0PzizBNwravfdIKO5bC6tLu/tCnSsrINk37iwa7LqiRkVi6t0dgtk0wZl3IeML9YQhRD0yUS3
I7mKWOrzzuBkc6r4A1ZMAAQNNSUkBLWhyi73MkBUkhTFQ4FGriQ6BX1xo9POVvc9slHLM7tPQmF7
biVe/ViG5SGmsl3I/B62WnvjG9O6Go38EEeGj1YAYddYlQEOGANTFL9HO3Sw0LrMYMX45ZnpTR7E
2wKi3g9RhXu3RvJN806MTM8L5SlTnglZMPYchWprobB4wPNFn4un6UsGO2PSyt1EhQvleVLHIJQ4
ZpRxARjI/rRmrejY9o1QxXYs+urUheZ0UQBltomArTkwbju5tn7XIpdGvtzkJ+J72a7GDFO7Wnc5
05Xx1ogp2kSJcCDfsaa4PmT0hIfkpQ/b8kQARHnK6sheuyXT1V8+ZJC/hTMIYoRaZbSm/uK24WtI
eCtdGhseVYr72PXlCj79nOQclWuowbNNhNDKJARnoknn0Eqg1XJo62Xi2+2+dZpXx5mSm0DOr3nJ
5Ab4unVTJdqTVMJbMwfI1234wyAsiFvk+Mw6CDjMRJROZ6GWlqyD8fmCbo5QOTYl/tMwnQ5NKP3b
Dj2AmZKZHY7JxX3o7QQJEaSLpVsoBBLekC5rku2bHjkm5g1KYmExSyoxzRQcxjsty92162vpL3S7
z+F/gq/iwlgtKPI/YN67FFHeNn/+o5z5Zr98ev+dD9nQWBI/o8A2KIj4E9gWy8+P+4jx4J//aPyX
Cv00Ktso3tkgh0H3NuLUtfohEq13x8u1UcymDollknbF3GZtW2PDXZzN/5RjSqGUQsyejlGKoiV+
vjIaiywVhyiJtB3ylQy8mJ0li740/2qFMqFMLovaSVdB2RAMDzF0pIRHMZDaj23qNXg/lHE0E3T4
hUFoQWAQr8c8KdyJ0n9Lc7M/NV4V74UyzyUZkqdfH9wsb3YAGB8Do2KvZVEndSjgdJiHE/u1pgSk
atwrx/P/zctoEYP488vomsb8ajouaBgxY+Z+8zL2IYaISQALb3vne9kFxpuqoT0nZuyCRNRsJhxd
9Dq9lmOD5sdJgckbg3mP2lEiB0mLvbJS8579a3N2rGmDZgEDi5Vhf2HY/cAbFzOOch71sdH2CVQn
9CXBZUhiYlMjCCWFbX+mRg2K1YjCO4ENEclF+J7WKZqiYcqeydnMV1ZhzWT/0Fki//RvHUPt3WGs
jkhCL63Ap2c11b5l70x91hjPxCU3i9/QAf/J5TaT+35+nTzTpQQUhK9ajjP7V3/zOuWm8osQXcBO
CXJp86xb236zLfuCpxuLkVISIgKKo/bY6UhZw24Tcw1se1NFe8bDt37u6TchGwpnTOvd1cAWk6K2
I5LOW2fsG5ff4VsEZ3dNluH4RCru7aBnA1kKaBk1P3vT4rh70HrriIbnXz83/t1/+uRsnqCNXNiw
fmIJ5iMu1rybkL3babpHXsr4dNMXZvQeloSpWUEBDdDiF8H2ytqYVQPMW4sIX6+Iryc1ipI6LXdW
LNN17rJsZX/aQRlS+lPtSYizdcaom8tq0UykATK6as6B6aS/+VMiw1tHmO3tCKGe8Iuk/ew4Im19
zF9s8GIbl6BDVhK4co3bqWjyVRDozpsPdQIwBrbAQX/W2/gtggP4RHWjtmTIujvLUeI+RQi+QIuE
EJNILyTq2gtTH/sBqwRYsjiCE07PsSwKyEQVe5PdmNogklcGtrSjCC+1K6ZFFRjuAzc9mL5sCPoq
DW9Kzw5vaWY5EHy8lHU8+Memyl+6xu6+OpZdBF6+F2okfctGCirkfduhY0gcWZG42FoPJbP8Lbww
+EE01CvNwEiaVcj5HNXZr9VQnI16kl8crTumnz5Z0AOG2sgHAqLc4DEm4mCtDGnfYrPDcaFlO0yX
QA8wGcbhhvt2vZk0LCr9ppnK5g3bG8LxZs97F/9u77U3IsblMocdgBkqX3MHsLOHSAEtlnWIYcLu
WrMet7JFitnFwkFZ1ZrrlDIj9Avj7V9fheY/nkQwaMhrNT0BQdP4+R3GgifSTDy5O4+B6U5Humwy
2jw53UvaiUvkAJawAqLdGSaKYwpmjJEfGUpI6On4Cf5a1/POMdLFt0wy57XY3W0dnT25PgIzz8Zx
NXnYO0SDU0DNqvqpdRdO22TLbGQG2dTu2iRuZwkJ6w1hG6INpqNLmD4nveUrAcjIXcau8t887fk+
9fv7GGoKXG+2aZF3oBs/HSyarLRJwV3ZkaB+jpJRnAl9DZY2OWe3AYjuLBfZLg/yx0J4yOQ7XT3S
0Zy1XtFg1o26NBYey84RbH9kcNL81J6HlSYyGTzLZYf6O8g6lIOzEHIaPgzcfwsTei0koviJN1G5
8tiJJXVzaxMlKQq5YxydAOshAYJcCblKRSY3ldw27L9WE+usf/MSGPY//uqJ07WkZ89kVJ3e6veH
KxTcEkdwFe46UXbnMQ1IcCMtwsjEq+207d0U2OGhCqJPx0K7YUXlCzj8Ve0Ew8Z2dAZymVe+pcm5
7YyHdExQMZPg+Jg5ASlxpM+53ESOsqq7Fy9685EpXLq++1YNur4T1YjPTbP0ZzN2VihSeKc1MX6V
sTjDD0a+zxo7LNLnnMXbeYrqFy1oSfEm4ubQaLV68BzglVDsFROhVZUNJSz34pKWen+uWSHfDMH4
7uoNAFZke0RIog6X9nMzxvLcCss6c16+Elygr2xhcJkSmnyPfsi8gTVwKyolaQ0z7CG9dlK4ipbE
iss15KnyDLY1XrWjOF21JZzZ+yal5e90ggjkWBGXI417V5XFUVX1vWm27s2AIOo+oxksvQnFMXrJ
LbvWI+BwPCdtHm1dJXFTTO5WTd6x1StWBb0eceS5d9JQyVazCdMO28Ba9xqCVGyKAUF7BDvM8Wqy
0RAtIX8ZkJZtmH98d0YibHFTQ091yVDoVepf0sw4M3FItzE5d+vSRUncEB++jmjf17qRgR91HcR3
hpZsIpHkFz1SOySnyPci+nJ/YtgtDdJ+prCPj2i6GwikDM1l6PprozLE1moTjoJniivqv5SJnhZi
fG6+SaNk8jWNSLmm7k13zGY7hYhQcEYy3FQYHMsckkIX0zfUU/ijSsUF3ebJQLJ17jOGoxYOUxdh
zoJ85vpSp8pbA0Iy18PIwCUajYTVeo4W0EFtMUb6Iz7z4i4Nh2jZ23xn6NvU6pP7jFJsYTr0fShM
7ZtMjSx4Sl97+tcniyFgFP98tDjCsciztgzL9qyfSuTQIHBk7BxtyzZ1WM4mwnPq+P4SRTeR9ZP1
vaOJvs/L2F+NRkPusmPB8g2Nd3KpA+gJDO60GK5E4XnDpdFEuFfAn8jl8x6l54LWBFmw6Zze2Jmm
/dLm+nIox+wkC9mcySlEuld1zcIM0/bW8zXCQ9yCBu8yhEl4mdd9dxSkeCsM4ayjHNWvz3Le1Ula
dru2hVfY8X0B4xSiO1LuQmZysgmhX3ayV8RD6fIkrYy1eWGAAfeKD9bmTKrd4qTALaLu53qMpOHc
CuKSAAZHzSbs63gxGli3s7F9yXrhXPokWpu4zWaf3iYLDxlE1k9nbPYRdC2ElhchvjG+6HakVqOo
ijcTRcStQ4XLnaTvd8BD0J/Y8arnQF73IMNRSpJRrGf+tDPt4AIlC8kNLRiruXEP90Kurj546RxN
kDlAG8pplzGxWaR27z1joz0lYwWdwrrLJzRXFN4mOXcedkDQXzvs88SWBJ65trBhk6Obm+ckpzRH
mHSDDnNpaCXFBkYv0qJ6ZB6FQ3RQoG+Qsc+itlkJgbgavYt8jHHeMPkiFK3z0WLGZLPsPDepbiP0
IBPYirUVYMZDJRkHBOt6CcIALyYuuvbFUTh4Fa9X7H//rqlr/vK/fPxZlCwug7D96cO/3H507Vf1
v/P3/P1rfv8df9l+Fbcf2VfzL79o9fD/Hv+AS+oPp4fN489f+bu/nZ/grz/h6qP9+N0HazBv7Xin
vurx/qtBDn79SWhQ56/8T//nfxh1b1suZfd///Zf+Ot3zk/2z388fuWt+kzG3zPLr9/0V8iPa/wJ
VguIe48+3hbcZP+G+PH+JDkIbEOa3GYtOTc3f0P8eH+id/YMoOWmzS1G5wz5G+LH/pPluR58H8Pi
rkwd+X9C/PwM+HGFbmBhl8TeE+ogrj3Ibxoo6h+sZ2AQD/2wjvMZcJpcec/2oO2L0j/NwjXpTPUh
dazHrMQagsw33OnDXaSlh1jrh33Oop+sS6KGdHZOi9QrhvXQQge0+xnPgvR71ZZEyqU4BRl2PyQa
c5V+yDAV2uBufRQQvRf5+77qv2oBhlpNMJX+/iu5/FK2/XYqgQzkH58nr5TUOadsHPf6z3OJgdA/
mQisUj6hustCtpshSrKdX4GH9eeQwwh9wqL1Aoe6S6/R6vK5oHAthm8NWIYp3eWG/pz7JksQHXZf
LXmbJ3F0jGtgr7a/rj1THTiJn2wmP0tDFQ+5pn+z2Alerg9pxq6RM4ZFiedvLBuZJEqmCNcG2I1q
xvbl68wGrL4Zp4TbP038CF5lh7CiWo/OUAMTFP2RIhDdY2R9JCZpo3WCTZaf9/EaUmHPsRUeiOcD
J9g1j+L6cEUsjyjf95N29+unPYdjd8oCFJAt+ghPcDLOCY7XhxCHNxhDj/ieWbd7fbji503fvxsi
dAW+bFmrMZCPN5j732DwOOKrKxC4jhaFQFEDog3G6rXQI28dz3LaUPGa5Z7jr4JZyFpyw93mNtlA
RQKjdZh3cKZiTxHIdPo0LNxs8406GRLqHRwHQHnv7dlzWBaZf7BsE28wJmU8AHw4tTpl0d8frp/T
SmpHa3R2JV63bWQ2l2H+gobLb04H24kh1FhooGQrUha+iYAa6Rh88QKScbBPaodFn4e4k5Thw/VP
4wTxu3lJtKrbtBCZIVKTyRwgxwRStyuDiW3vL+T0WbePILFd9drQwfzBK2KZk7fw2+pDJIT3XlNz
rvk5o2ncoTwD+6+LTca46caznXohwq5cXx9YUGd4HYvo2DHxPqqimZ136vn6qetDMEsgumzSNiDB
7thNkcZ43VZeH0r3hzEHjqY52d6B9V4mabcvSAiTXFSVPjir6yY0JLl8ZfXSII9VLkQ9URzjrOsq
81gX9U0K7A7VqXh37TeICMl6IElu8WtqD7dAcrpM7bnQ6AnL3o4Zf1ukkGCEWeDkxHpNmE937GeI
YeAQqVV0cyRv4z17Ntp9f3apNOCK22yy9+Rph8d8DOwN0bWPQYyMJ5UpWVcXBeX2UEfJKVW4Nisv
WIUDdlvBSIOFX7BzYlLiNEBW2UL3+KdJwfFWWCVHbvfpTYrXe4lhwFxq+Fv3hCYoC/3C5LsjZUmX
bIFP1r9gvgc9QOZVzV4wwlmu4TuMBoiY1GxQm8UL3+/sr/EsE7RzUFJqWIcVFG86vm0bkskWI2Je
ZR38X/ZSbMUqsPWocC2PIYTdHJMKs4koZ81++2FPqXYY1G6YMEP47rDMldMdVR+m2zCqHoJy7I7S
BF6AQA3N+1OVTaAMSn1aMLmuFzbgQitz1zLovYWdlmw6QnMjIH/TKzZbPwjrJWV1gXEw2HEVe1th
Gpx4OC+fifLLEFml074LPovRdg6YLhws6few2SmOJCZWLy1wSc0HJfe+amcxafMrWW2xeN01jnJW
Gb0qm1A2bFn+CDKOZWgocfkWaHsTt6zBKw4SDShpzybKG23m3xeuMPde8BSWhOMMpFHbbfLDCxIQ
KSAuEyz9iei+4kLf9FMQb1wR35D5zMoz9V5DB5uFYQDFCNJnLEjFPpxZAKOPUouZPUtSROJupE0L
EdsfbYPC4brJCytNLOMqeewDpEeV+ZSL9DCNrrYlfOK2UEAxMtf/AudsBfk75u8KEMkvjP8xBS4d
1Q3+4uw913V7Xc2zjcBDa13niCoYc3IJ1/arBqlto4luHTtWy/WgWI7SB65A+pC1hsxC2BSkjXj2
I9R3nBP3jvncGOQDdanWkH3HmpQL4r5LWJwJRx4nAXmBH2ZdEpW1bgVZxRrUE69WO4LRdOz0urOa
aExvjVBnOmLALc71YgW2bOCX08tE7iLClsDeKHYXpo0IFiJSPYpd5bB6sRSXV84AebCGVW7rM93n
zdp6TDfnidUX+o1by9UQkjXMiOuh2kNykydbwk/PFK60FtRE4iI+K/kOc2ydW4NpxtqM0pZhKVwA
UWM9KnRsXYLcAncgdMfHBbHVR+/bEBebCDk5EwUKbj1AwezJ7lxi/ASAtq/A0m8IZlhfUZtJWOU7
MIK7etz0bTnu4iwDI+D55xTI1qqIqhdhhFjLPZjO5ojyLKJ8CbsaVSKrGjMwUYoOWkmOSdyuo7Sb
SOGyd3FQAibpx7WL8GqRh8rYFf50GmZZe1Il9UpWq8bEt26WzbAGzct5hBcd2tic31pGs2QNqDPK
l27K+DFG7cnBH8NeQ9PuWI3y/1k4F5k4zN48V4MnZ3/6PghAThbCJQUcXrgWC6OFF8Fwf9wxWFir
ZA6OlzgUHXx1pMOAIajyt0inMuvRMJLTaiMJBbftX3pIHA92mZ4Yr65bsARocax6XZvaZj7KNiwx
zzgYs6dc8c8lL7bnUe0hD0SWJm12aPVlKkYgZMkhnDqd3VhwmkpaKMdAJDioO12v0612nV1077KV
z1FK2G5gIaaSEZelYSXaSm8NYAHetC2CegGBBK9aO2MhothcR62tNhXxo5ZOvCpApeSmomJ7SYuz
DO/9tu3PMHjeqpxU3mbKkCbUGPb6jeE5r6mHJ9LKtZoEMeQWYiRMB23Eayy8WZrV4+3KbONCTIS4
4JXeWgUWPKS4OED7RyyPCFM760fK1KMYo+YmcfVN7FGR4a5CX1WgeU0NOa4aJ7f3QImCVfOD1Dhi
S7E9xa2/bZGK7ANlrvOcBOMpsooPND8oO5kec4+Jvd1AkACUIbzaQdoky0yjBMYPT+pX0N44XsUt
5NECP7hD7n1jDNWJAfa0jOLKW07NnhSJnYHwZdnoQf8+6ierZ4DuFhk7FWWtW6WtarvhOpXTipRY
5+gARAbx/L1xS0xEU/5KMgsbvoQEMas4talhwfRtSOiI3OLgItcCvRLaHw6AJ8QLbBXQJhPQA3eH
9MBhqYrxpmSau6X8Q4bGriGTPGiMAE9OvKxaEn3r7JvrueHSpXaPm+/80h8Ks7tjS8CsN80ulkaM
Tprlm2YeYXeelS1L46m51nlBvEtTYzWMOUREb/w2AY1HRB1uc2luKlJj7cC6cyZYNbljMNHV8YUk
QPuTwTsHfr4rJnPdQYuhYcDm4uQd20Uz/xoAClaBDZXPZcCai5MGUdy1k3pTtFAE8UhuECq8D6lL
LZW8jin4NSf+sNumX4ZgeToN6iM/8iqxUWoHWXMxCj9fgNNgwoqCbIGySW1BZOTKrxZFJCIKBxx8
TqqSlaiLF7hTY67Yg+UM/Cuv3nY5S9ZYVU9CDM/D4Lxi7ngoBEgIr+2+tTb0HgdVx84bnjHXgRew
XGxZCApnsT7J6iz0ubLrfat4B0dmTiqHka3MZmBmk1QTFiZY7xT6EW+ndiNHgWvEGMg8a9rbjqy2
gN/yJnfTfJNMzSoAukrwTLmUsjkC33jGpw+lwlr7AbBz3YCzheLxxsrRNgy5yI8GUZBI0r4K9dE3
4on7zdb0SFazpfpRim5fTQPXa9TbbI2mek/N+cNRab8JsvxoMnVZaLZ38orgqCV3pCz19w3lWGHW
qBOjCbJIdB8jvEe/EiBPlJ9T/laqNltFPmVQJ2yuw56NeXkfzgunVH8CcclG2M33OhR9fhvxC0i0
RWF3PahnF9xT3GGc8GvE2Fm9UTriZEaBYxjwuzWmI/f98s5PbpH0VEES39il+a03kvvaBvaQpSad
nIxO0DHHjUzsi2gtpjN9xTlcmRi5qZ8IoyT1NtgPcV7tJpsNRO9oNE5VgtEH4vsikWgffSOOl0QR
IAKN9iIh/mJMK2PpuyjHTd0oVlHAbrJDMSyCmJdap5AM3PipSos7U/b9vjYYelGP1zxnWZvO1sqd
WyzoiP8LedRK8X2qCEAK5q5KdlADYET5dhTiewK3H9Byk3wOXiU21mWI8qAIzkPMtQ8GpMooYtCZ
3ddDZmHW5Sxs9QnIZ+q9W2YpTgQyTFOPkYNFCzybcz5Uz9jxmUtJjZRqBAwL+ps5+etLoW8y55yF
3IfngmA+L2Gt4X4a6Ow0NlB6vYEO4W41r8a/5wBSq2vrManml5Sz0Mbz1/jYo7yBtO+8AaOVzDRR
HKYFmIjlkFITq6a+dVU6u+Fr6PeR+AjyblgzkjznE6eXmxjHSpNPqW2e9Nr99AF5OWT5sp7hlLBS
ka6T5DM2HLki1+JNWrhc9RATpleMy8DAbZFT7yIoBW2V71Sa7wIzWFalHmM4sIsNvRlZrlZ3y+E4
BVSObBlXbtTeohagFCQVURt+qDF660GdLAJhPHs1M5CxQRLYf5ZtWu61cefhjt96vfQXSR4s120c
FcTkzkWJYVmLpE8/VRNC7PU+i3n3o2gRCyBnLOZxnYBv8DSCGzyOP0x1R4dYGKP40afN+AhNpViQ
fwkuZw8JhYo7s8lcT4tP6RMmwzzwopF2zQRArhm3NotQmtXGmGwAzpNcuJzvo0KLyiy+X9QqsoDU
k3SONJqYmihehnqHVgTm8oKh1bCEJ9wtnVmRakrGsgkOxrYNW4QAAxIhr77T7OAJXJO7jJGfNkly
X+bll2mrL0EvYmU1jpmN5Yzv3YCxrYkd3vT9e6rch4h4iU5LbkXc8TOkc6ZtgZZCs98dKni9J80s
HxwdF4n2mjbTrrFoHFK4GVZdPfAXUzbFHGCNm7zqDUzkpPGWJA4NK92lyGuLJNy0LVl8RYtrrc/3
ZHQdjFETTIbh1iBu0/TgBi24g0IOd14DJEvRy6HCRKOWp8UKhzZ3/9heQvkMl0XVhlgccQF1NJcE
hcVcJVhfdCpsyVx2Vk/HZJ0A+SXg91GHZb2xM7FGNSpx3SpqQH+6nf/LiB9DZq4GhBVhDlKolW9M
ELlc2Uq0Y1kuFAXJqKZ9qIevhZZyf9VmOx/sGZd7bAk5B6xvQsXA24GyAMghvpwVMEXe/vMLCT3q
xb3pyokXY+Z0mUjspPAh/iUosGUD04jRI95v8W5NAGGYNCN5L8oDEJlqzsr9kYbJQxltyjD90pgF
VCgpFjHcvVUIs1vqHobTjgWsLSfc45m+p7Z/jgtn60r/yUPOBI4NaTZF5NKsfaQXhX+nVdzIBj8h
QHnO8FLpGWjAdwKrCTi69zpUnTGJrWNBudHn9lKPyRTNk8ZfRFo+QQBEbdfudNGB1mTwyM3xE30K
cFtsXRjAKkX/j4Nl4j4Bf2/Y+Tavmw8LiCLSRWzKjqUfcTANoqIjL0FdA5OQmwlIH3N401n2Mgy2
Pvuz0syQVdvlN0/whLUwuvfndyTBL9naK+NjSOoYtK2Q8YnghhQ/l4H1nHasmgavuil77bPvG+6x
7XsUEk8AOo0A81MNGSAZT5whndIeJKlUEAOzxzE4l7a1RqpOdEvn8WX9Tij/FlIkA7t+4yeu+Y5u
0+w2UzL2PygtQq26J2YX7q4ciD6uJnNJMs6iSoBRNppJH3KsycEZTV5AqvynAZFfY5Gs7nKj5K6H
BdTmd1cHJh5IDtHJ56SL6ATSCiyYW6CN6P0f1FXdbe6N9xUYsV2a+MkhI/wNw9hB1c2u8YobYVHN
p0U3kDI2PZnV8OA30bl1LX0V2uFXaQGNJ0oS+pm8l2n1bIXWXdwsTameC2mdG8gDKsuQgnlLZwC5
7iQPrcm7paPqDzNxn4HI8x2onpmPMyxw0BbRtU7Qc7BSitR/Yzm10fBXAEJD6axhemu/jLqna7lK
FbK9KhScp/asz+81s/iq6vylcOglJrxZ/5+9M1uOU0u77RNRAQtYwG0mZKdM9ZIl3xCSZdN3i56n
PwO5/v94qyr2jnN/bhRuZDmTpPmaOce0h+7HUmnGBlVQh71A3narqosF3KMqxVNoPGgSh7lVab/a
br64kYu9T+uRL9fT5OdFwZNXTT8y4rwdjO/bARuOobS3SdOJ5m41LH+F+U7BhkyX/Ka+jV4aCSir
h52tJqRu3ZDckuMlU/lLDODDqoxZmRG9xaZ3G9JxroHfQAh+aVrxUK3vGdbSk6xSv+i5kbt6AsrM
EJuWT2rrpHiRBUgjIpcvwtsYU4wO1uo+DGs6kllZXdf6ZYoSQS5pfcwoU7elcsOdwg+7AzBG/JUm
d7AhR9wODM6Y79OBsBnDsECsUzsnjBBTkF5I9kxy7Fn4zoFIuoGpfqcdI817SOgVzEbnKZ0+a8hL
gd1MxSZZQPU2oMhYrPXHSS1kFbU1Qg5Y0lGJGcApwF/i1rQ7EtZhW28nPFFAYQVP+oirFL7yBvdN
u8sX47XCKbgZalDEWV2eKvhGBzbSTNP19iqUS7mhxGaEuYw/ig6Z3tBngVutzISR3lwWQBfh5FK9
6vR04I+a52xnIAqn8TYAeiTWs2tT0cA5l+xN8+sm83AHaMs7OictgEtCkMoArMugldi5Q00eUUMi
0pJ9axEN4zq6b0LkeBJj2MME82MCDJK37P7W6dOhqarvVVc8Eate7eK5+rCodbfaXS7jC2B0jnSp
Ej/uhunsxuqjizE8Woll7KsZk2djZs4lpMin1lrepsKbyJ/KrWtr4URo3Pm2WKzlyhsjXytEesHQ
sekUIAox8wzhDlp07k3MmpeZPoGnDkG2e2DkCSJ6bL/hgkAcYDC+l+tkAaa2GCbkNUeCMSN9c7Qu
os/IrcWtFFeF73Wltc0BxgB9jTPet8nQtht4m1NKPc242VsslNnVo9D70F+sXO6Ib643xZDezpoX
0oFMjyMqfxIwcXUwHQ9C9h8B9zgAayX/rh5HPyrDEvDQUPtTCoivcO0HTxTxVYK5L07TU92V8xVV
Mrevubf2raPek2L6QIKKP660T06d3+YlUc7DMtQ7NNL2HpUxFrDUeSdsLWgdRP2la16T5vc+Mfu5
aipUZ+zF8J2O2sZrMReHYui53ZvpxlVteiG4Ha4sxlUm8W9pNoebQeD2pHFczq1b/ExnFHehyVRK
uHQEmINtAs/yu1YzrMua8WMxvt4B3CLDjbO3m/L6nhV4QhKZeUyGZrzWtfg5LLWEBLvprQP4fFak
3UFZrwFAThD+nS7cmJqu38TjfJyndVhp9dB8N2YnEGyImGgqRRVnpgRpzbN5kzROuS9FCqsSCuEB
1QrlfgzQGlMEbl9rvkdaow3I4lO97u+SUg90BZdOdiQt6se4tOxjqX6pSBvPfHgfY5PivK0WlhlE
qyeGdnb0Ibly3BeTnci+zSjxHcj8l761n0ZhVjdefV2aAspRTx1e4ANgnVBEGdv5ilUT2QzE2g9A
boqbxs27U5iHVMq2hEnERNR0cfu3evPh9PM9mNT7eo6xmcsXjKYkYfYvmTbZ+2bkE3XoQb1u6vYy
+dl0hXUHbu2Jdjk8he6vYWFBiZsbPXbSUAA3eFuz8RRpfYU2hKA4VF/3VhXdMjoa99wKsdx17kM5
aDCiFvcx9EBLiKoa79ox+Ykv49DRI/keTgNIONUzFjkGXlyShte+lYDn9uu20E/GCX2Q7r0ksnpE
0wMdc6rbDTzrTW/O0UsU0nFAH75bRiLQ6eoGlmCEp4dJ8q1mS7CL5m8R6L8uYoi61M5rb5j3qAl9
otY0ajvk/2NvmxcqiN6lNoxK8jKTsiGfBVb6kOBKN5zhIFxrPg7j2emYY+Z2quHkGK1NHIKmyrIY
wSVBXI4RX6ZxPth2hEQcwsg2qZYsQKLi+gbc6CojMgWhtq/y8XoUC9dkc22fIPskxD00ilOQnlM4
zrm+ZKwl7lHCYfBiBC7XbjLOJh8csbV1bcdFtNL+tDReZ0xkXTUgecEofVEG01DI8T8KIvKy3o0P
JjENpde8WKPp4sxkvlLIHbAtm3tiiwuhl7f2CCOW+m7xge9LFnmGhnaCqjxGgEyC3AIqaoO0YlPo
4S+EkkXgsLMzemtmXpdd46z4QXOFJimJ8MJ7b1MtTLYzFdKlqvfTKEmPjvq5+j99LUkQTwmYTaZm
Odd2eKsK0zrrTXmfZTR42WxyeabDjev136MpxfsE7mnW3G9NMbzB7orPGdtuOJ1sO0WV7UyO1lCA
bZnLmuFOpw/My6ubjLY5aNoQkZLUfRNg+GB2MyYtbFkD3EY+vOnRsb9jc71OCivfsX7rTwb6mw2P
EmRazc7xZrE1dVseooK1tNmS3jJFOFOWuiQYpnroteS57seDZ82gdBkf+wPo+rRgPJP269x+jT8k
ysvara4GX05l5r9WjKrBNVr867YPFI7oIOmL6LrQ6/Gq6yw/VTB841HypB+bgJSSc2GMrU+wOR6V
pjF8kYz3Iwk9xwyRPsyWFN+WHMlIDTlJdp0eYxIyNHE3kzEpZwBOudUepkQJH7Gzjqek2guhs7nR
kx+UDSSAuEkFN9y8y5oQYgPj5k1iUIHUQ0UL5xT3K48LmAQcu3HpFWt9EmhVlX1EVmlsy0677/LO
4bg40S0ohzFwB4NhI3p6ld8thYVCOcFpVC7OvV3wNPCS5dqiIeSm3W8HpOknyxE/ypFCfZoI2gxB
Ln/LuhvV/wqpze8WUXrXrbYEJYknvGxYaBk5mT2etJ1zR7rfgznMzaELGcuNkdne9Lrxjjw2D5JM
u8FljyEk7c/YQxnz5V18abBryqb0dWtsnhWECyMi/3UsDeJbs70SzjkfcJz33s8sfhud7FjoXE21
1ZjIA2E/VBb8Z2rAHmDcfhYl4AdXo/iHGkQWqU0OAayQrkoRmlttjknD2PXf0qX+VSpSXAbYfLky
Xz27Kj9QTJ1Qb/WzAtIXOzjtzH7vYIrfK43bS63yK4RQfq1N8W6xHZqikNIbAzJHyuUCIDYEBc1W
W3S5svSZSCfaJh/H+2ol9nZTuIlsUHBA0LgZmdE7SQogUgZD+KTNXTKtZQw/eygT5+FsS6Bz6VSc
+z5bMdLMGhloK3+OtGNe98OVkS37vrezM3FFqkR4rX/mDGmweGSsn0mugPBQMNergTf5GIa7q3HQ
YlpSh09q1r4zMiauvFju5JjN/jAu71Qb2kapt7wH1tph4Qy7Up4iPUFQmJejLyZrn1kpD7/ZKO7M
tb6RHXqOViVBDYrlWjIuJ4WEBnsw8xvUrQ4zhm4PKklkEsN3/SNVXRU4ykjhVUALS2g/DMwqW88V
K74RMwObYP57iCxlfg9H+XYZsuGm1xhSWA4fJw7Nd9aVFwfu0s9lhSAaPg+zKJjxffkUOO099MCz
jui0tm3nHQgiMS2gfgCSRNe21fPsW0ivichHTjNzRzRZcuGpgTFk6W6kVHx8Bpd01lzIxYFqy72i
1V2fIQFsRFxdtyJmdOKgJg/yBpkieSAHtu4sjQVT7ZKcLeY8LXL78tVLyxu7Kiq/FYrlS3rOJwPM
oX5aAMSfP7+Aey3OthPSWQzCj2vOhRYNB0UsyaN2Rlipx4TgE+CogBwBZREJmyO3ulrARIncGXZO
Lb8nlcPuNl7MWxBX3DXZK6IaYBPRQk3BGPwSdeUVOZqDD+z+prTT4luR81l3LN9LmUBo62x0JOum
02BfJQYpnjICmOcbxYrw5LkUXDPiPe7MuDMYmpRXvZQbL2kezX4mMab2NJ9JHVnVJ61l6OVC6G1s
aW7Hoeq2yahtUZ846FKzCVPmApmxw3OMsVy6ebXPWm23eOYYNJSBFHE/J6yXh4o55tijezQ9tgeS
HI2NS/ZEUBtLGMQzBYpiQmQZ4xW6lGXvwbOLxJBeR5p7n+kFU+tl0CiTPQZ3+CO3EBhR90zDuEvW
zWGVrGa0OeilOHqgia8/v+hOGiSJHQy2mRyt2poZ+sf6vp64zTKTs9CFpepbTEUl56Hc6xhUtg2+
fRS+4XWvt+btlPfiHK9pyCYjV3OI6U/DDvOisxwX2/TOJurOpSzVbTQQZDvJUyWpnSasRsEcHXC4
iJ2BngC38FWX5thxbfss4oQs31asGtT8DTZjExT5Sm13oxnqPfnUYky/AW7az3mGLHoQ52nixgRO
9qg9pxbajVorhh1zZ1SlLQ93YYZcZMsQ7/NVddvWhLtOVN7RiJUFDN1yD7jU3RoLavE+cx68Yvnh
brxeWM+1SVlba1Dcangisi/OaeeeesnnA+Z1n8iiAEnn3Eb0CEq4DcA1gGRaA6HenupfZpZ8OI3u
7hodO27tKCuwExjDfWFxCSywkhbOpkrY73lBJM9YELRVIj+DUnkmAoX83cg5upl8LZOE6VLnXfCe
Rg8pi0eyPLaUxdwZ86fGaMdrxF8iBStvRzdsQujoSnA1LvWAwY2fNWyglggKdb0OC6t5Vzli2rZF
eqgFH3pLt7DJBxZqieKf9BEBKxDluyW67VmQMb7Dd7ZvG+SBJdl7PMWuFTJcus32KgKtFzIs3MBo
iX0FZnNTd4TUMu7OTVfstRmHkgCB1ufYCEQxH1kDsqymPNDY7O5UdQ8jedkBjbCwq/SGr83lq3Qf
TYPVkD5kZwKl2NeUTDeYq3sEhENu+Y7JkG6bGRBYzHtafrAOKdsYw0PggK52CyBB3Tvgc9O0PTJt
iXwjHTlmwj5hNltJl/YTPfKacaPPN0tMKECa3+GIolOa4lOMnG/vYXvcwJse2ILS9Er0fi4Ob4Ti
8NZAchp59yozVzvo8GzDPtFuGnvsNqHNfXcpGJvprgwqq44fBzliOa+XOwsfcGCaISrMCqJmb7eU
brgESGoI8UuWx6mGh5N01oe3hgHln1BHcJYluBzEavMpLY3nzEjzHQ38TL46Xz5/9QmQ6GRMuvWi
IxfHdoKIeYLJtWaPfn75VGMgTSCfIdcnltAxGiNlpgVTKFRKJzoOFj5JRcEa00+hDitx82+ZRrMX
4q8+//7zSzs10a4Dz8lLZ+WbrpQZbyoZfRrt7Sdz5vOPIsbRBNWPh3QFcSQWwqHcqXZWjoxecc9g
EJ91qMllsFSez025PS3rFzSFCEBSW6cPM+n45n44MeHuf395zjvetLuqz0oNCJyCKpuuEOLPP/Ig
qP421vx/PfWqyn6ca1TRbx9Fgpe07VTyo/uLNNoTrvmHeHdVbP9FT32u+qRN3v6amkoIw/qv/kdQ
7f4LP5LwuFxcy1k11f8rqfasf+mr+dhdtdPGb7X1/0iqzX+h+hW6Rx6CcDwCof9XUi34gdgwdM8R
wkNx7Rn/L5JqxMR/NXggOjOxP1uY5tBoO/Tp/P0fmupkVmNfcb4fS5t8+iRuvb2r5sdmYegzs/+U
QmpQibjjz2ra2hORmQJS4xZ6HzkFyyXOiJwDUssGIju7qFL2ZXOZut6+U2HxxMVK4TYafoUgix1u
1/pd57r7sG5I6JniI/mIMIeoHhl9n6RQr7nVYHIi92GbYMj3e3yfW/XNvWnjJsPD3mIALVbC6Qt4
LVgEqTkgPsTGPyBymmw0EFroEHExQh2AfODWBXeBhgxOFx6rW8LB9xQvoinemtzqD9JSj6oB0qOY
lgM16jzaI4ZXFiagiGkUIwIGCaXW/+xwmBFdUR9yHtKB05sstghqpQGBvFPmb3XBD4DCdZqaudgh
riDKh2CQKxJcWIqfauyFN2puD6zX8bgwCQmSgZuDnNDEvMaGwkLnaOAnUmCdLkuiHRw5iF1Mf7cj
bGo/oj/y4BTsCoN5SMkUeUMJBJsJNbcL3JAbkfV9zmzz8McZ/V/k6MZ/niCWhQzd5izhnGOI9dcT
JCUQZKiGuj7Wpveod7AlP7/kLqmTtmzJsZh7RBZ5f6P3vCgr1xEcOf8+mH//Wr6YkThXLTAQOB0t
XeLg0r+YkYRmMPjPsvo4aoqOuS5fTYP55KHS+ttIFE+aV/5MrPyfjsB6Cfxhr1z/Wwehn+MaWA8M
UpH/egSWXhpLG8v82GoJcxM4DpzYaz8TpyroOvIdwNpCYkf3ualVw6K1HcFAjt2JtyGPzGif//44
iC9O8s9XZHmOjg2S+4eur2bIPy7aVMc3hN0/P1oxBwINsbVtPw1ZI3kXVWVuNBz4SKtyGcg0uxpB
xqBDRSq3wo4mUxIvOXo/h6n2tlIuxt6r8v3nj5IhUmlynJE9pA9//6K/mnM/X7SNDQQnmWtJx/3y
6UVcAVi0Ul40eQ67pJ0PXeoimx80ZF4p0WXklCa+OTav0mCm1ERch+QHyY3l6RXjvo9GziX6Hrjf
vVaBIgw3iI2fiH4KmgmEYhUzx8iQOjbpe1fVyCNEm50GXBM8Xud3r2+vGaNwIETyMWlThymgWk1/
4p7qtQtQMD3+wzteT4wvJw5JGrxTthMe/rkv73jKohwhh57gOhmPpkYNqJqE/mV8iqGgnU3PDbwS
0YwurPSElgm6LQZuKFMyYRRFB1+bNLHDAL5aMnLSlU1TY/oJXoyNmLzHgf0cLfZ1T+JuIGtuAl6N
tLXMwzcPkO7G7pvsZGeGvivt/q2ppuWgNFYElV4GTeisIckIqsJ/ul54OH1527aug/ezdMfjq/Pl
esmN1kFnS4pjp7xHXNAjh3y5UWH+rvVhv29+lXPll8LQgona2mfUifAzcNqIQrhFVowIAsSDJDvX
tq7/4SP5b6/NMGyBi8h1LeurhYjIDyC+Crl/Mx+IcnJOS169VGxK/KaVjzWInw2knuDzcSAGxFsS
W0AZ0fWYOW7pcQg0OoNN3YvvrRO/W8TzBB2SPk7L1u+HhjSRDoqDsahftqW7m1I8Lt5M4MiV69q3
EADUQROjHlQIy3ym37ctchJfixLEh3VBEGjyPbFCefn7t2385y3MRjlhGJ4hJdYu/ctTnjnvmEQS
tukiQ1aXOfielvhxPE3kxizJXdmYQIW6/djRZYT8hognxvBNfJ8WFt7xBNHgP7ykL88Vy7N5GVSk
OqWMbejWl5dkJRqc4thLjjH5UptcX270WFp7VZQQrhzrGHdudogG/Up4LllxjrpOHCYMwNX/6ZWs
l+Efl+nnK7EN9gnEYejWf1jHU1avmtK4TLsk3NrWRxvjJ1u9LfBFx3EruA9laPRgnsZrE7mCZyFl
F6Ak5jGXW7NznnJXMK1Aj7OzhQ2RRPzDazT/A6/B0bJN6a7+9vVush7NP+74vcyR6lcTt5LWvvY6
wzspLWNuVD1rRLJ9R7i3RHpx5SRNeKjjd2dY6o09Eg9qJ8U1BeVHlrYEntQfme2lD5OBYAXQz5C6
xa3Q1ky9hC12Rf5PQAbucJUK7anv44ZwQtFeiIQdfFexS3Dqfzz6/2Hct6XhuTzTDekISGBfwCED
nuekwZ511K1Z2zQdSstmmK8S1438jngcVjTI9QT7hM4g9ruC5ca+cmaI21YMF50RDunByQj5/fsT
1P5SbaynhXAsDjjMFmpx98sJOtA4V0vowF4h+dzpmE22aZXyrJ8fbR2BzZTi/Uiy5d4NTWM9gMDc
+LqzEBUKxiUL/ryNYq/rt6QmHfHY+1VtOkSfzsZhydvdwiwfvGV+o7NO2TnEMLD9cg2SM8F8oZB6
NNdRTb+k2ltVANAyh5YldvcxZVYdWAt5DKHVn0fc82NlF3d9A5p2rhhaISZjFLfixbxqVOfY7T5C
DFdXWd9flyJj6D7wOXbZobHr7s1diJ4lsp4k9aqLYWfk7P+9yNsTcYr4skKXECZhcQp5IXd/f4w/
gRxfLj3UV7RHDh0S0R1fPnzKVZI+iV0EzRWrA9Znnt7ELC0LbzzvbXlrFsNd6ElIm+FQIr128x0W
w3on1/waIxJ7Vt4gzLLJPjqW6dtxwcLe1ddoxPqoqvJnZVoNNKHoWwhe6cD1TNaMp2wfiI2FlXNM
SOMFPh5moceoqr6pB2W91uEjxj+k++Jc2eTMqsV7SaNYsioSa2pCGB5ngl5PS0ugVQynKQdeR+20
3h+mq5GJGFuqX2PrdL49kj4VWTiepI6GakR/IbiW3+KWyUs+Ek0GOpOdGsaM1gOhlNH0JxrDnShU
rBIBPBtuBQpZaiAO0cDaEYumsppveMXdpoFNvGgE5FnLxP7d9n63/zij/zsiy/jyvOQicHXOf+jp
NrWq/PoB6V7ZVW3OUdKSrsf32d5kYakzYAX4PRvzPrW7oBqZgzTkx230qXyUOXN2x63uYttgeu4I
dh6ks8K0ajdsMLrg70+hT7DHX08hlyj6td4QLl+/NgWJJjiJtJY57loLN+PwUIRRFFQ6z3ZER2TW
lAa6F/w3YbXsckX9EzXV9zmhTHZms91U6NCtxUECsNCA/cOro/P/8mxxdcchCsi14Rl4qz/7z/v2
7LZ2a02IVV14s/uEtTrJ7ghKUyfbhaKOtij75ivNIkwR+KLJ2uxQEOm2+f3Qi9lc//0LIkxyvW99
OWAmahkdd6Vu8tK+VKW5qjF7NSI8TCagUttss/tiouwy3GM5lNoLf7VDGF6eowTFdlH/9HJRv5nV
K0NEnUG5qX70zBY1LS6IonGJYq1+Us70V6EzMmdByLiLE/M2LJYpGEmh2GFu47oeuCoQuZvbgWk3
JCxSeUiRyaboVjkJLRVX9ZGP8pJO7UdVV4CbgHsf2m65DQV77TbCTOtwJHdxFLmgBQZzL1XyrtI4
hkqCQiSryEr1UqpgKDEnWCy3PRXGKfZ4nQM7tZb0OH1m3Mc6QdUny5y8Q1NGV33Oj0IN3O5sdJmb
VI/uPbmQMBTz8C+iVacWgtkGcUHcQLVM+3hof/FxE/fEBmyHuefDJG85IAWdN1WwVFulbiW2JIIW
9a1ABnRVRYnhO7GVPgr3lYMdX8xyvA91K9w5I6rLqCNlWtJA85BzDYT/2H7DPBqfQwbIfcvOzCuV
n+xlJHxX1OqKB+p3zRmXO5M0L2KuI/xmxOUUY2yfiNGy6cqZpRpV/uoY2nSV5ISjjUlBPVvAx10G
67Vg7k2tRxqt5wB91eQFW8p0VaB0Ja4W8JXXE1Vb9SsEPA7jPekE8mUR7AbFXsXDfOwK8Qv3t7jv
8/SNbIOROdCs7V1czOw71meIdPesyS3/hZsgwUhkMiIuPsL5C6/zdVPfAQzbptPIJ+kOOwEXAu1E
UTNIJxa9drwRa/7UkCahxbe1gOtiWiXZIijM6G7EvhNc1UvZa8fFSmuyqkOEnJXzHBmsZiGgX7fj
hNxHmkh0dVayCAte3W6BUhGV1WlOCEaVo/sjthDH4YjMzsyAVpMpafYF8/RH2uYClGkGO9yecY9r
lbsLB85leOkd6Z7jx+igtYo0aSAQIa/DwgPst6ggGV5cLBsMduIgP5zw7nvz+GQtmD0oqiJfLr0/
NAYxWnTNwYBpEnmDvLK8lrEQ/FJftc5eWOqip3mMMMXLMIZmu16WkD2NjtBfm8WcBfeLBDPrTphD
t3PKiTq1Zx+0VPiv0gmdWh4WEfjl5nbp1/9COmcnr/Q7nVyFeKBt7FiafRbdqgxxmEHjaAAmsYDD
8JiVxp4WR5BfUhd+qIAvawiSamVTI8JEC5RjToC7M8zuVv6NTAM2hC166QycLTGjbFKXlseX6T6T
QpTcKUNjT5LlmPErfbh4xmw8myEXZCyehBZNz2JdfFktuiZBwYSQORbkgERiV8l2n4VReEb+QT/m
ovs0G/ra6WEoZ3mhBqrTIkQ4ay+YBqwbD43/RS9+DDrGn8UChTllHsvk9UUnrXdj5Ih5QL6QloXw
ZksSGLNOc4kBPUeN78UYkNZcHDOOrsX8QyIGmFGBXLKBBDQrrci5sVjpaUB+zjrefZpBgwTFZXi0
8MvFOFbOw4RpSdd4lHs6mrmWnQk+1fNgTJdQghkTZazfacToGesbx6o27o3BVYGV9tOzSy4Qkr/l
KTPEmfpRO+DsUTeu4MVlrIu+xd3yjPzAQ7PmGZfFbVjkwJbGJWHvi3Exn2sH145WxcPVYNLl8jRM
YuAsXFa7Gkb3WZoKyWqSWd9KEUnfhP98NQtEipXW6q8NzDlCwOUtAeHWntad4+QynzDYWiUZyzzD
EOt6xf1REYfNno5EMNypKAWlc69gUTxIDc+ImlNxZdjpdzgcbDW5XCklr2cnCSg0aP2b5cVS3Hqa
HqVujvhFhT+LgakBXeOHqJoWXpjZkzyjDTeYYjmEhXdHBggw1DVDhDabDqcEpkgolF/OFr7S8mA7
8WMxTupGhzPnAxvDD9/hm8rGi0OsR2HkR2PEXOth7650oz7i7ECgqw3mNWOSF4hROAm7FoJREl+K
Mr8CCLBf8ubOJhVqUymTBbhnQ3LOWzJ2CMw55SNqSliBphrfysp67tByX+C2Cn9QTrNDwgIPNEUn
bc/Xnz91anEo6gmoqWwaVYD7I95ZxndrUtyrRujeca7jGFUtuRV6fVlaJNCfWBIsXhqO2FMtyJ6y
OKFxvrCMNcYS3wOpHqm6w8sEsRvYDxESBh7x4UEVMt3lkUk+lkdkzmykKNoqiSRRrRAtzqHeJRhD
WPlphHS/SUylHw2v0g8RBgI8J2OgjTnlt8Trkkuo7UmNL5uha1iRv9qXzXwZK/UEFoQa2hxe8v6t
Kxje0LGYG+Vm11OMuioFN3xI4KqMBTlAzKDUjvsFhp48xUNSpjeVss+llOl5jAtFuTayWDVZ52OL
4anGQ7ApKvMhZq0MGpWgyQAJhDqSWxyMZeGe2wHiiekcrGaV8y35EdDqy+I5xjmG3wfO8KQ7XRMY
BSUgDsEU02/V0Ub23cErs6vaffRiugdv7qA3tcYGfq/ydV3aGGrcfm1BnWCoB9RpRa+udMJQZaK0
IIyFAaSyNg9Yl8gkyRwDdbX7hA8U8WdcXjwrJquSIVef1j12QcweWThfLWML0GlIA9Ide7pwW9LH
EMEio+kmt0oPJxbO/gEdv57eZot2n1tA0dqCHcqMpdzPoR/XBOIQdmwjjZ0W7HzpQtCNV+0ddjgb
tink1RQVihd9rMmIVs9uMn4ftW9TIacIDzAj4nnbwAl+yNaFB/fxI1eBu0k8KkNbhU/1uFXso0vH
ObTIP7YisoyzIAPBTR6SnjEjlxw5L9ySqxnZNmudZW+O9V5m3ZuOoHniSTzNxY3G/HtD58fYCZ+r
lhMC5+KXIYkVjZR8jsalWmWDAKaX8M5pvM9klI3sSLsNsd9s5ina9V19bTo9axpqJ1IprG1q2Q+U
1Ejz5HjucW1G2Kd387D0jGHy9zkIy/69jqCioHLB7Ga+Rg5eoinMD66VPSpGIxuAzi/9iE9n4DFw
HFFZbAYyUyiJV0bKLMk6CynbRHal9DqBNe7sswS8hL6kDbe30ttMWU9IGbG1BxLTE9SogT5hXBn0
wYcviO6f5ynxVnXOozmJxOO4vAgMpEEWQfqzzGrAVGyZ28kpumBs5o96NCEa5BIXRP2cjipm4dYi
PifSmORVpjSse2HjkEmng+LEikywfJCrFh0oqfdMWOvNiCo6FtMZ07q2XUbtxSKhLJHzG709uo/G
3cct7XY+Hd1SoDfNkB9hRVab0GyfYho4ygon4Pt2wwBGNIrrd0Ni6ZMFia085BjAxJehZGSXyn1q
Yo1qm7gIVOqdSk8CX2Fxt0QkUE8aULHAQwC8Rcy4cZwCrCiKkA2Lb3s7FTAASNoB0IZKrMtHP1ug
kqVM/jc8vW7MaD8BXZhVRqSrte9jFILrMMirxVvS15dmBgfdIdVUWv5DIKv3ovMsia9eQbSc9CWV
Qp9do0HueFwrkIPhe+bC5HGKh1qqAyL9p455A5F/DDkajybdQtiRwbIgmBt+KDc+IjuILcq5XBCQ
/8g64ZMdxWwChXaHrohZouGbmNBb3CRHSaat/72tivKucL1DzK3Alxlm23SdBuqDGPaqjh9qRbjI
HNrqwgqQS6KZNH9e1HeKozUwzs58GXtPMtF5dBrl/jMttl0jY4c2WRmvIVJpAEGIdPnt5198fsvn
b39/WYk1icPwdDN8/nIMhwAewNvn98li5Dn2+Y0e68N/f8/n7+dGByxOG/f5u9/fiOvL23mTfv79
2z/+q/VHj5kbLeiiwvBgkP+JGZqwq6bgo/jrTxZdLaBYr6/43z92bknIyBGYfP7h5+v8/NXvf/n7
m/74KZEnHnDpIBkGzYtEZz0eOoZ+Cnmgx//3n395fX/8yC/f8+XAfT00v3/OJ/qnL5+8lmHUHF0w
v7Cf7fTiaLftcMNWGKIt6oDRmd68HBjOEPX7CSsuQvV4OWnKQXk7MNlHP4sMjjvaLsUUiqd3GG9N
lwI/LcaXIu53cZa8DVl5yRVj0La2dcwvO2Vlpq+6+HnsJsmp3ruB3mUdEeRRFxjT8C2KS+/iQDdo
9DHEzhKXPNosIBEF4sAyq9uNYQ63BNsrSiuNgNUwPrVuXZ4rdu/Sqc/SLYpbkygOSfhbadKC0YDE
AZBJYm6F/quNveg+1d/ViCxOZIl7KJWFkduzpp17XErqc21a3lSS32VTHKAp2xp6TdwD4uaGaZ9v
guyEWTVdkO+Px9yAGKJGHQiZeafmdQ9BfunWnc4dSIY6yfVDNSzOtoFu7aNk7feQpfaxJRFz5nin
52nr2Mi8Wgs5m6vdokZufN61X5pk9Y21w4LcPES2pt1HgaJj20aEWW8bDctsgxc9aEMYm1OPut3C
Z6M/JIy6wXQ6P9yBhPbOJCS4jTuU3UfJqUNu70dOzSZMjkaHO82w6wZGzpqdGHYXhBMm+W1asp/K
Xl0YTFD3DPg7C+26mBrvRnOPTTFemGu86cawr/TejzIkVEVLHxSP9gw4+Ck1Q/cce8UuURw905tf
a8O7RT/Y7VVqMMkttN0wdr3/f9g7j+XIlS3L/kpbz/EMDo1BT0IrBoOayQksmQJaONwhv74X4r2u
KquaVM17cMNuUgYjAPfj5+y9NqViCzkkS+nR5k8NFgM45aF/GKPp5hQsqA5xfAB7dr3XXofKLaBF
Dcyx7A+rx8/loW87ST+veba00+1MXVpO1I8B1sVYEugegVWYbBenGKa0sQ7kPiqd8RQrFOKEIvG9
IaQAuq9pM0ZED5hvOXI2mPkGcbpg4JJKMslZwq4JSF0Jeg+RGIJ91cKb9ab2GHS0PBImmRNmZr/C
01Z27IGT0QEcM0EU3OtFz/B65PJCAQwmMM2d4/TQiPQ3YBnImqb9O5qyZD9OC35Ee8E1QUclep4x
OhOsFH5KwlfX3PjT1EPJNKFirnw1Msymqf9HFQhcjAgvoJV2Yp25bnfoiKlBPl81aCsjAx21LeVx
Qf1WIRdWIOOF4/vbMZV55JuSlR7B5ZSL/6b2vuB2D+cW9fH8gnKQFAB0tn0KfHMK1k2fttsZQS6K
4fmn61BJVgSOFlX0SqLMb6ZITusDr/AXZJVxihLNkyyL6ND7gQHsYwnMjRGXh5Fro+MPmy2b3efY
wYYLFvc6mm3IdFo+2hmeKDpH4B/ynJSMepu0TARM12cjbkNWLtmeLadGCD1/E14QAKLa2uUSRoHn
YmcW/gdYFcSBeCfZN51XpfKnZTwwdcPIrk2InZ2q15yYedf9xlke0TU1bu2MriUpAXH4C/WjmHAZ
muYIoyjuHyFqTWuQzxVvbSMOcEK/AISxaDhgGoQLqcxH6r8ml5lQmkZ/QlY5a18gk7Tn32a2CAin
Fxx1+/RvFxEXjy3x1HehApUr/nIBDuthLKghMudd+AjvqPNRsTuI+g1/2oW2hcN8ng6RbXEBIkVJ
CnJUbRr8HJMxJk6kCQPSKrfFNzXGqOP0jAvqNMPLXqcaMd4yfI6t9jmsshrUH75SF/Jynr6Hpr1q
LCLtMGQS+5mJB7wQ+36Gk+SEdFGd/uhO6Stc+3bNTDHe+BIBfGA45b6FQDNsvZowYWRKRARlVr02
StvfdmX/mtG2sGX2tzSCpwBDyUpHzgjnwtmmz6qUktwfxT0yFU9lXj5MrmVuGRbYvvit7SVQVutL
GcuPcMLHly0+tW4oX5sZ22hWYoqAwYZAK9LedpybBQlS7HwiGzalja3EoZkg9NYT/Jp8UvUNxRoQ
cPNKfM570yimE/bwM0I2gWFXQEwENrwJ5vg9y50/lpyinVpaT/PsIdCkpABq5D/bOtn5NqF7OGpc
6dsXxR2QtMa3gmG4GvxPol85sGDdJXJDk0buvhPJcDIlNCET1K5F3KlGLxsr42bKVO4DMunnfHGE
zz50MZ/ZWRK1HUnUwXuyEAWlWf7wKPSkhkxodT4lPK7EzTB6r/BCDiKCIKC4Q/MZhpEHw7ZOawd6
zMB5tmROWmfjwcz6jVcgGk676GfiJEQb27oHulE/pJ371dHA3YWaxKTJ39MU/eyFTs95aP3x4Avi
jkvWc80hMY3CtWqAnM8DfeEg5cpMQhdal1WB7Rd2cyitnVdx3gjSCV5cp6pdTyZLBOF6Rk8MfH0n
A8AKOTD3y7CQL8RQQ46S+tny6GlIp3hV3c7wDHtF0HTGURW1e9G3xyKzxLlNliOeUtZJ1/q1CTnX
B8C51l3jorP3esLNHSp+tqqTqYBbZenEebCFc51V/sYw++Lg6piEIZAOAaceShGW5YHJ9qygYMR6
sW/STVwtHaqBUDVYJWycZjKdx6w81HF/bCpA89ipWTg9nCabKkeIB5HjDaV2vq6sEStNOt4sZwK7
0NMUtnFy1ybdPJbvAYM41Mp87cc2Cl+iJXuCzVov1Fu3RK2dI7YmVIYZdhgVW34jbhSoX9D/6beR
IRPEhzxLSl5Ygs06geEhmHBUABAiI8elA0KzomUMAw+mGy4y/lOl5EXOrR9sM8KXtvSEnjO0/qSD
E4iG22mu7eo3ffFCAqxDZtFg7ijSD4hmH52DLxKdNcWRkGdjMYNXzTGaXWoghPqkic6POKAw0Rj+
mZvot1tjVRyS3D5NFZHJ0rauxlAmOIwlS0NvfZJpvQtOMTauA6cdGnWq+SrVOG6turmmoZtdpe8d
STjuV1TzBDP4wPU8ae8C4habPjttOLhhhC5NCAQ4q8m8Cg+TOT2P0R71nLFVbbsnU7znOIN3M/3C
3oapaZs2pDmWomtWeBUhRYegzu2uWReN8y7DAc+tepckQZF25n3gnCZVfn7snAj4iaUfTPIc4Kfo
ByR8ZzO2bxideAUG0h918gj1wwXe7V0zty+52WUE+JB+p1IfxBOOrGw+XmHSjVlJzI3kPMY1gmNB
j/PWVYjWfFH1JxGTFKdfmRNk68AIS4za2fMsbrolmdURKJ4kUNyVM0Ub3Jn1qsPoOhvtBX2gs+3H
npIrxC/tevIamU3y4JbDcyd6ep81/Ugm78J4xGnwUipPn+52HFq3NKWr1Iu3WUM35Z8f7HrG6y3i
INInGSyB7wRwbTRssY39FlvMqLrYMFZKZRYTGaxjeq4JjHBqALDgYcgbSvxtTfj56f7gx8aI/I7S
KdMYSpYHL5rrTeJDrHOXKDV/ecDMQoqqaR+AVEF97WCc1Vg34XJZp6Eg2ljrRmz0oNLz4L3pNGFO
YBTzD9S529zu/AO5OuOpGVsUaHZ9iRZy8P3BWEiZ9/9ju/I4OpA7ef8YvCB3lNkpt7L2pHG/E43E
/+FzYYgqhljva1BVjprkKaYtdRruf+G//9vuSh8vG5xZ/Jx2d3a7DPt5o206P7o+eUsubJVyfsBo
gAlmpYP4w8qLCEn8diLa/nj/nZWdKD73b78+pfumQGzAUvSGEy3rjKz5aoanNRsvzpKip34waEZF
v3z+/kXjiOJttCC+zXbEAq2VAQAoX8A4JJt5DeeP2DcJyhItY/QqqdgV6Ua0PZmPRkLYuZ1W60oS
0wYXjHB3s9e4XykruAIwB5jLQ65KHJ5X+NT1qSSAuFjNYGfSJkqPYeRPe9pBh39+cjm/80YyKBy/
58CGsJjBBj5JbZN/q0v+EobdT+Ny/rw/ZGwVRBo4DIFacMlT2sFMhouF2veaeSUa1EZnG6o4AEUx
QNh7WjRGQyQzjMv1oc3wPRPzcII60K8GI7B+gEnVxyDND2i54Q7k8U/pSWNrV1y/WpdL8pU+3R/o
Z5NU6lMqD9JfTwDt6GjA9bp/8v5/xfLPNmiYpOgQG1TH0DMh1ZdEGHprfj++q6JhlCMhUy0dHCtp
KC7fas+eaKVBO8qnH6yA2FFXCKCWRMQC77NvIRcA1gjb4m9c8+G5H56K4JxH5jtwHaaZUU+X13yf
OdeukKzerNH+EJZ4d/tUkcBCnnfpPUdpv5vmEQyS1R2pif/UMXXzF6kon5DGlnxOfjRZZI++MTyh
wHxXsNqQ67yNHhWI3//ELszvFlJvDPntO85PxJdPY+tx2GxMsl0mpGJBdTZo8q+DgZa5ZWEMhmzQ
c6Lk/nUgpvQlJSOrEsHp/nTBAM2hbvnQvz8o+lEMHbrkWE2apBk+WfhS7o2MM/vyuf/0pWmxXHz3
H3n/tNlpf9uOzsd/+ro+7NHX3z94/7pZuQHEMOehzkumQlUJTWyyizWjhr/4d4j3Re0iw/QTtk+6
aek2kXsKHJQKYOWXoT71rbkJjDNJy8G57QxkpwWcFlgYa+aCT4YKHiP4J4gs4LxIW+MO5g0pgdKl
ffRMPjpjHNfYxXnIGRYTqGvzKRUw2uhToGujbvwXbjlh/u2wFD42cJMqghzdun0QLB4XD+fykBab
gICiKeyzZ8AVGRU9xU1Vk6cC2/g8qnK8ugCi1+3Su4uLJYOi0d8SmSeBgACDScOhkWDhwZKvHPt9
ajq5d10YW642dxYa5Q2WkXnrdeJFZHLEsh9TdEfsxQE1xsR2vbe9q93C0Uykuo2wVaUygYZH1rF1
EwhbAXDFLBgPCUcWSkUU1wki8z2dSM76Wvz1YaSThzVtVM4kKbOzz2asadE489Znz5+GD1ME/QnG
zk+RFnpnEXKmiuDB99QTxqSbp+PfjluZZ/DZ5FiBcUr6tyG39mauXMxveDJNit9J7bUb9EeOs29l
G1jMhhnUiXL6XavgXVp2vJPLIEDV/pW74y0NE/QGIiY6ww52BAtirR0+We35E+ujY1ucJZLkFSj0
zXcROTHvnwuoTmXOfaaHZtfXcmDmMnd7JF9/jN+cs4ZLFnivwouBFaYg6/FOvOI40SfXmeY1nGuy
rGP/b1MPoDhmzHsK2Vprn5hjliFpnaoFZ5HPLw6HldK1xF6UH7bn/PIraKcLqHvNXG3aLlpozTR2
9Hk+dpQuWipItx1DpA777j5tyxutXqpcDud2sh0M69Cp7lKNc71zDdBQhtOvHTO9Gbb48u3kNsQ9
Yfftyi04UA5OAtQpghM7hJLWdb5xDXOLY5yT5lbm3pmk3sfZZniVoySx3I5zsjUSxscQuGqT34Y9
W3QXjHMlcXoF3QOZzT8cHKyrxB5u8O6fWo9ehXafzaH/SIr+s0oSDNDjIaNn72YNHr2p/Ap89GfQ
YVa2wW3hDPWlrqqfvPs57pD4CYjYL2qtGYB5crSm/MJCv2Rs/vZUfSEH+s8onD8dI3kW6J8jMU+Z
coECpt1trsoWv6QCOuxZF7+cvksV/MX6SUHsYpppTe5OcbPVbzQw373wvqxX+FMEZC8L5SzrX5NJ
VPGY/BmDnOYZcL81NIlrUto/8nlpBVjMLFT/PoXWyJkoQywQxNyimg4FSDQE7j+4LtNtZvo02Wv7
OsXmuw68ZJOhE6YPb+7k8nPQiwAXFphbpzE/20H7IgJcD4ppIq2Tcu1GgPvQ6iwyQJ9aDyKfWVnM
bvELFNZ8sX2bIT1PPFfATgASvGZSN/tqrhj1y3PS6R+6MCtG/x9pkOf4sImGESXNvj6CVAbSKydQ
VxvuYzLaci8qizaopEeBhlxUQ7gZxHi1exyiCAyyicijvpUXb2SwweH6MYktdnVw0diGHPnW0uT1
YveiJ3pX/rJmWS7c+yg5EpMHti+Iaa05vwYTGY6Vyc0UiGRjxR21r9m9Bip7HtSwArYpxmYhudZM
QAxavzh5WK24AIGF0f4r5cFogwN36aITPmaDeups42cUBs+8wuQvjOztPVnsLD1lszUm+LQgyY1O
P4I2P9Wxe6gtOl+Dta3L4Z0Gk+2bfxE/V13IhMDPn+t6eun1/NEMsMNCUZwAuVzAPHYEEINfJKuX
lMjPUeDB4wBX2E82aX60QMNv4ZpqnfbAZJPB3ilioWPD7ddNlap9ZdeoXBVSkp8xWrpV2Edf82D2
W8HzKLgrE+PmAsbJTUDDknllZ3/TmjjPLj4lJ2p+gVT8cOjrZI3yOGX8aTpkaK1HlG3mu0D21XuS
em9MLWiidXSQQS/+0WRLrXoRPMFE2HfyR2RG+IV982qWxkMmcEin4fsYMwplUoggDnSeO1M0VO9G
y25bh82vOMloBTbRgiSWO7KYxU7R2F9PIcdTR30yTHLWQxY0B6wK2Lz6Hl2bZVI9jNPRsvrfkeb8
knfzrfWgs0VJaW6QzdAsr/6atEXZXPsn+DrclKgJpkxiiU1eZ/XLSLEddXnL1aL1WfQRFxGC/l1R
vpStwDgmEbXVCeEEOMDXGYSXKfbThzRsP+IKJDQYBBDGdFNXzJK/BUOBA+4n8L0lcOeEtcQxGEQg
TCg3Bk63zWzwembQ01CD0gKdLftSz/RZTR84d5+YpC8hozeb6BQH7jUYPedFTtBDcpR6NfIKgRqP
WIqMOYW35a9E97O0lyB5/Yooas5yVrzEA16RLhr2cxfLg81BbOsTMb8CBSagSCNfJwOUvCTTFIyf
1d9cDIciRPZEagrrq2U1Gx8t42pukVYRGKtPKdS/3Rg0Esh/+BoFRfOis5wWiqP6PeVmug07QGCu
ztNz5U5PknneJXS0f/FSae3wliQIxdz6IoiN28TCegit4jvu/fkS4aM4jszEhtCXl255COpUb0fB
24t3zztZi+9kGotzPdIiN5u5ggjIATHPl87SEgXQFl24W2yYU1GKA/2zRy9DPXd/CDrAT1a5KaUb
7nPXn06pstEE0daPvQGAVscmKhwQRkOu6I+xlVzvD2JCuWeEKM2d+RYwuAftMCyuRESfAOXCy0Kx
2hXeiLMwA/XVo/q1ZO1cRjZDPOUd9It6hHfXKfOFWrV/8TFLm/NL4OYkeJiudfa62iI1hOlXXw7t
qxZjucMVQZWYZdY+yLjkYu0aT3b9Fnc17IDlH14spp1YZvi1ASrIcaE8WdxeG8dC0Z0rNV+TOWFf
9ahmGhPcQqh5eTyrci5JX/1Rjk73ttV6l2LGWSXa9OAxoVt7Us1rM0H840f2NfRHZHMdMQ1eji2i
oBO8dvzB2cIS1nsLCv9KZ9BBhx7//hQaDNdLzU/rGQzPNVP+yaTnosPrGOwHu5le+CkbK9MQhiWT
7gxMkNOLGhleT9LK4PEz9xCxxCWe2OJA2CNmtAxyB/LRwJnXcWRIQEVMnXmIevtohFiMEsqJIhPZ
uRt7Niz46aF81rOd0AgUEPjomWOiY4gxG7D+3W4TJNTuXofyDnmM3nCbOSyp0cEYs5mLVE4IRrda
sjOlim+2zXjn8ZLtG49GvNHQV1RKB5uhR32BeAATpXOKUgSVylbUiv4pLpwbpKujoPFHBWXALbDe
A5Ozx93Q2zVOujZjBaWIkx8gHfx5bKBbh2A64cQTwS3tQzxK/yHJxoK0zPaxmZ3LrMCuj377I++N
36EzOGhJAU7Gi7ylBu2qSl4I9DocXaP8XFSYjykCy1UwssLM3bczTde5r4BM9uCoQpA7tYrJa6KG
s2u2zQpTS+obW7eN021QTvHCd/ibR0N70HTzkDiNVz+Lzst/M+m5l8wHKShD+ZEgEmOsmbQDEKHI
em2mdHoMBoPTJ+u/De9qnJIf8BGea6LhRhFHCFlyFF4T6QQpZYrD7AygE0u1UwO6QAC1BukAD1Z3
CyUs/i4y2CqhPdEamOr5IUt/FZUbkp5EyDSkDBjO7dTA00aGmUZYig3PfcgrudDAsGTHIU2wNj/R
eAUiaGdQV2Afs4KazMi8D1wy2U3Hw6eMKD+SriP1kwPbPGSXMAMH25fOeRq7xTINn5Cc+pUnwKXE
uR1TzejkYI+crLPSxA5ZxjtLDtHJ9gruSrPQzyCtD5nzO8rDhBocxfXIaPUcZcmtc3vjGDGT1oRP
rxn041NKxFllY7CpgxgBVtETmEePcLnGzW1n0xqew1yeJy12smLDmMbgmHRNezQxX2Wuw7Cnn58K
UdwSWXoH0oDgE/kivVRuYwDa9x/ZD9/MsfnBLQTzz0DrGcxtePRFvOT5GY+WVb9bTKH2Xqe/qywb
Tp2bPqMqXtwm42XK4Bt2acApmPpCVcN7SyjM7BEQOTHzGD2asx6xKwk03LWXMSGZ5y/Ztx1tRfei
TOwDTsOJingTdEmAerBSZieur5ReXnNzAb+OZJwQ0tDgPq+cYzcjpYmfqqZ38I+75wC4iotomamE
+1GgiLBdglbpy2LorpxvMQtjV+UBPXQmEtt0bDZRqL/v1vj7K1ZWut/m6WOCMSlS2ELnt8Y9mCAC
V03gnxUv7aZqa7WpHUrEQkDizKmsUJjj/kQhQh+YJkXgkFMTuk89oSrru4XibvYzB+2ePS7wdeSO
3cp33fngoui/Ns7z/ata3aLQDPG0gilA7F1Rg/SJQgGVyJA3PUo5TCNEsIK9P3jhHhsGVUEWELWi
6k0o4aE4Vfbgm8xNpIdwJCdfKUQcR1Sksvle8AJa7u7WTDM2vuOpfOWsz8xsTg7MXs65yCk2cdPU
+XcyxOZBeDSD1Sy2uZt+Vw4iViQt0OsXr73ond0wMMCtSiRMEXcAFFXOnbOu9sl2ob+sywUlgAEc
kyYyPcNx8Sx82c2AzRvZ6LaeoOhFDDiDCvNc7P8oaMatOWG+QqLp18D5wSDK6FjYvOLook4lRquV
wgHbeWhm0+LVkSO/OsdqTM/k4DT9rbOpuGCF94yyUEtGbbNVYdSt7l/p5xxo70tq7spyHTvRj6yP
XmM9sdIxQ0K+xmm3IzRnCI2/dg+RupSQcfqZCU2OgbrFGoLOCnawQe8KYozEoaOy/CYaenHWUNkr
EfA7cpltkgQpxGBB/ifXOXXtn75gPYI6f60TKmoT0FZssc4nzI+RM3IvuMQHO7xJlvssuUgmnlWg
jFfwoOG6yaYfuuMsRngIu1XKm+1AcUumjMLIQGWm1GZ5ZRhGwh8MKO7UCM1tROFBg3PvIy60yyLY
dCL5vu8ns1zCq6rjlN16y/0FpA1Fbci33Nt3rY0miC8dqSXHqv9MZt47URvgheoKOzQiFMAuC7n9
0RF2tfeasTxnISihFgOB6vS4KxMOuYFFOR8Ug/HmJXo8DcI5SNO8zspTD63s9EPNzB2McnH082o8
LjWwVwzyBqKag8Pk/Ojiwbn1lJHmaLUY/oqtYVv9LdfLhGfeMGuryPgcs0PVeT9UDGnu/mD03VeS
GPFpMhp3S6bAxYg7M1rTmes3gkPIGZDfRzIYyGeJ0HiYRjM9RDNOcNbRZ4bt/X62zOfG1R4p3a57
Jmj+jBiFeggGTsMR/yAD+RUWwlpLJZ4SULDE/hrbwWOTXC4qc8E6JJ3zaZAWscn08vrRXju5E840
h8A6hyYof+VlDIm20OF+OfNPo/ZXCJzMow4OvixCUmuZsaJFYHAnzU0xmO0RbiCY+0V2K7reXgsL
OkLHu0dhQA4jZcKwnNSs1oq3igGMrhn9cSPGENrTz6x3KX183AzUj09uThjIGGMpmzct7h5V+qhN
25RraTCuNZUMEgeKpsLLXxztVshw/uCwCzaejQBbcFpfAZ8DPS2baV23wCoH7103QcsxiHIpRt1T
KfneUhmv5cgadF+IaK+AgArtEAw02zFpvi43+/dcLafRzufsn8IQl9z9PnMJZvcUt6T7jmDlUEYc
S5+pP521HtTrY2mCLBmiSR5MKBFLLMymtxwUHbAA+W2sxp3qPwQh7LDEQBnChaHUZ2Ssm7Uu2hOu
F9S2PZvq/XXyvE9jQJvmiCWeEcfQ/QlD0SfniGrLHOK3mUJwQ+nKXg8DRUA7Shmi7xIuAYQp4g8U
vXHDPbkxagc3VodYIhgiitaRRiauOjoK3KspjCcwrRk9AxYsS7DU5Mh9tO47qh6GDgnhT4F/JImQ
eL4mObV+8r2Y/7UqvsuKqwkhLWJvYUB3XmznQf8SC/0+cVnhUYKk8q9L0GwZemd4vgEEvwqSLFmx
cnje6wrwt7zm4cT+GBzJr/3ERa821YARDSoEZQlfVGt/P5UuR9+ohUSdm39MDOx0y4KN2bLkR9dy
nliTveGB1vW09sHBkKqhV26MyAR9gFqQ9rwCWF1E+cw5/mrEGAR9oGL3lbxXux5RBJp9VnI1ceDL
+XKnpeTDIEKr0sq+QzU93Fvq2EjIveUUj0yipgWXTRvD8S7+0qdkaZ93UbNQLvLy1vjdQ8oiQ+Lu
N0GNEhsxf01jltsZbLV0yPaNVLJxaZ+TB8T7+M81sRtOhsiHXThk32TOAH20McsQW5RavX0uMgQU
7hCSZMrdHkyPnEmSq2QKtSrp2370fSJxi9TxrvAB9pZ4Ds0hWNoZ3Z+Uhs5Bjq55C2rzzzi+xGFt
fdGoQPFczfMldbzs4Npzu44xq28MGlS1Cd+0ljXR5Fb3YI/9sew5/IUkxz7AI4bjP6OzrokOComz
wM0LIaVCvom2n8u5AXmwkj4hKvFQbEitg6xuVN9uJQB4kGLPDDp6bUX3S4fTm2VVDzAFrkMNDiRq
l0Qr9l2zdY70vjnkdIKxHn3mYbl6XFOySFElmstKMIY52yyLik2sHLcUd5wTB19zN538Ap+z5+Qf
y3rIfYLqwCecJv1O/Oi1ziVJys6nnpLfReEdkqFiVctAs9HVICaBFj704BdJeW0PdAjtdOnsF5S7
znITyZFfpIi0Xs3uYoUsm8e4AWyO4ofsC8oOfLdk1U4030xW5LAAq174h/uGHXG2Na0zpjlimwgb
3eBBJ/Hq3J+tNvhuzOCYOyHuQOsINhp7lm5+RSrgmuXiMjv3dQyYk5NthZ+5CstpVUmWaPijZL2x
+RKCRxnLIIXNL/v2MFOv4jk8LPeulal5V/J0RiN4HTXLXWtm+cowNAREasVuKSdGm3RYiVs5qB+j
hpvBrHBLK1rdbuxca3R4q/szb3tc2pk3gcs2XrreMRjHY3+jimjm8Got3uBpZiOALaxWOmSRS/Ba
jT5Eey7/O4jqfrvEICoxSDwYaKfpLfL+xpgQuo48I7dhWQLeu8Ww8e4tH+Z+GFd9awO/ZFep8ddu
SsAftQjX0+RcQRXyKjg+cfWE+P1NnbnaLx83J6RWlK7BpuiRCiEZaiPJO+kwMZ1IOou6zf13LV+r
WODAI63qGNzu/bjT+Ka1tmzupC59wBG1dOnZdJKKYInA1mioaIdUBtMSj8W26bgoAjxNhdfy5pXs
YV1ZfFulfWrzAPvYwsnK0upQ+HQUgdAjsPP4s+cwm7ZTeXYD+FTJcrYvDeCytfvLbTipRCX7c0IL
2k+acF8YpD9S+bz3gOyNlsMdVz/ZZ1gG7tbcAD47F9DSKSTALyKmTyqO4mVBieAT0uEDP2K4gyHD
GOwXabnpCnmbxy7eLu0KgjqAnstl2+TiqPGkz3ssGsZ2lrjPoPdzzX3VvHOgWMM3hbFGpMYT1NcY
KXvI1NQB1Inubh21jrkXAOs3JHy8OEP3rpdTVtH6Z92TkZPGbNOBybg8GW4Z3u5NMaffg8VN3zre
vluQr15OWStxcWBAag8xEn80ljOSkjmkZbxcj8Odj1T3Ds/2733txktHo0GgYB/rQw+jn7qRt2y0
7ZdANtnVn5w/RfkNxmz8ZAxqThAq3QohfoGmFyfzEdbldJKizXE/O+HGJd5pjawhf8zoPYBLbGjC
eP4STRYyA6+DF8Y562pIrA0/YodRGHkQ7jvBHXR0smI7hONb3k3JJmxzRDiTYsRv6nRN8xAONwRR
cxDRgzGzYln+9BrYaKK4+XFrEDwVyHA+9ErdBM/xnPkI2Sa3PTrpIHft9KjoeM3oloIseg8r0QLo
bnfocLx9H+ManBt4GjAjBNRwrKZhu9N2xx4bUwBhbqhh31fzbpT6BvYIU8uUF8/CRnlTs3xjpCGg
0rG67EFxgie+styQK13dRk6LzzMCzg49yT+RPv+fUPjfIBTapG/BU/m3ePH/Qih8/TP+VP+Rafiv
7/gXnTC0/+GaAXeKBxLJdmyfHzb8Ufr//G9G7N4/PGQTKEQEsIFgwQT8PzrhkuruEewuTEjX91T3
//WvwHfL/UdgMyknM8cMWBvM/1Hgu+u4/4V0ZgGeCwDPOTwheBsLpOU/cG9MbGA9OSQm90XLKEL1
LxLl30rHKL5q33vwQiRQVtQ8l/AyVqi7LrS2aIXA9mWQhWC1udhoqdbAGWiIts+2W/5sVUxcn0nU
NscSJMGvsLuQ+ITJU+MGL4MWl7Z2MaHP7jrq8eex87/hj6eLZVrq4trtz4ob33Ao8xlyjKn16Amo
x6k4iYzav2uiQ4tS3u/Ux1xB/XeS6pI3AYFJ0n2Strq6LfLHuhqiNW04nMTSvqGRVBw/5v0Af9kd
9RmfGNA/gLSt8SsLQxq3uYWWrvVJwqDp5MOQHjAh4ZylTPSPbYoA1U9Fsw0WZLjo3jlsoFuhGQRY
eU8K26sKiekafKgnHcB9EMGoM0CJ7c0YM2FX7oJIfSGC23Wtc+l8gCSjlRzZwAiYsTG6n0R7qvtl
3ACi5VwzPqdhwLywwaKNy2Eyaacuunf+5YzSerj/n2hJCSlM8yHwHXGl+kZCV6chMowYzYflqIvp
ivFMDBSO/XHGbOeFBuhqQi0iGwJvLY19VQ/zZZ7sbMuwmK6lK81bPLsznd2OTtLyz66O5I1IAFhr
4c4mGGKbuqnz6vdIYIFmk6BBsPVDX0cfpHMaj0CzGyR6KWc2I4iQ/vAAhsV4bKz6pbe/yarxOWD7
Gis8ZeG1jOsOPIe1bxA4UidzdjQi3uUsNTIHS2iDzTynq2W7NYIKFLjJGVUeE2Oc0mtt5MFlwEZ5
aSck0MbYnN1+ZJqEbXZT8HPYBPqEJdJPr+mA2XXqigC5Wwf30rTGPWDcW+iZBmEsU/dCsFGyn2IO
vTj69UvVus6TMK99eEwc0b7RE+LB/IrtOXq5/8Nalveh7tFrMLIaMu+tL5Fwkdfyifa/ILMYBgOu
7uxzbpiHTybpupmyPzk1TK+Rrd/7qO6/wQfDop0d56n3IkGhXxEfHpkDwyCzO09c08ArjT+IXLmA
x+baS0FAQxHUW5NkuVNYUYlaHlMYL9NXzxxSOpPWywgE+Xcgy2M8NOSD1VW0EoaX/KgHbnH6CW3u
lGikR+85GfLsC0+zsRqW/XPK3GYbm36yU/QWAeez7RSZjg9EViRPc1Qha80D94tR8LHp8+i7JzEr
MsbHcNTDm0L7fkgS2BABc47PHLVhEXnWoxvR6TSH1sbF5ZLqPA3xe54zKGzK2tkGYxi/l6SkQA2P
zd39s+Fg7UXn5NhRfabry7nKV+JjgnhzU44drxAF5EdMtvGaiVT/u/xpiCZ6JusU02cgz0XZk7Mw
kngSC3qkxZjiBiJ2FGi1al4Tr0P4wa8uFIdLmUEYIBJNnbzeegstB6l0Ef8saa9BL2WkVwtzAsdK
MW7hRFgF3Gxn2dj+aaQvzkIRji+1MYwvCBYOHc2p9aCqfpctH0c8NG91OlEiLV+B5CY8tL2S/5ew
89ptXdmy6BcRYA6vEkUlS87xhXBkJouhmL6+B7Vxjw9230a/GAo2FUxWWGvOMVd9TEERMcht1jjj
rWV2wwke9+H3If6X2ZbwgGPCHmbVjqV4VoWBGNutlqoed6dJh4odw7Evioiktz5/trSM6n3W3lqz
zB4nbGF2NrzZtTufBhTGDxg9z1Tlo+vLPRJAIl+Pc0TdXBMUCd0HRiBcHSyurqYkU58LNQJPZlkP
0zjIm8byniwV3Ipq53cV8ofbrmKzScbd2rSROMPUKE5mM+YnJWNbYEjC2iPdzlZiNJIjTR9TN9CV
Jq4TVMhY7oVpEzeRh/V3TIoozJervnZ031aodM45tj0UPc01/z9MyOyqt85EAjD0/KfIVNp7pdSK
o2S69IswEYEjBJYm27iOSCD6cl3t2s1V5XNEdGXvLztxxSQJSnq5ur7c9dkKmX4jawoyrUm0NGdV
HlP7hq3nHZ0ZpcRUFO7L4M0QTji9VskgjI1jR9WL3DDlNy+EwoaADOp6rYnup1e4nnRbuxZD0T/h
IFAIEtOwB/ahFXgeex8zUsLbUqPmQyW+IsndcXw2iuYNK9Fy3atcwqS2Ia/2iCLuZRPubDoeT07F
PwUcbnIck/IcVsK7JrykoGbsRAfecvpInAP9lHx60UMWljQIk/tCreStiyY8MdX4vh4AR1ihjSwC
rfQV7dWrrHb7GzMTCpd5Kp8b1INkk+IkJUjvcWybgS5u2e5FnSSPelNnJBfxiS7P4gF2MoUVQTHv
o4hgL1yPzXxj2fKWKGF5/PPYcrfs8RWKQn0KxdydYJV3p8utgTYCHWGLFPsx64+jo/fHy60MZeE6
m9FbF3FI2GvE7DuWDE/qIjEgqYCC8CI7SBcBQrFIEXI0CQ7aBG0RKXj9oqvHAL4IdpkG7fyQlGEU
aIRVr2a+BM4fd8fyGZNUvPDN6lfD1oZ9hqoNPITcF8QsAZ1lYh/AYOiNE16JEE122aVn/SCy5qZQ
uuJWYZSlr5ppWEW+tZkFkcmksC3UeVplelsfewzPoAzo54fkhGkIOXYopG3fcRsvqDIBeqJ+jUjA
0qJe34x9Nuws+BkMwgg+agWpyMTW3a7kM+bC9NSb47vJntmU0A4ci/lBUhdZ0y1PepAP+iJHMdCl
9ItABTEt4RPOpzOlDzjqGVGz9UBWNKW28Va7iFya+gcH/lpKmpj1UiNpkaApizSGuvqXgVaGzL52
RZBoEqDIqulKp/XOTR1zzf4DAESxUlNpMZHmeuDYYx0MiygnZi8tFpVOi1yHq/UJ2R2INWMDMqvE
6ktuJgofo9Y/NRQ/HZ1fZZEASfPVFfF2QBkkF4lQilbIWURD9SIfStARRbJ9ytAVtYvAqF6kRmL6
xolroyFU1jQani00Sf1S5PZQKbHUcAzg2CoF2m5EWRjHtxH0npUVqAMiJ2BDb5VHAQnzCWoNJ+vk
2mtEu0XHQHWnAfGhm8E0EIRl5Va77pPoU19kVWph3SIYRCj6maTNy2xa/pz323KiewkFCptgfqgX
oRY6qWcUoffhouBapFwIeU2UXTRTh2F6CidjI9B9CfRfoa4cop4wsFk5NNR5OZswOBLG3N+MyHrd
BjuoHit3PbqyDH2ZSmOgzQijgmY4OdWOlnVOlWl8oM0CanIRqWWLXC0mWHiFYrGiWJP1+R1YkAc9
oR01L1I3A80bVz8tc9f+tEksC2CVsAymjrMI5YwUmPaAss827KsaLV2Epq5CW9d5zPXGIRH1dU04
MrEp7RXrp2zLqObEdMdHVHr6ItfLTQrJzdKCs0g9V8N6G3vOdeshscThWzpleNRrbi3L7gT686aI
XlB3lufc618dFIMVysGyU8W2hQypcj36HZmefI0GNq/5ahAUj6yaC9EjJp6NGCIsb7rRJmBqRpqV
4MJCOrb8e5pY3k9ZcSzUNF2VLpHPkyFK2oJawKkeE3CDGBL53hNVkXO2yCTpbSab2kpfKbU4S594
hWGFnB3UlbOHzDJFb9kWxmu7HAcs7is9pzPdoWE9LSLNKf7Gp12gJa0/+yU/rl0EnfYjSu83x9U+
UveLGeCGNAne6iIDrbFMoQpFUvEBM/xKX+Si6iIcjVGQIjwmKARNaYK2tEdjOqE1Jfzhe0rqK1N8
t62Jsb0qyG+PsdAvIlXUqrGV3HYk8awqS7xrlV1dOfHE9DXR4GQuQkT3Zqecy8wDWwJkdxWqWBbM
Lxoq2Uhady2qWVd4t7k+3VDZKVYTuloVfS0EoYOJ3pal0aL+jL9omtaXE7BAN7/KUen2MqXjj263
Qb8r0fFG8NFQ9UZOTge7vQlLFAFDU3KSzNR6DYN7ynCjaOlNKsw3C61wxPxrL+Jh4MqYr9ETRy1t
w0Vg3KI0VummoTvuFwGyxNtODgmOy6K4jpAeQNkLmiZDeCzjyK+H2Bfum5l58Nfm+Vui9Fk1SCRa
ZMFFuolTIoFZNLiL0zLbIZy/xmlJcqDW37gTBZi8eQs9ua8UJw2QItXrnPy0ckxOsqYs1HUa4rgE
zJ9Zq7uptjatUr1XpS33pjNCsVEV68x+PzAjSGYNQi5WS0vbzuU7oLIWn0zMOxOAgBunCR+Sqvmh
7k0kTo/JwciD0ASvBy7g3pXGPSX+5CGrjOcQ7ihgS0GDKRwOvYWwglVWS2+UU6r05IhisLw26+5Z
A8N2NaBIADY6weNCLtX4NVs5uF7Dqa1T9U7JHxLDpeZlCZN8ldhE2H3Nzs/0o4nRhOLX5ONdwGkR
e4Fmu3j/QetsldElOMy0n+IuqTaWi9cjm9KgBwjuq6FzzPivHRU+KQiFPS3XaCNUorvxO/q15V4P
g9vuYOsGNi1jFi2N5wu1m30YaM7aUMY3u3Hknn3i3opjrEuuW+waK3tNcBgcmoJdfNmqX1rXNFzk
CmIrj7a9MMyUBfFEu6arX9qCMlvjbiY2/vdZQVLTHNrvukE2clQx9r1ZCq18N6YU3i1eCXtxTdSL
f6JKnNsYBy7bWhdLmntnL16LqDGeVN1mulx8GAqGjIgwVWqWt9Pi1HCwbLSLd6NcXByechyYXt3F
3eEuPo9ycXy0WD+UiwcEMwgIVKr62EMGbCLx4heRHTVpsXhINMwkpNZ59NGJUWkWrwrMOgRiv/cv
Dxqe/UwmFIy45feg14uDTQvtf/3e5elUTQ7sxohkW46HGpIPSjHir0NenlRDVoQmiJLLIS8PDTWh
NbUzr2aXiTY0ovKIHJVeJvqRtTlsW8PaD011ThGGdeXwHRcsZrtJfaHgcQLAoSw6XKXbV213bXaw
Cyj7rIgOXtG2f7GS/iMT87eTTt+1Qb9E4jakP7w3huGb3iojQRU/MIkdCzpyZHuSl8VaAS0GuQim
Tsd1zZ6SsCCBeRwI6br/mufKCfKcWaC3tKta2IDLSgrYi5EKgXS8htqhMXJis8qWH/1izrrcmhc7
Vr8YszA8LxYt1b88efmBJLQI5sF6rJEcAhlM3on5tQ9ql+/6wazZrjrEi8qRXCA6LmnlDSvVjHB7
lUWLR0aOTNeubA+X+4I9/kHIXdYRFGRpxCalxdIvh6CPAIxxIY4PmZ2XGwOox2rWi+ecCG+yc0jH
qWcNVXqcvgELxdxEl/Ko9ob254f+zy1AzIiCaqKuaigLR7fXs/00CKz66X1e1ESqGmfFsb50mxqc
et/p0VM+RMc2Az6VaCfPaj7jNnx0Elw3iI/08VzYNAGLq8FQN7pSHkxNbnsy+AzM1LT69KtIqTem
BURakrZT9dtkRLMs/RyEUsi5wSZl7fFmw6qM1q3QN4XJVt9Jbnt6dodJLkX9TecpbzWaPDzt5TkZ
vS8x0aAmBn5ZIlgWy9km9B0vv5WadXRKfJT17RjJk6CfrZDe6aH711TlrQsHn9ofS3wM81W/qmX8
ps3qyaix8dEroSEMa0pV4RmlJo1ZAkb9+K7MoHUZcjh7I2FwqCbtGUByax77wLUrxBOKuDLVdAvg
Fa1QrTHv69d6mF5nqDIBKEi8WuWw7dlQI2TI+JgOZ3BZ5w8Vmd1mlUOuBxueP9DsWnLyQtQJ/RYL
K/uL8eDp17TPBiAS3Ufows5rUmCLichv9HRvICpZmYb4yZBbeLlycBHwH/VOHuBuj9Rs2PyMHjnf
DPyrkVWL5VZ7vYRfmYte7Fur2CDQBrcvr+oifKwEqaKqSU+ldmini+vJxKDdmK9TGN4reVyumZoO
VXojLeybXQt2KrZinCuudphlty1KukNZmwZDVeA5dtFjGyg5iLyHi5g8CBhThVOs6IduKFIRX+y2
Etjl/cxyf+USrrFuaIKsgJs+xhaDt9mDd1Dq15iyg0saNDumVdG0n2aFkd/MIMUk6SewSOQnGSvW
bCJZcTiZWf42oqQ+GC0nJ+LMjTmIXWcTH1fQBF9VYfxFArI8JyarR0ReY8Y0lrvec5pZMLqkfEhx
Wjm2RFJaDi91TgBEl38PdvusmeCYs5keOX16qWS4mnSHkSEc9sV8j1wN5pIqlbWJhttSlUfXITPT
jKsDwmJ91aBIBACV58ld4RB1rgBd76bbPhLKXuteMC3slO4ZgcjBQO0xyHqv5uZdSpTDWnW084A0
BXY3zku3t34axTiRZLGpash++PpYoZ/yECPNbEwGNZQzLJbvek5eo/TG0OrnnKAwvxRFwWrSNoLB
ZkSzrA70TXyF5SN6laL61OxsDw3yajTldRg94YS6NXpWIS5wQ+GGt5o3en7EUsTW2nvseM+mlR6t
sbwnGoZm/MAcnR1nQr3axrkvUlpiXfWe4R1cqQnEo8rwaD1n8jVeVCliNj9CzLV4ijCpFVb1QBb5
fTGLn5iBQp/rH4HpRw2721xlzAE0OLahQwnzg8THj5BBQdOKHxc+ZyfFYXKcNwzNb3L22GM2fmsi
KhLg/LGZVHAKoGo42UxYO+3h1wZe9M6b5wcEUfc5+NvQ3HB1PVbqYoB130SYJTRMe6y8Eu2vQ9XM
HUcIs484G1zSlzFVL0vVUJQ/ndJtVV0StR0aj7DL32WkXZveXEFhq1baVAbV7AQwHYmTnKMTU19A
tQ3Z7bhSrE8Cvxfd/5ozmKSds2T1htjmXM1E8o7RbUp8oG2yKJupFMN4cK0aoG52Y1YEiSckwo1d
cWgtI8Wadko09LSJ4dzXKbmjzbTH+ulT8XWpTmuvg+rdxfiCIfDqG4e1oRrpM9g1KBVOzset8plv
O0uph0ysoPONHbHgmavxdvmKZSEevNwTa4DDLOXjQO/iT4V9GRTgimUOHyF+TdFFgoAvUb5pEzpI
71EftdNgc6fUZiICG0bPYrb2FqkcbvLZtxbd/iQmhNxSXvIkf124O2ytPOAn2VODSWY1PA5lBR6q
SK4vF1KXc+qLHxYfj0XiVBtkWKjpVPZo7g0Ga2NF8ivVdoWAHcJ92H80ympSx2ekYwtlmjW7MrNZ
RLC86rP5pGvsi4jVoj3GsXr8LpwxzOg1MMYQNJZUP8JY+OBzbpJB+wBryyCPOxFtFdc9aMCpwgGZ
63yBTUoFe9luV0jNCEldGNNwVkACnPnv7/uyRPcUUQ5RRugzEQYvmfEBkbfsJuaOte3YjR9aj1Zt
v40WxFlHewyJD1z3ww9r3CeZ31tYdkm1df1wsCufc4ssegP4AW0n5pXEVXw5xtAbrelAp59BIct+
rMEmx3Jwg2wkKl3w+qSsyEBIkwlV1z8K165RkBxIqQ9PlpSPQ77EWKr1GYpLDlk3gTdDREg+Y1iy
2Wh74J0KOVmUXFmXthSfVBdHuUbTbV7PSQ2pCpo51yn+wUTXXmftvRjSp2mJHy6ykDrDMkLW7asy
9u+2Ac7GHeKNXfTalZuzDs1dhPmcKs1qrKyOcbRDPsfc2sPVWusYVtidgfbqWjhmDlhoxwxsCW+o
sVJod7nUNhS4IyptbuGLLta2SRzdOEpsb5IJPY0JIgzSghsMuaMh/IgfGzSejFhN0HTe86xOMDa7
T1m75mo054lrLrp2cu+2RWdqdsZ9V4/PwvDOfUQvI6+VlyWli2RJjJlVuSsUSpR2jK+nZEJLkukj
iaddMtfZmm3eD4ICyAdkhqf0+Ygvg/jTOUwEg5duqK97+zD5oGzvcAnNFNM7oEr6a7tUU5g2vkZX
3ZiFwz8OqORmFus+0py7ld12Pd626ik25abqeAPYwhx0OVSVZ09uEIdGV4qF2tfjFNeIU1jpPajj
ujC2tdlbQad5nyxvHiPMMqyEsDvjKGJNMv2McfdZNGbQJTgZVC/Be6QBEAvDQMU4eNY6+UQm5riS
7fWI/SDD8REtHspquIaOjHy2pxGMeAaJSfbozLiYYiTqW2meHbsej72qU6WNKiCyRcH2AVfmkwqR
hTJI5G3osGF0bN/N2a7XUQ+kI+xP5WgmsOtmvrh4sTi0AcPz5JOMuaVrwwar9Uh3GB/UTJzgt93F
COtWShZPe8cT76ZOOymOcMOMFLH6b1dA6rHZN2mpvhq04nEkxDlIaqK4+zgNLFvsS5yPm0qbztBZ
vkultpZszMCkzq+JJ62jL20nDsW8JPkQizO+P7jgfxSxja0UHnIGNn9yv2XrUv+nr1dSrlaUZQRA
yqbLYcNbKwKAgoik+sIGCo63VkQLP8t7tke+8Sbq30s5kWbcbTwNTf1FL0LHftO2zi0b2oc4HN5B
xyHD61wIE7hBO9V4bQqYGGEn4TeOzVubU9/SSBny49HMNprEKjdp1xaNQrwtYh27jHyGkp0UYjX7
EY8PyqFNRjdlo4dM6SzZyQpwkLWJxmYJmrs7Mbes0a3RL3rkSbb9NZgqOxhHXWnSaP2QcDU/heXj
9236BRJgXA8liZo522adSsC6KRVGdoqAvLJOR8BHJZaQJNa+WWGcoHxjYayG+sZzkAVrzfwUKYvO
UeqotEk6WwPtmHypjp+IhNW1Veg3LrQ5HJyHiM6LT2GMR8e7DhjYxkGQi9Hk2BNRIhqPwBXb7daa
BlymMBSQYwoG32q+m7AH+BgtifquSzDiro1qP1EXUQGLSes5dIxbc4zydZhQJXQ1F91v+Ur4wNqT
TxKkEXx8b9rlfagdjWYLgrkOkOuwtn1whO74PQPMoZjzM8NDkNDWt89hzpVM58nYpQ7mEfCWKmRm
cg8k8u81KFWiYDPtGzB4vo5BYQO6Ita2YsiGGFXk+2yarmI8yjsUoPkmN+394DHFpWWzZy19W0ma
PekQnxSDbkMCljbJPHp0ubqPFij47LIMsU0TLzN+GsKbt4rEep8aSVC2LBHMZgzANyLRTjqE3DYb
8rlVXqrGOaAKzQIh/LauABKBkoBKRIJDg7zXhE2OsLTHWZsRX94jnA6mbvrQEU+csAZiya5yXy3u
kgiYQK04pxB+Fk1aLoyI8K4qza7KMLkP5cDCw+WdTUCqatNyIforO2jrBEMu1YVG3rGPDXAoeRug
iDRUSwdrdFlt5wSgT3ljlTQWBPtsbNL53dBH3nPYHajhVMKCnmDLzdzZ2xxmjTYxzQDovA51t/eV
tMdnZLnvMVhqbKUQ75yCdrwpqsDoyw81jX1M7pE/xw5jrGJ0m4mKiBmlZ6vUD0yhdwKKVO+UBS5X
jDEj7B4Umqw3Q9u0Ec1Jim3OJ/ofqOqyyBjVU3ejMUfZVYsLXIdXay2VHPqRkaN9lErUHqUgBjhr
jrHjPLqTSs89zLNrWGtWkweCj7TDWwOYANuYAsSF/gHlEKQR+6zW10iOkPapxc0kF5c+lA+aOyu1
a2+KJqPVQRaepjs9swMxUE7fRTSX2DGBUdzMWXyP5NJY11Ept3ki1Fs3jGglKsYjSZx3fQxNVNYx
W87eeEzwQ8/m3EL5NtV9r4lq3ZA1MVPzD1TSRf2wnG9y5WwquIM4705GppwRFaD8GJsz+k3qEuzh
EO8kxBDMynsdp4/uCwX9Y648Dea0Nyq2ewMhDUQ0M/Wo38bQjywK8qeszC61IDoO8l1l82ULFELI
G277vhIEGfGfnI2RlatbINq0ccTSjX7udZf2W2nAssGmkGDGSidx208RXsUIV0lWLFTPynapI4HF
9Mw+wKFWrggaOBVN7pyVzDlGKfAXC7uiFcrXBPXQdhLuyGkeUqg4qUr8SnWQnUhHOgDAkkyX7ood
RYnCPd7Q+TDPeY9vHI5569o7pyigW9FchoUFL9XvdCrZTLfHnibdWrT9h12Zysoysd/AhWdsF/Qn
tS+tdet16qTJqjBUd1N48lRsSXfywV3vQgVYy7hoRjPZb728Wlwam0kmbKkoytdGCVc/EyVuJHqj
XmaGGy1jxLaAszU9hW/L9pifw3A6G6TIMWcXx1FofZDJGvd8XexMp/2JtJQyV/ZjVqhnBf8Rt7eN
jV0nB4kkhnkgIKrlY4LX6cHm1DUCxyao0m7SP3ZVep9CyeFflpKINTxOfBq9794m+K9WB0IKHcom
Vsk4t50yMMslVWtSOdV7wnGyIr3rjMLGKXPlwSu7CT0PdfKSoGEU95k5ogEmjpvUcScCZpJ96TFd
HtWuHsJw3CGbeJW031dtxkDk1e37nMY7VtKqMzs7Ul/od1fVD42qp7kPGMp5faq2qzCSTw7RE+3k
hsFCUKWlDYqf6Iq1TPJ3ezJ0Rk4dWJz6FdolK1rW/qxv3Yfe3sa9YQdVCk5jqs+eB+wOBRIgq0ii
Mi7Feqj0dutm7Reme/ypEyvgXHXqW1mbx8SxvE3RZUHtKOEB+9F91+16uio0CsFfoY9/pjEFuEth
/VkDyTMrPcXxLZp1weRpUtFYJ2PxZru4FatlWnLjkXHfO6TM42tyZ7ai6NuNwoxpjewnhW0vJNn2
m1YcoGID4RW2lVVPna6cvPwQacbBHulsDzS7qGiaa7vnhOPQjAxpS/rg0XZqKh2md49n3kJ80X4h
7WITlS/SbXvqtpNhtKh5bLBRurKtEhabmvY0q8pXE43moRVgfFQvu3Ov3AeN8AM8Xi6i49Sm3hnd
28a3jQX4pkrn2wgJPRRKPxzj8Yxph0uEHVebNejtYI5NNqw6tT6FBPKdqg4DtmsIdZ24EahYu4MC
2VbPxHepL3Zr3TWG9VFZ2UtUaOHWTMFKMqr1zp1FgRXlcZYekUYhKJ9ZcFZlZ51soo1WGag3ykxk
HTgk3UeWux/Fc9bO4z4UpBarVv1RtT24MWGsye686YTRMTCwxKzA964FcaKbpoOAEFnbuEMiObWI
nWsMf6WSn8NJyfYaELVrzUmv8qiDHZc0ECFn9ZrCATXsFKl45adQHqBHynrXmRoskISAzI4K/brN
MpyPA3YQflxVSRp+xQUttrEWm9Qmoc4O821IfwkfIoSIehx8iiPb0QrPihIxZy0+a7dPz9Nk32tV
aNyZYIy8oTG3Y6Tdg5I1dqDhIpamQE4sm6z5AtQ6jf2D5nonxdFDXx21R40KoWX2cwB9DNMnSvAD
Ev/3VFB2nBozD7Ad0TzMQIxoPbuWbsb+LjuudwGrbqlme2ryhImeiFq3e2+J79jGjDSlrRT+1FAh
AwC8zQxCirTcRLOGXxq0kdfu0YEQamS/EVZNaP1QKmi4nQb3Km0gbk3MYepNW0MlDgdtPcv8vbdq
7Rqz3WYoPkLVyp7yML9NsKxZpAF3olAoxuJYaMgfqb1AxsNdzqmAorZrfOWy+1X80LG/uqZ7Vmrp
YTgog9CJC1qmurWtmZdV0XzZUcHC1HNa9oHieuh0Zsr+MFQC0nsd7Rmn2E2V8fOQ4nXIiMxjxR5u
x2XH+ZW4XXk2k+RVVMzLBeXqRClBSBDXW3BS74hSP6gok/ZGzdp6qAjKaTaOwfJpiuY3g83wCN3Y
Fmm2USu6GEn3EuoNzI6se231JiQXka4JK+TvoRH5NmsxR3kdAa1eQtGOzC8aWAPBrY4TFArn6zzI
FtEtXly14c3qmHvIPoNvXKa0IZwjno61U5kz1WH1GZfU4Dt9/6BGWDbqpUxsVonwJajVIvG6oGvt
iZqTZfhWLLFgMDj1KRCdCVwXvKX4sdStYq1XpA4KkpvWzazAYY4Z+dCS1JvImN6brvjpslEglHJu
qkY1t7Y3W0G+eIUQrjzBYme+nMsnOfC9mQY84dypzr1aU+PV53HtiuFB7ft5V/tLfFFu8EgNRydb
06Lax1408kHN+OgVY8FVbhWHyy3qKYg1///HdHbvYDj++cVpOcLvYQRLIfAbcVcetbSsAfHxKpff
EbWN0O5ynzq+C3jon1cMM8FTl/vJFPPU5Q/+dfP3+H+egabT6u7+/3wXf97kn1dkvmvnzb8fwU+d
+k5tyvxoN/BNLoe5vPqfN3J5NT22q2L3+8JCyVhCXH4V5Nfc/Pn+/hz88ujvUS63VGdsuB44Sfde
/xaB/Ti4RVvtywJ/JXSUimEmEYfLrRDtw59bv4+5M5xZXNr/+Z0UkRVVtX9+83IrWkbq38faMCfm
JDV3l8f/HOHy7J8//n2t37/76zCWssh6NDyRGgwVdQMtndCuKbr+fSO1rtCBuBzrXzerlnN183u0
simBSIzWYwaolqyJTJ0CV6rXXIVkVCw/0gVyGS8//nrs9+7lVgl5B9O1F/z1+OXvL49dDvJ7FwZR
x94HE/vl2d8nfl/s97HLr+QUsqjAL+/qr2NdHvvrMJe7YAMx57bWAr2k9/LPx/jzcS/3L4cqpUjn
9V+H+fNL/+2wl7/JZu/gtRKHc2V3hLOyLMNT1bP74q4DpIVVPD/+uquOHZS8v54e1CCd3SD1looL
Ttg/f3T5y8uPvx5Tqz5cAQKxQKn95xX+epnfv/3rpf7b72leyHv6PRb6wvrQHObLw5c/MOE4AClb
PtnvAf71/F8vcrn799PggMVuSuXmv34Fv4f9fR//9TCXX/zrdy6PxSjINoNjfMtEmmt0vsgINVpo
q3LoaH0AiGu6G/xmSfBnuBiMJ8Vq83A+xbp4vIwGFSW8Q5xWC0gxc2JmcKoPxUaHyUxJkS2bjYeO
SQzmnKaRJhFVW7q/zXFChnS0lltU6xqTLbYtNr2WWVs+M+ZJSmeqWzyoYUNwTZxus7F/qGVCyVGh
pAkmkTYijADUCyTKh/11q1Una2biCCVr5raYbibRf5lh6GcxeoKFKtMBelpqgHiR82nyVRenaqmD
ky809cvLxwdNeFkQ14giirFCXNQAntLCZKMXrJKi7FRUNfzcRK1wz4j4Ctx0cYqWPkyFiXmYCuIg
0QLQxLZ8zy4RBLAUpotOrnHWhbeilvsRn92KhEv11nRtfTcPvDOb7eroPLM0YWvTZRoSdhY6OtFI
QDWXlRg98L5gq8936lfsVdjpXeNzt9f0fIjrUjp6udRjMLUg9J8fDZOcDCFOqHRx7LXmaz3UB0h2
+UIrSDYWczsrlKs4oiOVxpTd2LFXfguIIpZXVCXYY6SUARUVi3WUaivVoAtAEkESDDXfndUZu9CF
lxnRQ5yFPuCDdyEysDFvcWRn/fjTOnwxbu+90lOnPdp78KIgyYL8XIdlqh40QRQhvbMrvVdjRE8p
+5Ymfq77n5RoUJBnrAjG2XK34bxyoJzuOp32N6w/EO84ygeTcrpowVyxNn5iLTkGbU0gWt61X05y
U0Q07dEF8rc2peStoUzTHWGMqFoGhZV5PuMbzt5aGLgb2vfFTigUCISMQRTP2rA1uzxw0WhsdKBn
6whd4y5zb0docju35U2PM5rPCCvAQYUbTnnFiB1C49iGrdzIJTY551rqdHb2sfLTkRjrN+NpOYP0
1O5OeTx/08JmmQy11q/Nt05xwnOly8+60Mc1mbvOGhlgvyIQBHhWDNXdVGE0h7hraFMMfoM3BGvj
6OfItwwzA1aaqeidO7JhKMjSw9G75zDJEPOTV4pmDahFAT3F5bVslGR+2WHEB8Y1HRppoaNTgiJq
w9tpsS7XuK/z0lxFavQ+9UrQuRhkB411mWacqCfEx7jEyuWB/lyUr9UYU9ce5xevnlTUJztN+XY8
oGd6YiR7Q1OLtZeqt3MXusSr5H4Y9w+T5uJP866ky+q7ApwUZH2zqpXsM6s1Gcw1C2MKj4JwMICe
XNAWOZi4pEoJi6ykFqJUVzOX9HroBorimnYNkbPbFHRfpfpu1VBvvMkhLKK5b7P6ETF9DizT29ie
eNU6AkJNjOOYloO8658qNTTWZotHFOwgoM+sZ7+hjerKi8jc6ybaHakT7yxTUVkna3d2aj6R61Kb
2NbynD0SORYqsRfiYLhaBIxf7jQDwWWeT8+R17/Dv1+C/6qvdH6ZwaUhU4s/1SSmd68/unX82OM+
OJYJwKjh6GmBavfeezeCQ6BcNU6I8dKKBbkd6j9ljp5atV9TYmfRZT73uXdF4EG0LrThZKjo7zrI
8ZseSUsn2itQKh2lqWmbxTHxSQQb7aYPu9/2Yf6QlfINNh19oY6gnRSkrsQzaFNJxCTB2G3SCKv7
EpGUpMDaDD64YXPdVBJ1XPre8yWtGoEQBpvFXoxYsLBp1euOPWKMfZnk6Ku4rY6GCJrCCm9RoxAE
F2KKXlrI9lj4Rgn/slSoOOT5yxDJ3Ne8HPwjSVGw24pnQcj22uomPx8JmouyYfbtRqUgA5NeRWW/
aZX8yU71235citPPvU3Xtwb8bbcIIhL9C9b/V5Hon21tUOVoULmrVrSSToFjRrJcK0h0hbcBHQez
9SqeoheswauxQNc5TNW9mtbnugUTXU5XQlLobClY6QNvONYDr8V6p3Z6A0PApq5JvDp9q1VS2aZv
OBH71mjcVwR58B8pM1sE6EUoj3Y2EUvavqGr7rQO5qG8OhcZhS3D2de1/d4mYlON5k3s5qAN1HwX
a+Q2R2HX+XII/4e9M+ttXcu281+5qOewwH6RQW4eJFGNJdmWbbl7Idyybxa52P76fNxVCeqeCyQB
8poCzgH2qW1Losi15ppzjG+g//CGG8VkPXJLeyPZdeGNpejah550NY3ZDeI+INNOOW5CS/vyJAO+
sB93VmIxGRjQKAl3x9T7yTbmnVCFvQPltnPm4ZzF5bUc9a1t5AjRY+Qhk8zfEofbTKtefZ0gdihQ
sbciKuoBDfBT4eTP06zyjd20T3Ezf1ULpa1CV0NruHDllsRHElw3wJ7o8LdIWQ3XPVc1MpqqZZJa
MZRx7faQhShUEnc3JBruEpRqb0zt3/0of3Lr7jQuOZX6gMA137d2/paNS5C4AkOMiXxl9ad4RkQ0
4XPTG5paWW3ek1CzsRqeT6DyDtFFi5Cvz5n1JYOLxL6aMG8775Ma36OWmaDIkYR6cLFUwsS3yL4G
kVwtOb71cv5JGdL2kbWb++TQ2cUT81Umcnr1UOMq7RKN6XgGk4Pr8WjPCFKqOQFcZljdpsDwSpLp
R+u1h6jDlkN3Myg9IoAHRWCT3c4bxQ676uBwrktc7uy0PEuAumWplxBR8Qip8pJFEMgMhBEBpqjd
6PqHt6Il+gOMwaEaGdNjUovW2kR4WZywN2vmUeYd5+UQQbstzP2io5Z1WK5qkR2V86UXGI/04bXj
TcF5eknqTK70KX/2G+3IyveYNGG96jrBpY9ujZoywSHgNh32Y0Uczr6lhdxyWVgkkEokWK5WA2PC
93hiMNgJYjy8Rb2g2kAnZxIsySmrqse8g23JUAiTCk/v4IU/eT7eVNlAGMbYvKAKOZm+uu+8fC26
4VKr6N0pEBN0ZFWt04Gob99Hf4DZc93ONLUsm97wzL2R2boLoY2yoTEGKhogAZZ+4pHc2d00kw7K
kbK4xRuA2gYzEJ4ZHpfuxVW05eaczLI2qu5ygtlhtGRcTRs9p1VET5Wb/9SLcaVYAhyl310TGvH7
JmaqgqBH4FrAY4DuvIz6I9ItUt668B0bzIYllwScAhZp25+txj+ragnLDNHS5wmeL0brkPEmJvcv
RYY61YuEBvfaoclvcZEFl1EIHAQFKqtNZwrgBHjY6bMwWS0e0VPX3HOImdBQr5y2SR5A5anQVU9s
cFSSF/9bH7vuZEzEV6rK2XuhetLsidOc372j+V1NE8GmxtC9N62/jXqPqUYCUtFHMpfTpGmYiuRV
JTfI5nl4KMIkmkAZMT5j1ocgtcj2kOa8gzfnL0Qe+zU7eNfX6MCpjaeBx7MiOjkldQ0/Vh8Nd6Of
crvI5MFg+dm0Hc9aSLYkkpVTlFS/ok1ojxuMyzPrCuDlFsHJpzGiSgFqS+mNSShMPEjM5RlG7tGl
WCR8DF9wdEsJskob52wm2TO19rPnWvXaiUD2zub4RVeKYYvXj7eez1bjTpvM6z6imiwg4V60KKU9
7kqk25KnY1i7Db1bpy+YNrngU2yPGszN7W0aJb/9FkLu0amMZsXcHabsOFydaggMEybTVGjsraTU
rt3uHpMpw14tu7fojTNz/aQlBjo042gjZ6aYc9zv0OVaLfNtwyvhsUWfnJSh9WYS2SsR7WvBTaP9
miFxoFV2CF2mgySeHGv7tqh1e+3HiIlJjG72AD4R3GXeGk7SOp0d2E/+U6F1P4x2yEs8JWNI/tu0
mXBKr7AaBaqP7tPethGRyLexSW+6cn6YLZozff0ubQ21qo9oTK/ia20jGR3r8OoNCGilTj5Nhikf
rSwGcA8thw5CAHEK4xWYHPBYktL5SLuCiNhhAj3kmlvbmp5MHfNSyhMYc4UzOwFr72g/DoKSTQ5j
jTNibLgoQcb3ebxh7kPaMk9pUZCtVRhcJwiqt9FILhhW5uWQZFKOtec2c140GAM2NjLkqv2r2R41
Y+vqI2MAh6iUyt72NscxFiloYLqHD3R69hbv7hAGdZaxsGnW0Yrbtz62Pk1Xm7ah2T/qUxhMygA7
HZGrljRUhI7P3V9pkx9QmEQ8IeRUUuOTQYPUKrN+LcYVK3fsfhhq/1k3QTY55noy9UuCun4VS7HJ
fGb3GtntwCbNDwjLPwSdMk3M4KuYw76fTKhjpvEgHYBGpCQiKrawzsG8WX4gSAB5bRBg7cHPMxg3
p7WBKFIYvUcdAG7F8JHwIO54TQ0J2kyR2MHdViH6I53kmublOdZJmWsk8djUz4PymcEbwNdA6u8G
I92sKkDEtAJea/t7QpJUF6QJMLDCJ9Z2F1EOb6IdvpJC7WeG2q5pvKPvdDa1NZB3NRMkC7F3ixWX
gQA3T20/9pm4dAxDV1NanHscSxozylWV+m+pg/4E/dNTqB46W2cQytGdFAGCdHQ4TgyVSNS0T7bB
5DMj2NKdR8I6dHFXc+roAUtsYqYCgHWvZq9ddb8rt1E8PeBw6zegDS6E5zAIT0MYXfOr54OAhwdE
HKQAj7kYFlRKgU2B6Qp8SeTUbabBuUE2toJ+ulMiRj+E6zm/ShygN3oa7rkn16TbWsGYAohDbsdf
NZMy0EyXzvNNG2G6NFp8flEyQ9bGewqyeJD6q5bnN17TgUoep101htuqzzG9SNEhqVJfMRSnybEO
1Bd4wikwiJNyqCo5fQ13enagknYO2qI86ROAXFXv8jJuQL1PeLTlv5bSQoPnpd9kIL3GKg6mCUMy
vEVrnfomoqvppbKTPAjNXQ6GZFX2JbhVXC2Qtin6utesZMIeMu3chCnfmu82aGH8AbcjsCpf7Plr
6SK+crPrCAh45VQIWuuBkqN3FbDmloz6uCMGWfg3dvVdhwIIa1yTSxxvLTilmF7HY52Zn4Ag9mGc
dhza0CNL9ZUM0xWWUbXVKt9fSZ74wNcEZ0OfR2kY2tty2vo5btUpidB6KsnkK2IUWpFSImHR5oDe
Ukx2mzykF5Ik31WYn6CL4fRKAdFjbCeyL2n38ViplUedvWoq83uwMHXkV4PZNRh0YjBQs4h5pH/i
F4fMqr8rZkBbUeXfxLp+UFEPW2nGtzO5YiCMsmzdLvN7fb5rYn8v7kd2Ux5FIjjLj8QMt6bT/4Jk
uQ1hHcIOas+GaIKiF8++MR6nRkPJITnFV1Zz1zc2ujKmf4LpFRF7O21phcf1dMoRXQZ5UsKVR8Do
Mmxe1fXwzDOKGsSoEbkMths00bTj54gL7KINaXAHI9eveFA18HL27tk20Y4MMryo+NsfX6RnvaCf
eRJFR7UJdcVBZ0GAIBRbRB0oktBSCk4LFLw8m2h2K7mTjbu13nTXxP9hPY9FByU6aR4qLh5NQeui
kdK+Ubb12sP9MKKB6AW0WnwzRFVjIXiKZndvLLo3O4pbSuEVFYDLncXXYaI5k51V0IfD9dib934c
XeofFt4wQswnrdMY95fc5qTmEqG4SmE7oWV5jZuWsHOzunXy4WlEp7Cd4uQ+Ff3J8tGRecxkbcaw
Gw6BxApSeE7Wo/GBlPpD4FwmD+NWZc6ziN1H0y03+PPPsT/vMoUFJZ9u2oanJcI67Y371tJfO+V8
agJJCJ/rgKlqixuXZkzK/i/mZImF6w+yu82ke25ZAHw7KdaNMt7C5fDqadFpbtBqGNUpMyFZaX37
Vctx0Qo8551EyxAj1xoA6uhkPUNS5G6hiumANu5nHTeVwwS5CkE72/2lhjIPH8DhTNM9ihwMX0F8
O0MKaiqk9gBsafakEGHtIv2hADAYypiQ3dPqKwZ1nzrZTYO3WM+c79hr6FM1Tb2xcyPagnM2p/o2
c4kYamR+qPsRPwlZYbJyPjKjvWnI/2h8h+CSDP9tqqzPOCwvTeIEvIVjF98JaAjtPJxKaI1A7JFu
QAYLB+shVBrujPB3LrUnc/Gs4dh50rL3Ho2DM5trLdJrai4TbWcBEVcZX6JTB9NPHiHiQEgts28V
Lhc7zt8no3/JSqwqpYXTuK34zMlwO2XDuUqTRywUH5QQH/oicxZVv3Xq6b2ro4GAVjZyrfCzdTwT
hzmbAnlz96dTOe5GlsyNNdGa1RPzBtU63YT43ccStMxUTwWRw6igHwpvANeua29zNJx06d/Efnk2
WcKBouxUVSExGExUNbDrhuQ1yRt7/Sud+sux8s+wrkMK+OpSaHKFhI3FxcUdE2L+cOVxLocgxPbq
0tHLM6M+WuRYIIZclQINSYn6ZRqwMMVG+JKmqGKdDvLLPIhjMhMdQLICARxVtHNlOaz1tYKGuhIi
ybZzJI55VX64tnxHOn7XFyEccO5TnpAX3A4i0LqNXy6pn160M5t0LYYuCoRWrq10vtXC8qbM+3kn
HStwOkg/bHng5vM1yakIRWe93zvg1HBj4dH2sNgtH6q2/IeR+OgF08SpnIqOu7g8W/kzBJlNnFf3
Taxe4x7t63ILzhOE9ZLyaBu53Cj08m+x+wHTnl9DoW7p3N6FbahzSjAHVicjACp3zO3iUcXmW0HQ
Bge9mLJ2qHeePwexrdgYy+QR9QL7sE5ThuZxvec09qim4pUIuS9Ov0+Dp9RB4AexyjncQBB4dWqy
osM3yoPuEMeUKCGN+pPm2UGDjmqN2D4DxWTuG82mrZdOFiWDjE7kL58qUWu3nDVfxoLe7tyJbVMn
5QalxcCZHiEOhho64wRYEy1+LslpXMf8AhhW2hfnXrIs+icbDP5+nLXbmlP5ISoymphedNMnA4dG
rdlaU6tBnEZ0T37lDnS7caPlaJnlLCMmEYKDmhfruyI0oDv68uBoHnL8yffWOMCKB21q0dRA5tj9
+eM//ltY7FOeS8Y3G5EnGVrg2mSvUg7H+KLa5bG3icrx1bOTM4OfbusKPFXSJ+9AFBmOA/Hu0kc2
MFCvhNVpez7PdjYoVInLpNNnFGuONs9z3rS7ngq9GdjD+oYGZKIeyQH76BQIqMRl95m14WAD3N2J
kMwwsJtTzmhI0jeeWwkqGccm0tf8jdQUhYWJ0t4djB/cwDw0VNhFGH5aKYBFWkTeBqqS7WORj3Uk
WI3LsuQR6TgsJVusIdoE4xyKr9g3Mb/YZBexCIddeLDm5KTbdKyUb7742W2HFAGP8FkuL5csExjL
NSQC0ffB9549GyKGV+5t/DfrfkpPs+4+QDytUzAMKGseywiHO0amQ1PbtDTFHR7GVSO872Z0BJsh
JC8nv6TL6MDXCtqGY3O09WjABWHxRPjlFHS6uul6dI8ykkt4KJI1hG481tah7O0fX3c4vcFPQScu
s5hOqAtV3RB1y51liZU5YbwDIXXXpP3rWLSUQ2OKrdEqfodkbs8qU7uI9rbucFK2gN9yLYCw4KoK
/Fh/TSZx9qNfVFDpUW8WLwIHzjrxSpbH9LEYnkMLW0rvcUaLI+SxFdbvUVWohCuUGX7K2Vkgy4Mh
s0sT3XjJfFbrTAGpy2ixQINydkZytDu6L25v33LGfnL14qUtPIDiDQaD3gBBEWmwwjxzlyxSuBRF
Jl9ixKEdtDydQ5pU6DRpe2L8nXNmJViaa8IjZ829HZ0s26EM4qfMo8UsbKt77seMIbEYaFUSkDni
3eCn2oXxpkbOcJoFYanMvXXmukYAnvjJyIlD1S2JsxjSz8qiYeXU3+Sg3Dd+SfzOtLiLcjwj5pLu
oTqkOwym2pnmkxDZR0eTj92mIqNd0jHLq/gQpf1SQJtvjov/lW5lRGDI2NzrBZqlwUTetoyewndJ
hwXjElkksTphHMA0iKEyyqHpUYxcQjAvQOZodna65u/6215bEDRFVwd+CQgTmifg/37wDp2k40ee
58C8jBvGt6IMBkezQTwH/K7JuossGAK1TstXM1RH+vLnyIGr0NG3IS+d/hBtTWqp+pD2WGg4Te1i
aYMd6BL9rBi74yhlEROmwGOTnEtbv/NrmxRAvSMsYaoOs0wxaGRlEIMBX80Rm0MU2e1xoN+eeVga
0mx8dkt8oLq6MjXj+y/JqJnpyIZJm97kFW11zq0Fxlf32Fj9ttStZj3IMjkpwfwUFmsCbGDUjg13
MQwwYIEKuScHiFffLwOyjRbVpXKOM9HlGStpnlTPpTtbezxnUNPtarqx22Um1OjaCrTyEt6dNdS1
hHRWHW01O+a2IAvAPDJvLBQPGscs13kucmxjxAiEAF7XpblE2Q41vlke0bb2lkfyDjT1wvfmEbby
xlnbtm2hopMn/LUvyuXahoYiBCfJ0NDw2G+K8ZmQPFJ+HV6S9Ho6MZHLssZIxvX6F8d3DKTgxcmj
KXmMqotOC4U7ikE330oQZyB4LZAIQchrk+y8tSRLqLFUWWS74Sn0UIITq7y3ObgTr1BogdnZ5Y5h
sRU75dZHhhnHPa8nP3TXVg+FGQZ9Or2AYzjVveihJhBQUWC+BLXDiGgGIDAmM38J0iyAXto60Wdt
ud1GeN1NxAyVxqFv+g0AC9rmbv29BLiscSfc94tT1wu95zzuvT0+pT6IZE3uHBrUjSnlngChpuRO
JpWS47BJ+76sz/akWG5GYNDCxNlJWeFwz9m18T1Gzodu/vbj/N2V8uLXaeA48p5sA/2mTTCWt+EH
2j1+2jZdDN1PIWSpzVizZOZUPK429LcEka9c/FNp3AdtrL35je0hVSBznfUOSYGtiSCfva84I8g5
Zuy1RhlLrTFTi0xUrJxrd2bFWlmMU7Zh2z6kVjiRdQzDPuHoY5cdxWxUjVut1nZ5nTwqDT5u492b
tkZhqE/PUKP3c6vTFR6bq+qZiLgDvruIzMhx8MHrjPnMu4/OcavecgLfW+vX7JN7j9M+h2B2xb4n
EM7kONDhV1vFvkbNvm8qJ76LKlwJBH3TeZk3Q4uet+rfgEeg6Q7PWUcEut19Dx4N/TqlBd9H2pOi
KVCZOVRfs3RpfljXnvQrdjlVBGhBPjSO7k0siEUXiX0gs/ei2TUQGge6jZhruNE+/Wuj58wHNY7m
f13+6NbwqXqdisUltZ61Z5eVFazP/BNHecjPYi7RPE7Gpmge+EQwsB18RU3t5LvYAuM5y01GxnSh
wxZqQutetn56U6FLXlsSPhJewKn2j9xH5dogaDuI1TDc1liz7AYhywg6K+4+pqm6Y4dNqYKXnBsy
KRoSynSv3k5p1Z5wltH199Oa3Lb6O23Rgqg4fTQJZF/HktZrXEH9jyWNEwx03V3prpNC+6LXPrxr
0Z7pKzJ2zb7tW8Zs81h+CQEfVNgcjZr2Vi7OnNTQ510E1e4uWf5FCvhtoflEUi1/wqfy1Tt0HurM
5dO23hPggnFfIBBfZUggaBBlWyLCIQs2/bSpJetwWBtPaQddOkn0l7aOh41hmmIdWXvPxTNmz/5L
lMRAZRp62lVbDEETcpAphplaaNWMlTwQC/HUk9K4MzEgBT0wpTGzI2bHTOdggcgdDw8uYg+LkiKs
Co/ByEBGY411Udlz8gJPbjVtd9vX3kNeckHLGb9qbTS3ylc1YQogKfl5BPCaYrwhh/SOEF6a/LQZ
cRR+Dp0Bk1Qwlk8749lypUDd8V7LMtzFIwbrCnRZI+4KJmIbLOzIiVHOhzV5w4xYjVwjDAhoWYpp
K3R7rOHVTdZ0xJ8UEnhYeAuU7By5nFU4lqGDhVE/aBn9GAM9tF/XFDnjD0suMDbh3RtWc5FdRhvG
hcQxMf+02ZeinNQuDW9m2N+nIa7xxCHFRJXESWk5+DdpeL/C6fEequdRoTSzG8oNMaGwbSfWZ2v+
tkdv31jQWdNf4XKDzkX+JUdIGrpQ1H4aqv9yio6DVROfiZhCcXOZ7dOYtUe/QeGDTzNAZ341MrgG
wre/7L7BJ28ZoOV801qHpjiZJDvlzF+CPnIPPpKfmzodr8aMhS9acpnyigsg7G+4Absu1sgLgeg7
hl66GdL8CUIEc1OBkx8ZOZq16a63mB44ZPTE9yhQWFXW4TAHnUlsdN+cAY/lO2QZh6kP7+qWAbGg
F5EZI1Idwe/EBvVCTsZPM49nG7wBVeomDmPCrvkb3J0agqB2m9n4tLKlOmOOQiJgjKU7azFs9tZe
OupgQEzqivFRm2bj3KEFMmuHbSDZw6VwKN6tHzOzwBnDitAqNdPnytgMuG6mJDoI0VPjxUfFLI2e
24dpK3VC/8lq701bTSl/08JR9u2YuyW5kFJjrCPW+qrZtbZxcPucrRxAMhnq9XvuEkUQjtiVTO2H
rO2PzM4+FURl7n5zN0i+F3jka5g42dadW3C1NCHTtAg0LWWCZuHnM8kNW9u42OgwMLF1uMw9mmWE
T6ywN6lKr3z/D+KzwS+5iegX0Kal6d/6Or5DjlVO9DO240Nrip86Vy/e1D4yhYBCmmqkOwnF3Bl3
mQw5DtjGot5hjqrhuXaJGSY10PdWXTFLjvw6U2cCBI+1ND6NcACzVKITW6ZZpYoQvuQesLCyPvSj
e+ybm8madoInqES9V7Bwh672anXJb2PixIZlPe4qQM1DiHu++SlF++LXEd3osrqT9tYI2TlZ04mB
9/eF3Z9HgBJ4ZweGJySsJEjqdLveRhSqshZ54Cw2Fxafb2H+MND0gnj2zyOStE1p2F95EV0wC8c3
MIRuRmf+Yyg/1wDCKNyL0wLwJ1mu2KnJ0QNkc0SD0fjpSndnDGN0alUtt1ErH/CBBSTA8Phn9k3D
oTRSUsMoD3qg8AlGzyOMZOlPDHEN04I6WCXpDARaBbZLF4fylkMYOYTaNGCBiP0jnY312JbLPpgY
wSjKp7hu7i3yjEagDryNZDPgo914dMvXDT0/F2DuSjIuXycTDD1hZafUlZcI1i1JkTUTq5Ehxlik
NKtI4lYagJL6Ts26AbW53+KaAK+WUZTV7b4qQX109IQJqePbI/DAi+dzAr96HcayDPRaEVWaHsJI
R6iO4sgAwEgkh/ZCNNZrPuJ36VtKABXBgaPoBwDxHTHQkylgBT/Sko02mR+ukne2rvaFn0+BMqh3
c4U7hLpaW5d5BWt7uFeR9Vnbx8hi1RyTgQBe89dH41DZDsTK3v8Rk/qg+WVL75kJym4sI2YlRB5z
KI0jyogxMu9EOt7FA5LqoUPtYRzqKC+2Bu0Bt3DvRxMzHO2pZldL/QauDGizxnxpR3g3koapU4BZ
UX269kv3tpytx9BKH2zWlK0nul1GjoNfGzchOzmBjuuuYkDmgkxKU7qRWOBSLBKmHK0NMkr+5EUU
OzW6mBaesa6KQ1KBqu6NrVCKqoRmo1+OSAC0/GSPzXeY9t9Zy6winYlSfchl1/HQTFhhqld099/J
6Px0fRWEkM4tPa93ujYyL5sAGUpO7W78SUuWgT0GMppn2h2x1E+xI55TMe510zpgypQbTZmnZNAW
vCwanY4N0Wnx2p5+0VIHUq/ZMNpm3fv21pHssPrwiWT9Ps8+bWsBHGQHmroXLGEm31/1Moc+aQyz
jdXJuJJRjhrJf4s7pO1MOk8amIQVQjtCYYrx5BTeI14rGtyFd9Wb/kRQxN0flP//Tz74v0g+MHwi
Bv5crq/xv0Y/1X9KPjh/JOXPvyYf/PMn/pl84Lp/9y3XsYk4cFwiC3z7fyUfCOPvureY4w3hgpt3
LDIJ/pl8YIu/46kWpid83YS0p1t/+5/JB7b1d46TwtEBt/i6TTTX3/77f/vHe7uv8imqyvYvf/43
xlf3VVKq9t//Zrh/+7f6H3/t8P3vf3NsTwjf0vlFvgcZz3B5e/+ae6BEqmtq1OZ9N60c5luUwyuK
Cb1bAaW9ad67J+2AuZvi/zBEq3+5UP98M//hxf8SusCLe4brOJ7h+3wax/jLi1fw96HtEiNijRiw
k/WsjvlwW1RbUm1JFYAc5oETHv5fX5Ywin/9zPRGnb6h2N83r50E733Xabugy1kXV2F7dGoEQ/+H
lyTD4i9X+T9+0OVb+Pp4SMpo+U7+S+b6TYj4Gqwi9sb5YmAlawM29SnZqPT5f39V4bv+p5fzDIP2
pzBNneOMYf7lura5VtNekH9yacIbDMI7YVtQknzGAaUnCQHL4sCCPLrCxaw2E7l1Z78YslUsHATA
ZnYWYMyCFBX5ljvXX5fgIej2cLSb0Y8ilaG8s1odabDQgUEgPq04RuFObImMsr97wGA0gh26daIk
GpYqs7EKjIdY2wmmpEWSDnehhomsSGGVuQZazblNN1jjyo0rvW3P/zYtaatqSeSozIcuWoZGHDzG
cYpgKCH0sdziNmQ9xJLUbEq7ob1J30VLxqvlkZKnTeKRKUj4eO4Sk6g2cOgDIn8AakDcoQMQ1Nca
e7f5aKeRO88ivYYjUlVOV0d32W07tab1dNO6PeJvqz2LgVrRcW7KuDsMpvqyKvKkQlhaHFx/nIJk
tVq+Q4u+DhMoiLY9a87wMplstwLs7GpODbEG10wxjqF/WAh67Yj7yemJZPrskhao1IS2aO7R83vd
cB1bxCR13bzrkeSLMat1mWhb5GIQ3Cra+O6IR8Gq9jL7Mkrzx1piQgaLbwIK08Y1+VVmxJEKSuja
KOdLZVS7eqBIaJCuguCP95qcXkuNQ0VW4KuY3Q3GT4L7mNsnULk4iQe2Xb3TJlnTGAtEB2B6Hq+x
i90w4mTQjFdEhvE6hzjbly7MOzH/WFZxjepvwI4fXStz4AIeGqCUdh9dJvwGRSCG+n05bGjC3Zol
mQeW21+duvjRhypIGABvlt9TWONVn5y7qbp3JTKcjNKfnu46qZkueGQ/QSh+iByWq7oZN8w1+StV
FdjEpsxJWK5FgU6w06hdiiVmPLc4GhYtV82r6TS7+m9r8hkPo0dvmcyFHw5HEHFIPrLpZgAzvGfW
xUkuTX4RdPFLWg6UsYZWE/08fbeZcjBvXlPLHuFZtt9+hWJGiwW1c4a1NONva7P1owOIWOVwPEJz
dsFO0OY0qG6lxxuRthuu53KmqQwIli6Fec7ReUiXUi+WvGfRlhffaB7smdskN4wTgh0YNhphnyjL
GWxo8UHlelCaBpGzkvtHZmrARrOgt8BMhkgx40w23DL8QC/xd/FF+x6Ljgw/PN+753fBx1as8SEX
YzCp3pD+8+o4wOLhTNLYZRLoH5fbFwwPBx8JHC91GSB7+SWagEf3UTuvlO09ZM3iBuQwS/oF0QAV
XvaV5cwIeoHpLffNOJVPONFuUb9FpKmqd0Oivm6Bw1bgOpjgkmqg+c2Engcsyog4o3S6n1xbukix
vu9R+PL4Hmlxp3gKCBSnvRmAd79PytHYwZOGpq+ucOhRKHdcvj93no4ihXUXSVhUv5smn4N0gmKX
pmGAsDYKnOWJqwQDXbEjwpHGK0QiTB4wtWwz3fcwvDuzDrKI1qenZp7ODCNBo+k/haEezSG9RSjG
WHGRfS3/shykFC2in87GO+y7w7UXXOPWad4ZzjfgObtLMyGxSv1p55URkiwtntb9c9g3JplVqI4K
hUOIYRPEAKpzI8rnTdgVh+V2wt7Sox5kMYtUshF1cs2t50ZCZqddxkSjcC9ORWqBywMZA/sg74LY
0ZqGlM43T9bj9k+Y6J/vE6Da1BoZkQ7q3DldturyuEP7wIfyJT1zXiSN7B/VslD1E99IvvSssb2X
ZvhAbgH/N1+qPZs/TT6wFvtoJSz3IeZQ6vLG1Mh/LP3qktjJpelpbTTlVQMZv20SEE4+Bf3y8+Os
to6oXnxzuMp+ujZo5wA43+kut7OejDTN0vG6JIRHInnsOCazqC5OOPvHrHif3bCsMU3xjgriypkK
iKRY+Y31U6XENy4nSdYygr6tC74/4muKC+fIX38GQOSY9FKX59jmG51HLlerZVu7r0hmATu+dmRB
2jBGRlsr4G+0Z4Y8wKBGvp2OIGsElJh6uFFGdIa18Ji/KqZiTgZ8JBpgycEmF9AHx3OTa+yafsQR
pjF/SItn7UyTp1zd9d1Ozup5yvZjz/qp+Xw0ToRM5rTp0PrN+3JJJskWY9oEJ0Y8TUWWg/Xt5z8f
0NAYjYBvBVLBDe/U6l0yqil90mqZw7e8Jm409tGkcnaCNjU7Ms4UMw6alC/cD1H5QKG5CLs9s7W/
x1b02mR0vxKBDRxK2Wla+J6iDQzYsTt/jPONMi1MPPnnbLj1Ol1WNahZFcgwnIWgqeQqn9E0o74I
wmFYg2fMLt7QTHuMBu1a1WG6HkR7SSfUE5XfGMDe6AHEDnN/CB9G3CCmHIpLU/JQmOMA4DG+7dDj
yBLx6YBsM192PtwHZ7yDFxTNHQjb+JE9+shXGIKTq4gzNCOyZa/1KIot+sx5laUV8PvR/1VRuUOx
DTKlIIHIADHWenwEFSfVJnZAwAKBWms8sTdeQsA19q2rL2I0taipWGW1XV0XdAsg6W0SWNhTe2yG
p5kUB11kd7hP6EG7EmD36L02UoAsN31rxYTNlHifCqPHMDs1yVpFbU6fg1/FpvrdEjBVF/Z9mpoG
G+B4yvinUsycplDta7M3X4YYM4ZTQGeirAnT7jikqjvSmeAuRbFIYNSJcWvO2ACXXZLYkvjmN1dw
K2NK4aVG832gs9oy1yxjLB9VM3eH3pVBNUT+3UwKRjzHGmus/TGGOC0zIrDhLbZ4OegdrzyLDxXj
ltjaEByw92ZP/YxcCjFVuM7y/FOrso4deV5oScSMxB3OrCkGAyttBnFVYZHoFEEsMXlH/aAOqYSg
5GvDEm9+6dzw057ybJ0p7Z1jNLWONnE1pn6f0B6PUHyOBZ5MFr4HDaF745NYnJr4hNragf4xbmlN
AO4cIrpEDRhIvZs9wCrNyZzlnTW4gFHAaCJjabb9CL3DmtOgJrDc6fU9UE9Qo0YNnCehVyQsHHMt
cEZp0FowiPfe/w+ezmM5bnMNok+EKuSwHYTB5Mi4QZGiiJwznv4eyFV3YZck2/QE4McXuk8P5vhn
MSoc5EqDpZPF36CZ9twNT7PrCT9C58fToeQiEuE/iiZzOZ7pjToSS9n+cNqNB32YjuRkSW43QQ8y
x/6ZSAweY41NGNIGoL/ri4jrCBWDBmbnIgvLkby2T2ndCtfEK7PMRK0qQYbFwlSSdxhbMkAXIsAE
8U3AkGTHXeUjTRf9pepWbx0xDBNhAQTbNNuSJhQxqPqclfiOMTJ3DKTn6MnUwkEmJ7mKFRSOVFL+
VAMznGkyUe8p1IGEg/LsTWqiJ+MEGq9m7KbSAMFMzkcm5PIWoIu0TD+sKmSMhFJ1ipNsxwFMUdAF
DGM6LFyMkETcouW9yFbsZ93+abk13bL6iXMuiGiI/iCSRGC6QBlJsnVJGiyORcXLgrwL3KlyUm36
QevEDA81FIUWQ1x5IYFnPXKRBpNOR+Dpf1cUB0WMA4b7JTjh/2KvNAEVIXYDUWcWzkdprHQ43GDP
TVUufD4JZe0kJLRdc8ZSNoiPkxBcM+0nzPiyW71kgVkUJy2FKqf2XGnttLjMimN3NoPaVeL4O+2G
zEVOQQeSrOg0XQC+i1yD5pbKxkQAGhQd+5labzwjBGrWSy1pxrL4EiOW7EM5dTO6L3gptbHFhfOV
54NDsbVbzGa45vHMMQDJQwsD3LcFBvuWDbgydr9AHyjcpvSbrogFs8wKrapVauG82QoKYa1VFfJE
xxTMZZw4HRAkWh+N5b38qslM4zspW22NwE+k8oxgTbCVCMFx/C8XOkrvlYgIeA0qTss+2lpS3W8a
bB8bGdadNyScR+A9rQhjq5mD8yw15ajG6XdUjAXPth1EQtBPGaHEk6qiadd+ehpWgtHXzDVN7lyT
dqtRjZ88xEypLogjNUrbCinhpkZ/yJC8XX1W9U7XWjS/+IWA8/ZvmT7cjYoEXwkdFI8gNB1mw1Ug
B92tQYs2GNLoRkZyJt/+lxDEwNUq9hflnLww4Ys8Mr3HHTUqiLrMkzMUnLGJAlqSB1IwKC2wfgpo
o2k208SlptTZ6bUSMpaeZkPhktbxR9IpQCmOCckxAnSc00AOhvmOWZxIR1WA+WPc5QqheCrk7TZT
kFOMRggLBcdQiEqmblqKWPIktgEU5kGLT4oWPMBXF5p2b9OSrJMgjZxi2CcJI0KxxOHBahi130LP
YWiOtnQFWpbl21hQT0qC7o3WoLohsAgnmhNOm2GrqG+WOXZfU2ZBhJq7HZUV8oxJR64QRHApLYMj
fNSOFML5doDF4FjjGqe1UmsZGUTga2y9bQrcQKbpdaL81GT1IpjTt9pks2OQO9hn4TkZrXFXkEsb
ZPq4zavp29Q0i0OR+0wCEOeOQUHvbsIl4tPlcu9Gt8T85RhqaO26Maejw7nIhg2Tv9p2x6lbb7ek
GX0d4DNgKhMx1WKt3SaXJ5QpewobbzQ0AWHbeqVlKqQ1TQRkILv8v70R/ytB8KC2R05LTPEaBaWg
7DFZ7xaBWj+qWTet6Ztl6DCB8MnB0aAPM3tomTcUqSsMqIOExLC7Qlx8y0zJoqxOHTZiSMPzViZ+
wMCv55CWAdYq8qppEh00NB8F4ZjI9tP9kGffIHc/Rwii8Z9GXPYqVc2m0uoviHX0BZO0TyV1X4vB
sZdRzJjTls2NwYwkv4lL/Rem5U7lEUwYE2yFKBFnzn+uX+aF+GqLDxGtE/me0g7+8q2Mha8qxFtB
nY1ARmTTOiOIGSSeaZQ5m1a37l0EQO8ilTqalKb5wa6IIbZCYSQXEgjCGF5hatRO2U+WXZb3XqOT
DboyYkuWfidKCD2rUAn1UVFT8r95FCqTw3SZ/QDtiWmqjt4r0hFGPZoRkd3Yq8DWZbvoWuQFUn6W
EYj6MVmmUdBlbl6gXYaTVPaE1KtV/zdvq/uQRw+ikF7/Zbazfadljwr4ChmHqiGQIqkJRKGpzS7W
yreq02QnK/TSQ1YrM48Cb4H12UK026TmcqgWBa4ur4BP9zg1yq2N1ZMCu9NusNBuk4oQUljXO1Xl
1WS66au4XQAgLT4x0icBxBepOqSfZItyZZ3AqwznNS48R9cpqFuVDgVHLdzarH4Rga/YE67jYCI9
OsWR7IRVftVbEp4xbYPFrGjvuoGQn57CHvkkhyAbc3CAw7VTpobpEId4L+qviMa6dbdi5w30R0Pt
9YNiirv4Kojm4M8RCMY86X/1aN2abg2E6nZREXEvtyE1koFTHXUMtkywdTRHBHjVElS8AOhfHzhZ
nha+XpaAu03jpZoJMl37u5TkKHeu32QmGDYrX4LEOd6SBOCDOFu2GvEO6urcG9yO0ZxFxyyh/JlV
YV+K8j1D5mUUneio85LYQz6fU3xzHCggXxXEM1ANcbNrqgNwpLDHtkUvjGfpXyp4Wqito0QrgHxi
EdlNE11bVKNRWFp/xsPozVI5+QJ6M0vhdyV0qrc+MY59PSLFFJpiq6pLeSjTCTvNgkRQJEpg0JK7
EQr5Dh/JTakV5VBQBAXrUU+i1V4MMLxMScs9l1CxGoGEW4rJrxKGuV0LoeYr4oQnaEFl3zbPsa0u
shEZjhI04CDn+UDMHjlzqEm4na3TmC/Nrh+z3SDLlwzF/mFaZHwN9bitcp6u69avGSIGTvWBA4fG
fn1W66Qv2iNtWhLRNVkWD2xt3dnPAbvx1MBaOS71W7nk2xxCAjcCJ/u0MLWVmn6wZd2kkjOCq6WU
CCpJ+iSJd/EqOTs2rMngEcyXaRzfkIohp5JFE2d2tK8s4tNLVnW7evx3LiYvw/riLWkM9sQeO22D
HnIMBpxFcp65jcqotYb4Wy6KK09oiPXmB7jbR5ZynbXplO2XlKcCCkwXYSahuEgfpZaygvxUr4Iw
EKazShgRYbyFkbAD4+yVcIh5bWG9mlq7kjv5TIu0bclMSr3cRBgJ3zCbm4Ou5bdIYGrYWjwxR5Qx
dpc6CZO2FUpGfIPB7QMvV5qRIMHWRUEkCjBlk9mbkbcTOhHQbvVKjALexFVLQI47cuVkAqTmuf2j
ByrjOk1+tULmt4TKtAhznLQJaY0+dDzMRyw92YxBoWl2JUiafTcyfCyWhHtFyn4LXR/s9J+bSqMs
D/quc1uJa56Lezow8f3R+pqhYMYrQ7V+yhThMiSNp0/TsSCv014mmRiDSvgusE6hIXdksfqyGtwt
Iy5pn0eRtA8/dfynS4U0O+MADlsE2FEZWUS2hqjnYa9h3aQFwlo2zxHeldwvW6453gpVVj/eYqU4
QsEdcSRLGurx9KeYON/RqCfb4qVcJjc3KgRrmgjzw6hLu56o2FIIPRP2WltBFW63Rn7E38t4TuP6
MxH3akatbBIZS4lRDKYTg5K0OzGK3CXA/m40OYR3nUmQhUtcrMORKS2inPUnix0qKnPu3Knm45Xx
+I8Trsw5v8XzF3BcwEJJdSLsTKAotzhNMjy5FtiSAgFtu0gbFAQWqph1CIj8alOO9WWUTfyRI164
fCxfxg4gbEgkLsJOnhJSv9bWyA0bSb+MAgPoTtxliKGBSzyFHy0IDssCZBpyNMvxSLvVM5lplTKu
X5qnDZFXVxXEgfqr1nZzg8U/qmnJWy34RjrvBYl5prjClNy4i8VaFt8F2hbdfFMm5aBnLXH184KK
Q8IKzxi7br0c5bQ18i7MsvlKG3RkicVxymwU8rxbNsOPJTNSjqXsrKdoL9OQwj1pZ7e8T/pR0WeB
Ef8kuJ2WUyKuictdE3iV3h5xQCLy7qWnAMJTBljkDGuTEQlYWDVSH9dIvAa2QV0SPiSmJKeBYFXr
+gtRC0ubXrhRoX5VcoInYn5LQvPInuDWShx2o7CvYgPutdx8TekMkrUqfT3mraFZ+2Iw+BZPynMR
1OeYZnCSxpPAznGTKsjww4pdPlf8F07BhyoUH2rDH6QCZLuWUKRZw2sjWJWrC9U9qyIk4Tws00UT
3HmSIC5J710NErqKrSPiPEp5pfyjCOg54W8QOgHPyp5fMel/1rPJx6LKLltNusSU1FCj5CRHZGPX
2Lm1okGLsJ4LTUwPnBkIkWdfDJDfqnXS0seMaMtIoRsskL+0tRn7IScnIhcK9R2giPVQgu6fv5Q+
EVhEgFFlavECN0hdO401Cwwq3R46GavsbuaWtC3S6bai2IBnNVFCVEky3sqh9g1j+pSTwKHRhpWF
UCAh796u9OlKI0nQu+YXQc6sSdZPpH4vp7k13hZNf4dIEzsyRiY7irC9q8UZaeXAM7pRIBPQuYth
T9FZgTrD2bl2K8gK1yYvw9wg4Y7g+k+8SIi/kbVN51bj2I9JZdrkYcJrAEWEcgbQsmFUZFOVD2lQ
zJuWMtGb4frAEZ6rnSwj2tGDzrqN+VbM/46D9V2YylWQuc01cmSngdOiW/kI5lNoJv5/CTqgzJpZ
JYcELlIYgZ8XEViPMVe9kszMlNfGFpaVFoAgJ7rinCm4u438ZsKRcvqEA5J4ib2Z6nT7PWWJIRlP
TAr3pu4ZoA4kG87V/l/BUteMiIA2ZQdNuLVFAnO0xieK/uk4snG46aAjFPE1H0l0bRsEJ9oUvyV9
He4FaZXAzQqGWDE6lOzqNmKjv2j1qPqZemUsEG8blN0HUojTVWVb1xWmpDy9o8yuz4gyd2WXNdul
DZOtKm0TcxFOZBQ+o3n6aQWQtQJD/wPFHrA1gJDClMNmFljBBHTz/bTgzW1LHrohX4QckNa8fmam
UZLbPTTPRnshijvcKZgyfeGtBt0vdYwKGhMxJfOreq1T/z0LQ4EfkMh3FAA8DSb9HGo8stGMnhXY
9ht0gIKbabhrzMABUmM6QmU8tdWo30wR1GFSWuMAJPEysUYU+fL+HfQoFrBXjBhatQrqUhR//7t0
Ya/T4ot4ZknQXCvQiLHfKPxmkkohpFhHMTevogRdME+Hc7yEXp23HevAoN/o1fCpTsaZxAgGCut9
Tr/yqzR873Ly3cR4frK6+u3DyDUDfqzVokNOqlJxgjkCQcTVgBP7aa2vkSCsmE3Ygi6W0UVdrhUR
c8QaGh7quZKdGP7SsrOgurLuRbjhT3HJj6x4mkVJ1TqJsni9ZCL1lDR5LyfWl4Wuax8TjlRl5oxT
ggogMVBiiVK/HkQJfBiVeQdhB7defSgMFvcEvzOgy1yOH8yIGRIopsMRhi3XQpjGpYHqjGElLbvw
m4Bo2Etz3DtFAVTJMLgHlXyhPuFFyvQb8jIKficUkLhpn+i9qBxFwTUn8TeWKgmrEGrlwdhLnf4D
+dci8wtyM6oAtJ1GN53//apvB8nhQpVY6E+xZwXgdXuy0eyMUiAmyhow7zD6yJFIAKE6tis490jM
qhetS4Erpz657LLAPZt0OWbXqCUwbyICajY5rUPpTY4DzPxNtpcGKDRJxJhCJoj2UokKFtJxIC0W
pECUhHQ9PB/R7k5XoNIGAwv4S52Y/c1UnjKT3uAnonyEr5W914mybURrq2TqR5lG023BR+IF8TVi
MuOFS/JTiAZrUiz1CG0UR8W2ow3oDmVevl3lnzMoK0bZGVWjcYKutSy9tRF00qstC5ZPvQw4v+P6
rUiJFTFppiDIxW0L+iN5n3nl3JM94V4NvV0VWk6c0rTy0D6W0AGY65N20NdVvDVK/c/IAl6TM+7Z
irRFzQy9Agnvh1HW13F9oC3aRakakQdeEm4iJRkIf24QmcXzL/aWA4ZeoF3wzwf6iI0Wtx9FUW8Z
/f8EVXwiIUCCyicyeiPIFkU8e404XOgOw+At7ATh0yCtTcFxnSzPsh7I4THav8jtJgdElqky7606
o0H2zKhFTQYKZFarjprEutcZ2qccy8sexgXUBNR0K0fiIkGEqYqIJRLo811dpQBPanlbyBgTcPB4
pcICSwqGLwE28HPqGcVaqI+Za70UxGHtxli2ZSpWG16BYosW+89YEfdBi9uPwdjZIBzV15QQNyIe
R6bg00B6rxq5pMEUZNS9yLRn1YBQUQiiJ3moILL1AbxKMau7gL/KBrgzoJJAF0Nma4m1x2B+IrUE
OksufWVdzwQvy6TtyNXoZFy8HugCUmyModnmoOBJ9kuPSjr/yixEnH6Yl73MbGmrpsV7EbHsJNqY
4RBbfg8c/BDoILtqawekKNjqWkd1RI4Obm8uvmVp2ROVGRvbgfWu0IuoTUg6J8IG7QSeWehP9I3F
+KjEuXR0jUcohY1lI2HfmcZS3w3VBUyub/vSuo4yg05gGzThBCAURJZ4XTJcUnWU9tWSmzYTVxfb
LMMU+qGQ9FhPyqByGCF4g8SK2v2/v5U8xfeKVESyi9Lg/7+URS4wqVU7kfmwqnt10Z7/+0/ZH/KP
/v27UEAX5f3fT4jFZxIgTESsQGcBuLlTSQBo+B6Zx/Njk7yLseQHL4SfaLulOD1xEzeXjMQOlmzw
uuhschu3n4UCZbFuFneArVSgbaaosnzJ8lIButSUhBcraoSvu76UDY4aKzjPBhdLIX+D5f2b3uZQ
kHZxh/C0mld5+3hIwQZceQ/xXqzAYyeaa5gxcYriYF1EGSOBZYYu4RXxrSB8ys162IgNRB6NcywX
VQNhGyAeaDbNQ+KBvpjCIxg3SgrHD6fZrtC60kuq6iMFNMMkYfxIcgJSsRycRD0atqOp5qgDkEtn
lnIKG7Xz5ozvUImXl6lCKcteHyd3H6eHPJ+2Vswnklc5zUuuDae6BB0GGt6vSno9mZIpTwovtpRD
EweA8+L0nudl45Gw+DIR7UMwc75f0H1xNk98g3n/1pXBUU+rx4w1xQXodNUbiDgjkT9u0DYHZlIF
erMBJlU2aBjrBY4YKVV3Cro/4rpgJ0UScSwkbKVG+ctokSJdy96sErpVbHgjKfJ8vfsm7JmU1ptS
woiar3e6ijzPUqb4vuZfDaNhbCImh64UkpnAFn9Xr/CeUS69bk0ZKkbwLsR4YAcHPKHPPIUtpGCE
I5ieYSgtTl8qqLDtzoooo7JerGYdo1nblrUa0wetf0GlAxl2mb0olqsdA8D4EomWDwCuoyPdwwT6
Oxdm+oagAlOwtB8ikH9Fi/Yjjtg218U82cjPeS0DXkLdknsPgzrJejikalJfD6TDs/qqUpgsgU4q
ncD9n1bVzxIphldF5r2qRiYTFVvcemY1nawypCHSkoM6QUzPG30/y2Ck4nb8lRPk7WWOr5jdnbGU
v4mivWrj/KePamRFsXrUDO3A7s1hMMQwksDwdbL0hiwvckOsElzE2lkFdEsFnTV+Fy3qQ7+aQtzf
sHzSdocMLCEqIFgmfLAtQWzo0mjsClKXBQJT3Izt1r5Bj8qtMpAqBKNnqxkZQzMach/su3lIGBft
olaw9sMQWLtaIdZ01HgbXP75LrR05VDCm6UHseSj3gfLFgOHckqCihQ9ZUDmHLBhTyIys9XgjB5K
dhs5Ea+GFOD3JEHFB19hoHAh+6Qr2/AuMYd0NEkb7kxgIR8JmnBXRtPBN7tmAmIo6VRW643Qxc9a
FVRbaGrxSc7gbIfwr16Q7DSE3ZUUwBEoHiD8004KaKjg0sfEYAXN60gbY+dJ2gDQA6agaXH1GkK8
tSexL167miVSNenZq2Sa2GhH9sIi4H6b8WXy2q4/VAZ6+8osFNGclIavxLHARlldFFOBiCBLLPOF
g2nNgK2MF+RVpS0NanMNUuIL5lJmwo08ymxQJP77LSxf+UxQsehO8Xuf6TqYDXbrxHayWqyFa5Ro
2i4GkXkmRWg4dx0sjbGolCNWIHz5/HlXj51bWbgL5MzQTq3UHZrE8KVeN1+71HzpRnSRxfKdTUSY
kR3FTAT8h5ubIUGUHcGzEThSNSRLT5/wfOhFMq2pJA3x2Dmz9YEvQphKyUHr9od9JalvGCEYU+sq
4BF2o40ozSeZuoTBSKq4aZd/Yfs5iqJUXgnYHLdLdR5HBVZBnRrXhVcsJPqR1MO9ldTZPdc4jtkA
58xeySrJB1JY6G39IG0IRB8x5EstG0G1QimhFtoq2MHSVEYNA3DBBZWiowswBjyfA9uTMTD3iHYU
p2j6excmh64pgWO0I9saLb02cez3zZjsp1XzFRC9tBkG9smTkh2D0hwBc+yD2tBdBvtUdpRTPAS6
z0IsiTlK1NbN5+YHoyMDt/Qsr6d2mFWrw6HH70R+lVBhHo6Dta9lS7JaxTUOdw6RYmiPNbgFWwcw
dpf17RIixEIIRryvLDPliRSLnF6MGUrZUrBnA5AQAvuOiqbrp4Rik6bJ8kxl7g+SOhJqwgj4YpQw
DfLh0DYNrKHALL0KkOqOA2Hyufw0XthFGKYaEevijUPM8NyYwXfNLVIQY6FKyyLN73Wdnp6gJzDX
Er6dgc4hYbGoJi8tNIVrSPziRmEoxrG9bBVSdPe0QnIYvy7LsNxDxghHo0bbUihicGqjMbIV0vd6
+L17JHGk+yiQkKOMoyRsbOKPDGeemAnwJpddFnXL1VjwElaEx4pSCglC92CpqMcsHqjzANPu1UGP
Nz0A3k0mzlvsrmtfJl/YCiJUVZQ3IYFIlDUvQHMNrqz5olcsyycN/LGwcOJGLWjmllPLzwiWIU+I
WW3fJEcxaBkKJLjTJ2u8ILQA50gXsrrYefbDltPBWYrz8FZO7EdmEdJb3Bew+SZ1PJDaoGxl49Kp
PSDuiIVNX8n5XogGqMMRKFTkZTtzHkb8KGV9pDI7h0swkMAGiUuWU1sB4f2krZNQG2GZn6xp301q
w+x+aLcVEZWsY3uPzoToa4N0m3FGiVeGH4JoIXtnZLyd+/oK7ZhHQyOpPs/Qd1mmDYoUcx3++I3R
nC1ZEGElZ4lX1CYJNSlYLStAXAXadg/6gIdn1dxahQ54oCBw8n5khloQSblME7vYQDxS2cxcjMPR
MDpvnLKG9Eb98q9x5JPcNLkuABtYfAOXF+MCFASDhg8qhNmoNzIIAi1ze96Pl8nGSTOQ42bFoLup
SB9dizLKcCE8L7lcHbH1La6gzCRkYn5D5WExJUSMZ49r6uWQJK9KGBDWsxQ7XZT1g6V3xznROl9N
kqtWzkxJslDHXKz2OyMe6YU6ovvw3/cSVAH2g7BCGISuf/bvb8P6q2CxkKVpzcywGgCHk+uG4jd6
64eaIR6QsZkgb5rEU4M63ynTLB7i9R/8+5VcsOYvLG2diHeBY57MxlNvQ7cFeILhGKWCvo9xN7G8
vg3vI3L3J/6vXexI1+Ld/Bz+WEeJdWH0hu9PYPDrUlapr7QL6q3mQlDd8WbOp+CL4OJuvLU1LihO
7806VsFgqHpEAksf4eBV28QX/WxbuPof/uBSPnT+U2T0Ev1Guclf5VvcnpcPI9lwYyCy064FFinG
1y/GMfaWE4BSwX9tsIEnDLk3yyXHivVkRSh+Gzv5nCi28ki/dcNTS2eBAbGdsLE5xU/1BIdr1Sej
gqfs6LfwVc39tv4eqhMHApQXhecIq0zMa607ZxtFdvrQw6DZn1BGE/bD2JrLzAISD+eTaL7kSI4S
Uhj5Xn9jT+wJazyZxlMQ/vDWEed5ygvcV6Q9zJjGn3qHsARCYfQFF2w6E92NX7naV9s6feYPqm4V
QL7kisgVOTtueEj6XfGavAqfSAkYJWF7cMttr7nKq/qdyQdZJG7CXqK/3Ul5IduLS9XH364afsgy
cTMc6iP6tqzeJJ/DVz5slFvkmFfe3Gyrf6bt+FZN++E9evavktcoNlLbE2BjQHDzg6caEqItHafk
IhcZzqqxIc4yQ4WxKV7E0kFNIjwTATjYZhrcgey/7rxcYMcnR4sAIzSUOBLgK2k29NB2vzygz7Ia
Jy2SI8xlu3WAdsN3M+/hYb1KF+0JakrVbz1QYRS+J3UPxmbo9xN7iId4M55wCGQuHGEncl3Xznu/
xxuwMBsGw3XMD+aJwTGN5DPZZdN6BYR0HLMfvrGwg+7xtznVH8Jt2oNcVbb5bnHVwwvCSZeYP97M
G/nrCGqYJv9pKXm/GofZ3xn6A+P+jQZf10kv4Bq6T+wQbxzAubIrK1eKt6O6RYnR8VA9W7sI8XVr
G7s5xye6I9oQyBOd7LQ3GDJzqzr9s/aKM304WoLZFsR99JqtumpCnzHgsuFx2qO8SfbhY3oBkHjW
tvHOeGmKqxbvdFCKofMm3eRrsKM2BaxcvHVwLP82hxwuyYbclnW26oXwW1GCfmBZf28OAWPAt95T
HeEOmbZAx7bp/CjyUJNE5+kr2zcn41ptv6bIbo/KtsI0vqkd05ne0k8MIQ/jhsalfAeKxSw6JGXC
i0M3Mu3uN/kF24Z4oq03iBDPonLtfNJRo834yVGmfLPnWwX1KMC3TL8zZHlnhQ8GpaZfPKxvMDr1
Z/ki2KxMqq367A64dWvIDd/tp5i6LFotF1TSTuxtVKCWDQHovd6ZDwlv/R/ywpxm21/yx+roQYq7
bEQ/fWSjLzyZFSUdXynjIPGpehDa35OvgDWVa2y12wKv8a3KHPNBn7j8SjiGMz8/ig/lZt2iZMcY
LNgB8BLOfEI068k+Bf/+LahOt6XcKFzWRPo+2pcX/X30jM/g2BzCbeFXv60XBXbyTeDH3JPUdDDY
nvDDN5W66WF/lT57ukNv3LNbxqzLG4RN9sLc/l1U7PSC912jaMJp40OKQYyMtG78DcUTpJKk55G4
MX7QcQJINc3ziLRGsWEBNk88CzXPGi4a0ukgeVlI8xyN2hMGjLLjk99Ur9GXYOA1sts/dKyTC8Id
dSLLWKiQbutL1wj18TYB8X7oj3HDl83FVGBS59G0ah825qW6icAV8SbzyIoPwrg1NBsBNPI63W33
wYtKgASRe80dQeS0XIUHeIj5nryg5xYYBcMTxuvuSqfZx3in+uxMO5tT9094Nk9V4gwOsXVH4TFd
reNywXOcUjGcrGOonYK/GMeTo+DRJeLDUJ48ESVqt3ftaVyNj/DBI+HD2Ck/wnFFcm4SmnoGBvhW
Aen7zWuzRwwUoxS1QQi5mBns6EP/DQ/IxHGzM/L8AOMHFp2NxMCO1JfOOH/jLYtca9+G6BRsBMCi
4liWaz6a3Gl+RQzZ++RT5Cu9SzvpUvdfyTF/A7zN1G4NQho3nU3XhkymdPhN2V0yjrI58GvOQ5Hs
j10LTmSXz17ya3Wv0G1MRxt5ZKo40G0WvQK+fLAaHIeoa53+I9+1lc9KCU0FSbTiTjixgkVlPTsK
YhkWIP5yi4otOODCDZ1utCPXQJp9U+aN7HWv1kkStxVwfkczNvV2Oupbi9tEugjvqUusJGvVa/w3
PCWlY/6Iw07nTL3OEnhpD95OvkUnTBGk/in87sCOk0TbuH6BMwKMWy7s6YDMN3LLc/FhvVOjS8da
2BhkSnALfTHnR44b/GjndNzI11QlPW9Bz7Lpvi0RnR4C41MTcCw4wk1/hMNNhxF5yJx229ohBqBt
fQo3w3fxJj/n95w1yjejn2hvHopzrrrtR/RazW77h1tOgrB/UL6FO5+uh/Uaijd765GId2Sqdtw6
8TONfMu6kQOD21tmjQY4gcR6fh5M9jcx3uumO4FyOkqbwZe2CyKN987vUO6amwoOyQ9wgXRyWlsX
D4HoGKfhtxN9gMCyzCxoW7y2CAbt4QWaI580KYI0YxfzECvsmwjRvGeHrDhA/KX339THyFe/VevW
XxAmEhlkz177B2AcGYOx198TzRdGr32BuIB/EfgCEtWcD++AQXF2SZcPK3+8aP1Rj7a4MeSj8Usm
aRtvNFB5J3by2q3ncS88ZuqN2NZem9uITP67QHPpCjg9roIXIqlBWWugTAZk5XJjFluIhz4c5ma5
cIW117zaSSRfi+Bu2K5t+kPWOSZWpGIv3/n3DRhkuA0Gd75Pw8FIvVVbCdoczyR0r8hTCs/U9vTs
sX6jUkjKF109kTUBdIZGUuhPFGzV3+beWY8u8QPK0M8k30k3DijkT3L8wlCwuIOxuRR4KvcjEX+P
/i2ttymLF40zCuOQY+yAaHnVH9GwIx76r9qFDIdm9uiKUQbo5Caf63TPcI5yDhVSfA6/zE+ZWNBN
9je5DZ9kvEc+IL7P8ljvon1/6D7UO9mHMxthNKUPpYw2PbYpUJWLT6YK/FLDtz47ondRFOWHUrHn
4lIYDhbACPDUJVwe8Io/qwjnxobWLzYpzf+GGvEym+IXb1eu/sVbNr/jXcSGBWsJlRzCwVXwjZPe
My4Necl7xqTPAkbdoX2w7QzeBMCFp+W3POqP8j0x7cA3nyHl1754xYNqky4Kbi47VYCz+bKwjuh2
zc3Kt8TFdqslu0GBYmcv1HFd8RVGm5LR6GlirvfG68QcinmAx9c+RddNYu+djVtQvWnDTbjmD5wy
E6RSbjO6DqSi34g9l7882GqMEYeQUmJjBgfxDd3Ko6Xr2IPFBpMcnE2/RTDNXHGxtZt2QkefvAJD
p0b95sIX9kO2p27F8EMKu118xrXT/O2PrSNxy/B4QlWHIP+VSAZhH/jULU5+g+PQOJpX7klQ2sUn
81jhBTOpgm3jFMG2dkPCHTYZOO89IfeoGjtxUz30BU6Nt/ptUxTsbmM9A6wxXG3aXjsbcCQOzNWZ
U6h+gIMPhA13hGxXD9a/4afEgUVFlTgYS4pDam6z10ACd/7zIXxW06dY3gYilt+ZOofCLvCooOIt
EgWE1JRncJom9X+knddy22ibrW+lq8/xDzLwVU1P1aYYwCBalKh4gpIlGTlnXP08UPe/t02zxD01
B+1yW4GIX3jftZ5VrOxbOHqux7K+Tmm7XXHlxDs3g1k1YhnPhmatzqTr5Njfg9lsX4Q1Lzew7aiy
v4NBNo4YWuhOKvp8vClp+S2LR9nhNrq3LpKijvlu67PwU4FZEEPi+Pe8oBnK8aW+SQ4e5M2lzfi5
idfxLnttYf1s46O3/yRpsVaCjxN+UAi41b/Tn2EjyoLVXmCTETsUy6C3EYtvgpv0lsNWbuQX+QBj
fYE9E+NbwB7hGa9PiyIZOfs2m3NzpW38Qu2OjUL8UblbBCRTl/3ovTMaJ9IGRVW9tx8x7H4Pf5RO
SEtvTYTZm7uzMWuSQ4rPAaT7tbjFy0hdL991RK9fGfNq4b+DK2G7DSqWjELeo3ITQseZ8bw0T5QK
mK+bJ0ofdXFVYmyZq3Pvm34rPSdL+Y0YxZwMIF7VGwgamKRIs7muX4mG1N9KMKFYwuf1CMNq3q3h
1WkL983dVo9euQ0R867VnTS3NsSkFf68aGeNvZaXxbMAaNPzhnKxfyChl4yZ2OADsdBKkKi1JGzu
UB7qe8ScwHTmGf5HhJ+8qyhCl8POf2VVHcLmWSnx3Azm8feBAp83+2iJrWVW0Bfos5nl68fm4Gu7
+N144um8DV6JlHMETPtgLrbWXsFf+E5vAdGFGB98CpgLS0MKP9NfpJ3skCkHgpMYhTmjv7mldTL3
r3ms+moRrquNjwX+RrmbBptJJMYezlorN/m0ibXpMKyo53n74V55eioU2vJzyj40bfGcMzECAkbL
ftUv9T0PDjfJP6hb/wP7K6SubBb8CI/tG5OAdKcs0+f0OCQrQnLMA5m2a+uOMYqXwnqn67bTdsMG
PJT1HIFuiK/GO35Z/0wsQjOudbigGqu0K3/Nitj9QDnOdh3tbfgBRyxhZaSjnJz519ir5FtGeQ80
zIxaJB6YY7bPXpGji91U35To+izcW+8OBjIxdI/xB89w+8QSetigxyRY4RvDEfwRCcvZjHZX9Vg9
Gs/VI8OjfytvMRLcFMvukb2rfp3uoLRs19FBXlhPJW8bSSxltmTwZLA0nllb37cvnUM35jG/R6Am
zQd0pJuWpfRyeGLDDhSo2uXoJIt5tZRp+dHsexAbnqbvQMIkyjJXEaKwdN4d7SeQ92Le7t23rn8M
q6WUrAwZ2j57yxmqfsfaR1N8EEWRBSNgAVhUmcnP0wvU74tum/9wlwZ5gPoSplvfLOXC8VZ8Y7Yy
tsM+/8YoiOZQbAYOtlyVt8amX3EF5J0GtJC9Ch5jf0bWDCWJHtgOdSEmSppb+2n5jJfwOyFje3/R
L+T3woZzvWAAf5QYyCfhwix3rOv8tXrCTgF9rlcOEpk3Vx4UHV6lRl9ZiKA7Ebsb0nXczeffot4k
zDnKJ4CWTOZsySuNeB9D04sXudw8jdQuCg0B0Fe8sr4cbYPPf48QYZF+U/CoiGhbEWWxCEvmcTxP
7jwIMUxpY0yEglYtQRNz3ibAVmJ4U/7q2dEGxyEdvxB3ScDaC5UyCtGuuYnI7AJGxvH4eYvVeeBl
6KY/QmQ3Vw2dDTzeEwDUqna60rNc6rN//ujt8rrRc3MVmX686Tuyh2udBWVcxsVGfIiPrBLtTkgN
jB3kXBRh0Scsklxip/L5hzmSXSJ5K5oLFDERGBO3UhK7B1H5EZFl6fg5C3N0j1gQKTzreE9RclCi
HcZ32Qiho994VCy63LMRDShYn8t9p6vvaiRXBBuwmTPtg8v5boKC9l+RNPOsYM/lSuy/Be7uwhs+
tNy9dmtXZQlLij0pD6GpVrwqMv5jbkSjqw56Zbhq3cj02B+sqiGIB6sFlRkaZ27+oFePg456dfp7
YPdQiILqXQrDo4jzu7KvbmtpJICSbLisj187M6eEOjwOuaStah1Ab2sulcG6iQaPREV1r7HxFK17
C7TrDgLzOLNU+K/mwI6l1Bw1dg8uzZ1FV9sP+QRfjjzUQG4/3nejCt0T5GCR6S51ovzdlibCe9vM
S7l/s1UyboRL4DaMe1crd1XaV+sGlxXjTByvgS4zaPVOJw/+vpQwnWDGICO2aFat7AVXgT51MSvr
2o5Fv21TFpmipRgI0og2EBwkIdS3gaLxwlYhrQaIM+ae4uIffRwb44feIXyUXN66qImXxgTSbuRm
g4F9H0Jn2kmKffXnH//xFTYHBNCvQBcb8ZJlmELHncmHngBdwH+qaSvZpdPp8CEyAaagZb5Q3WBd
JfUMzuGq1ENQ7AS75OVw//XH/853mT5dKJpsm3SI9BO+i9UbfW1kVunIUffD7fW5XHmUDkKqGNIk
UHJLk2qXjFf6689VwA79dtqKqlnCNmhu6ep0YD9xbOTKzHu1V0o6LQksbZxiJXlBVnczmHjhRxk1
fVJeY8O7NgkcgdSM2DbMtLUuus2FQ5nO8RdwEXdAUS1V08la44hO7gCptOSkaRyKK4NFCAsJLIQE
G85GFfkNyGpOf3ICwvD49nTP2nvDLcYrwUq49YYLj4N15lhUBS2qZuuGKk6PxQhcRZUyQk7SglyX
NGSCn7AC8ZC/+njRXBj2F+6Edu4BVLF4WFhMZFM3T+5ERMduzHOpdMyUcp/VJfeWZqCTZKXVjDXi
TS6/pdQvxB4AjElXgBn1omdpjxwAl0m80WKIrhpFNBkrLUE5rPV1gx9yoyW2WxxXZflgowHJB5Sp
dcLtzRta4AXkCDZEiMMWgV0fvr6p5+6pqmkWFll7ol6dPNeDp+fMSl7l2AkToQkeZmYW3YWX5/Mh
PX1yNJV3x5Dhb1mW+utD3ON0Hmqhlk5bGkfYNIc2sbadRfG75o3JKcFaXXoYcyjhnuAvnb3uQ+Ma
/0ePfR1Mm88TFVf5TbdzdXvHvV/lNjD4emKWwKQsyutxAKCRm8UK3PGN3Pg/sjIpl19fLPU3ehZv
gKaaBrBbWxGKPj0iP72MwtB7xVM1tgOCpalnZdAKTDROtFqGhHs6lkHiJJa27qE9kWmwKu1lWsYP
ntIhcIwgjJj9hyfUDzsq76uJuQDIHhhG5924iV1eeEfOjh2aTuNuYo6p5ufXfzpcrRJmZgUcLk/W
VaNAtcFwdTVO2Cklae8jWuqTp/+lN7ahRu3SQwBHTQaCv1xfOpZzb4/GwC3rKOoRhp48Ah7CEkWy
h9KJCLBhy0+AzkQbGXxqQoVarDyD96luabF7tDE6P3n/+t6dfX01YQAehfNm8iCe3Dv8Jn8/gz2C
onmpqBSZ2wCR6HBvN2E4U7VsVk1vHr6sCCDIdHNa9S60qStNOJkemxw29v7DnYAoI2L/qzpUPmor
ouDqXedxDrsnZpctauz9w5EY8e9wIrbYKCmYhu1moizVE4bq6xNTzl9Z27SYjVUCs0/HJTSoPEBy
6ZA2azSU2E0NVyCqtWUPaqYO0RKPiljHFM5DyC9ff/q5eZEnbCKeyQD3tJM5Qe9dnVxQ5oRh4vRI
lCa6kW5q24UrxbPuQyOlQNLVF8753KilyxCTdPg+kOxOcHJRTxjMEHckAPbcSwQ3L6advXx9Zpc+
4+TMyJxT8YnywCLyux7NcqXbyYXB9+wzycugaMRz6zS5T59JEcJqUWteikJZah0tgIFRRPQ8YLDt
D/0nJkgnrbxorvHLHDA10YxHPxzHu9gttkHZXoOTh+2tKvNugKRJQsdAVcp/CXJvWVcogMlmHWCB
Dfd+ztw8TMAoz7rNA/f7BByzCb66cHOU6VX+dbTXZNmwNZuxRyDZP5lTdCNvNKLN2LwhTp/VTOMz
PSZQGRHUVZjwmllVfI+7m5YDuBsiCuma5Cx9c1I/vr6H4tyRWLZgsWqoinU66BSmJdtDrhVOkf6Q
PJrtvkr92qoV+rjDoS9rd6sBrPC17def+/vqBNWkjbDOIpGRzOvpCv008ApPqccyigtnHP25pfJO
wmjHBJq3+NEYdAF/Xxhfpyf+5JpzfrZhYZw3NP10dSyqICCb0MYdptvwI1Bms5R9ysvw4eszO/s5
uior3GBGc30685/OzGQPp4nSyhyb2s1IuB5o1KugcC+sNW3t3Pn89Dkng5qkxaaLcCRzQFLUktDn
aL7Z5ZszqUcWoGQ6fcVbAi3WWRUSYjvkz3q4torwyOlTa2ibdimJSXOlJUTYmAtF8+VlyEpoNvoJ
R5wONl+DfNChYCt0ADeNR81IFz32+1xOV/BDpUVvyCh6ofs0wkZU4Xp3XoIPTHXZ5ofa2igqbzm2
yyzxk11HtsNMaS1A2p6OAD6rF342vuEzl9YdG0o8kx3ySHr5efPW2jLygsgntafALwZQ5LWz5mxP
abV5fY1ezX5WLJQSYB9zzE1dPc/WyJCUIz7Gje35z11iyghXoesYvX7wcv+HDBNvHpF0M7MMmxrm
qJDJZBhPROWG4w2b5mIF5JydEw3w1sRuQwIJQrnefwjG8egFfyNsf+Ge/vEz5/TMxMSC0jIYDGSU
YcRR/PqsxPEoaWzTMidMAAKofnfXxulB69Q7uxTfqUa0M3mIDth5HkUS3lQC6rlsdFj9d1lgbIZU
v8O8/mQoxULx8/tRil8UU4uZqetylsXqahx8CjuFOQ9k76FszZSb6zZXmBJXvSu/lxX+ais6YGuj
S6X7DxmZuTMJIKgmvsddd2fUYj/WzZ0aUXJt3aUepjREErEvC3+hYyOsSbAGkBNcaX0z9zu8nOEh
UfUdXpKDWrd3WOa88j0c0rWmKe+Dp6xcydrDg4F2X6qvTaqs8p7WY8Bld126WEEQU2pakN2CuALP
wtV0nKreRfPKau58U3n//LnW3FVZdUB9O69IL5dU5Hx1LDa95joGbcGmlF+rsHXcnjFN0Z80NV3j
s9gQnXg9+uqNZ+jfvAg2hF/eS2N2jdsF5o7v3/td9Fz6+birfZg8rifd1ml1rTfWuzAgm+s2OYDY
EW+iVuDdSm+wxmW37EF5plwMV1+PJecmClVAS6X4ZKDKtE4GEzeBWqqWA+poMGSZVw6bGnLplSmo
QyZEqgaJeA8QsCPJKJGzyNz2qOppgrpa51w4lmk6PxlANdXSwU0IWB7idItClaVtuzzJHHAgyNM3
kSQFk1EtWdjo5RpTaTcI7+UrKe9ee6t+UzL5ripR1vg+cWlZCx1bI/hw3RGBfeHQft91aOzQZNNU
FRsq5unYXnpDK/mNmToelgHqXbmNVJbGC+Jyb+v25bObjNAJLZWIeAvOlk+wWNPI7oVJbYIjn14i
+LbMZ7Zt8N/pXrEeItKDhwa8rH0PESBZ4f8jSOeTG4KpY9aH/bBNY8SJWrYuJ5pGPXnO9VYgKyb8
xpbNNyPZxtgJKMv3N/D+xuvMlZA/YSxRdXL/BMpZMiTnoyndaG3MuQS1CnEOthahY0uXREAsG/GF
yfPcSMX+SAPJYFDbUNWTkaqK6jyO8FRBaG32tSpovZevMKhmbVweiy49xs2A9EcbgcVkr1/f3t9X
0Po0myoWSGhLGMbJOjNqc9xNSogdxabdhF+J6M7hSLWO8A2iPNXkdpQQD339ocrv95JVO7hriwBl
VgLmyRnnxEg2XtvEThYh+URLmEfV62g2QD/Cb4aLTjrFI9e/JqFFRqv5/vXHfy4Bf33bdFnjtFWF
JGPTOF2YeUGcp3pcxER41zq9RUD1NonZAwYpSqvfwtg8tJgDaG8b9KQl0BYd1Ymi1We9bD+WjXZs
pi/bxG0OFV7+vLepmGRk29xqzTUYv01I7s/MKi/drd+HCQ6cTQeLdsPg8E9WdoVB3dpsEg4c072v
4QYe7fcQEz4IysPXF+ncg6FR9DO5TKyEjJOP8pEKu3YtIieK4BpYODw8a5UYzbWFzhvLGDvKWjx+
/Zm/L5g5PYjpGpDzabA5XXbpOWBNyY5QAvHrRf6aDcoRJMNczpX7z0seuclCV60Lz+Pvy0pdZkuu
ydNinQ8+eQmMiiJG7VqRIxEVMMTkdOnRt8CUd1+fnnLumhoy5S7NhiyonpZxWXb1QcDvdrzUOJgt
e/iMF42CG1Nl9lxI2i7S1WUoG0sbtoBeMcqWGk6rZlgHiAKBVBlw4EbrUXIvPVlnBiGugSKzfrdV
2WRH+OtyqZfUPg1DbL8lPqAx8O80o2cMcHcw9bdN+6y4ISKfEEaUculRM6aZ9vR9nIY+ywASxkxz
8tlMILWAchQ5wgAuoWP0owICa0G2Msb1rFvXMN1mGDTBNUAiSTWPWdpGVZx433xM8LOudccr4IPX
n8BbW8EIaPNSawre4z6JINYwE3gE1qU6BTNFLec44xCF5ASYu1V6G+uYyPuJIPMJHatzHQM9bhJ8
YvHkaDt+sgykwl4YHfCiz28HiCdgJwF9wkROqRUcXNe91JWxKVuQDGMmT6Z4b+nbWnEF+xgkR/Cd
uh7Ktx64n5S1DiAucaUqxSuA52U+bQMuPHDTS/rbhbXFVJpRbEHM3a83dQxhuPo6A93QSS9uiF7O
NxbmsElK1GgFQBTXaDak0utEG0nvuHMWWl7dfH0QZ18uIgdoXwgV/v/JQJLoBYsHL4sdPJ1Iqjht
OVKOtlVf2LSdqTfyBAuTfS+Dukmt79eTxe2mpQRWxU6n0XRCm2g3i37CpFZFu2EJdYR5gB6ce1Nr
xsFv1F3ptrvOHi8dyLnZzWRhaas2xU+u/q8HMoYyNmLQrI5Swb1o+GPeE2bkvUbJ8GRMVs6qir+X
hbGfjPCJ/f1/fsG5CjoTum7L8mlFjtfAbCOf0WyIXGLVW6dEX5aU7oXBWv19k0wRjJGRPgPle/X0
re2rKFXGjBHDjGgxCDj/sziPUWdZh2hQoDwwZoVa7QStKWZdzVMOkHzWojFRSyjiEYYHdg7OKFjy
Tu27QBePCcwc1SVsoEceWCkInC4Pw+dGG9IZdIW2w5myjG2WNgi/NkLZ2Wykrt5Ief7KpSRLUt0N
8sVR/+x1UjVYd2Av7N86NzEXyTKpfjlD/01SGpDIUf7aUDYFCWmjrImD7038XQf80kngqjpWpCbp
uSkCmK8fDGt6A06HA24UTV5d0QgnOZnnRKMCePKKyMFkjEsH0L8N+AECZQG1MkD7hUkqq6sbn9UE
S4KDsKuVbD9btn5M0NZkRLRhXQmS1qlYLoVMkKCmSR0f+aMVJDJ2vXFtCPd6qNWj3VPMyHkYZC1/
JfHmQWj1XZJnr6KXdzmg+lmFclIvn0vbWBQeyU7YKF8pVVOCFMeR5B4NWlMuggk8/BFkNNt9O9EW
mWru8BjfthoImNwqt36jgbeQl3T4565lATw1H9OAbS6PvYzitJfBWqo7n8dhFhkBrJ2Xz79bZrL4
vMp5QUXFz76H8qVZVT977y0qrIx/ePtOl/alW00lhYSZrSC5C9iSHbWbjibnfHohyq5DH+QPjqEQ
UNmH302udCiUY1imr6FXvjV+tR5l/SgFrDLrjgG7KIs7WBw3o14SM0j1Kyr9t/C7IkCOND6iBHO4
weHlZLDIookzZcUmymjJfG95uOzcqK5aDd3jNBZrFl+SIeCDl8px67Q4CTLvtq7oZ1nShWng3AJD
kXW2kRi8CcM7XdzFVtOHAQARR6pJsO7TW693N3K4ULziPiuHVzlHq+PGB5ENF/Y46pkpSGEwnBbN
NGu10/W+qvBW69i3nZFEM3BtT8D+HyzFXxQivQvzl0bRHM0ZPszJWGYg3PGf5MzaZa72arf1XVoA
1LNzun75VKlaVT0CCtVNl9R7sFSJ+s4v4/XX7+q50VVRZMVkvc967LdtdwtttS+9LHO6EEWbla6L
hvpO0t2VUboe82gjd9ZS83FoodIcUg4OHcmsk5u7uEYdYflYZ/xvsTW+hb3+lNjy+wgLLrTvSdp9
jSr5wp7q7O1VFNqS9GLY053OvrokSO2yq8zBTrcvzK5ENPTg1flWloODx2IrjfvFEJLoZhsXc4XO
LKz57KnyrCqGYKz+dcZlyOvqSi94tghPuVJ5mpVe3/HWrIxsbpCdjbN+44/yex7L79SplxDbVmnn
7g21ucOaP4tq8j0b4NOanF5/fSfPbXY5OLYzGmswdm4no27iljrAee7kWGdP4MaWw2g8hcYUYOsT
0mwaOzmltuQZxt70xEbvvYcLR3BmX8WdkYVmm2yw7NNlYG7pQZ2kVJeKob2b7k9nCscjfLqun3TR
3sly9JAl5q6P7H2AnwydRxZqT2E1vteWd5BS/SkFsi/puGYt5cLbeWY6VjRUNULTmZN+68638C3T
kTo0SuiGfXX2YRjFMa54gAKvONhNeqkZfO5h0YjZUg1FRVJyOhDxZLiZWo2pQ3VgWZKRWMIzmUFe
neemfxf6A//YX3idp3t8MvPSr5cNTaMDratiGqF+alzkY9eXskvxCsfy44iOsccbbtXXpHtdKnxb
5+72z5918rwJKYxCXZ8KZQI+FhnMGEwVSF3scJTgtegzAGw2skZdW/lysR/zzMKEY2/tQfDSmnMs
68eJ6Jvo1tKjn1fmw1rO9EdA9QmdfNJJwC3F4ypXmgAMj7yupPyIJdYHoa/VFGuhSGytbd6Ux0/y
MRLNhPYjbL78Q08VZ9BYFxot2JVwXFe+si5Sa5Fm7bchePdUa0E2Iko6a2PjwabkovaZU2fDSi7E
Ni/bvUiAvkjDqhyrvdQVxwiATyNhNcUAGrfXSTustQaXWtH8CMP62FYcpZfu+xSCSeKOd0ZMp4T8
wp7N94TCskDYxP04y7/baz9ie5bp5D0nrvxElM1zVJlOCbJMGrThCpC26OetTEiOBpFmWeBH+yRc
Ck5lqaOSxI2nb0w0QVboFcukRyktJ6850iwqixU5WPV29AhErdKUecQkmbPLeALBC6x0bSSBV3jB
hjcYJyitllXodQg36w42HaCobggJiGii2yZhkagJHTBILMf8iom6jywRVoKx93vLX0EWQjJOBXtG
CMOTW6CzDoW2SokFsqX8AEYPjw5P/WinB1Dncy1nPWbJ/bpKmQoNqHERfmFCdAcRfQjsQVZQHUkN
3xp2+dEG2cEr04NU1WgpXDRPOpb27K2ylUc1xreYRtlD2K9hGc4sE9wtjYNHCziSm2PyBlIsfMc3
+F2Rey0TatUADiAHfVlL6+mR6M3iIAZra5sDJlIOchoHgKSv0LeutAjuoevvuqB5yiyvn6fNsPp6
uDz7/iiWpTA4aMhWTjasZlEV9WAyIKmVOy9NRmS/uxlyEi9QCemDuWhGseUUL4yD5xYp1D/YvSKm
QKt08rGGP8BQ8QZcZLR/FFns0yihnp9eGInOTkcGK0yNji1tRHHyOTriIOD1InW6QThN1+CJggSf
4NalmpIhpwO66R9EqU7ZpVeFcnmlcG7EZ1K1TK4xVdjTjaPIkyLJO4OOAh6OuEBx2qB/7yRzxz/v
EQqw6bNnrjfeMvgv/ADFK0jEnVwCSLYpPjYE8tR1eROpRGrZ5tZNVDpYBrBklyCaDnLmLFFSXsHK
dbw4fc+8+rbxvQ1c8a0YWmAKpE21RolDIaWa7xEU4mEgTrpmPmTmUWvAwEUMl80w9Qhj6UotoZX6
w+R0kodXLR2ddCRwx7euFGHtE19GyP+uVhHCnBYDPrlehEIHt0V+KO0MDbuOaUCux9fpbmaQwfB/
9dHcDs0HtlJRYgJtGMBnhYcS3hLkXlYiL67UIVyYOnY+44YGR2+ueAGFmja8tlmkklUQglOgClUl
Vj1Xw9ajygDGUQEhHLvBisgPUggQqNdx/oGRCjCpDJu7b8HyI4zoPJ1Ig1o/5n1XLAc0/xbRs+Ad
BA5tBQ4FvUerNTeVjIkyLol77fHYtuHDGOXQN5JJJI7nM3D5gAkr+PU7eG6+NDW26AK9G4/q9I7+
NF8GcmUkadSm0A/pMan3iRlvh05eRQpxNf+rjzrdorU5vOEM5KPjW5AUU/jCKTV2MIlXXS1dOK2z
q2STfRW6FORobOd+PS+5UPOs0EvOK3IqnzQ9L134fbac1u2hMjwrHvFiONnBDV84zXOrHqo0lKRY
arEPO1kimyWygjRmeOlp+0JATxIsL3W9t3yxVXLuL///9YU9/4kGlfwp2PS3agNwatQtcAydMiwx
gJVHqDKvijs8ZnH5UTOHQHVafP2Rn0PH6Tpr0sdS60StbJ2Kf8Yqh+pPgoIT9rF/pRNy2KJxxGwp
CBqVy9lYm3cVbCay4Lr4zraPRQTFsRxYI5Td1OrL8JjXB4mJqsLsis80qVmRBgQWD0gbDCmDOkHy
iJUY2wjRG4UuF1PcuDZzy7waCTb23Ly+smzetw5XGlkD1La3LRzdOe/KNgjgS9G8ra4U966MMcbV
MOESoTlZot73orhJpZSkYiqxCJrnfu1DExZSNFfJT6A22+E6ntznRQU0CQEgIWHZFbvP9AqO/3No
Q50wgON9fVXPPrU8sxqtIFrTaFB/fWq73iUrzReJ0xX5Rzw8CGgjkTuuwdftVX1RN/MQv+N4qZB5
7gGCB0Qhk4Ku/tvOoGqlwc9VM3EgVH+EI7dPjNXrENevyaTB6Mv8APfn+PXJnpv96TyheJenPz5X
1z+NPLIoIwTJkA8jppAMXM2VQKc1Tf1lZmxCW/kWZ8VxWp98/bnnRryfPvd0/xyOetxmhpxgbO5X
dswzFtrVvlOVxzJr919/ljhToSaF2EQkxraUUeGkVF53NoEehDI5Whre9n3bzQNk6x7VWLWMa2Jc
8h8GYW50n8bVIPt42W2YGdQNFW6061bWzKgczXuPM+hHptl/Cz3tAKuyT1wAp1qMyE9S3j0TL1al
A8tzjecQjeRCVZHl9cTuVTAG/RBwjjHe1w1IkzG6Y2yE3Qt5aumna9a02KJxm1S4tUlue/w0l5h2
KBP7hO1O7KMMN1Ihsd9QwF/P2HlRMM5Y60vpkZiNCksIdWdXWXmtQcZdXZGmRzAkUqpFanTP7ah3
hMCx7VFqY4Xca++aHiTnDvglmSZMwTWMiejKU2EIR1p/0GN/M62bi1J7tFkR9xXPBpEKC8/vH3Vv
JAarPoZZsyfuIV9YkbTtI2PRgZ8NJP+HNJbDwvDrDRmz9d4ofdKiML+S0Hthijn30ogpgJrGA2/r
qagzjvMK3WVOXT1nd5Vpjy04ilrWH43c2NLwfayJKLsw0qvnHl6BJgM3hEWr+PR5Yn/pkVvIAGHG
1l4FeI/s1lXnCinskHCDKR1KmVpwVSAc0w2JNEzcfR+EoeOFyV3Z0NbMVdq+CakdavgjdfMn9PaE
W7XjhJaItrB44SU0ANXBZi3iFguwYkCD+Pq9OOMU0PFYoPNQGW6oVZ68F540xGgqY5hHbrJEP4XD
Xabi3ZfKXk84K/K38lmAqU8a4K9Hkk/YnhAIs4eMCrmHEVES9aptGIXr9I5UPfRbWJ1WpBbgxIXf
TqRH/NBqS9fUgMfnEC9riQCKWJ6ioWVyX4PWd74+qd8Tv0E/IhpQpsWUTflnemJ+GtGEOdhJrWqx
06vhoqCoDkrNPtYZURal2i8V4ebzLAEdnqjK0YevwB4+xd7rkQ1Sp9EqiNgGQK20ffvCOHROiIFo
m9bRtEqwfivMer0x5m7LYJvb/q4J4lcpLg5+hjHa0DEi12SclHC8K6M/An/85vf1tUHra9a67Dzr
ynrolomfftQRNwpKPTK35GMgrcDq+BVNam8JrUHto0s/LlxT+cwIijYCqQACNxo7p11NOXQ9k7JR
gj67JEgpwu/XDAwbrrwh+RmNCFe3H7Ng3fkb0YEeyMJovBYy7IbOf5eHQv1GA43udgwxSHOnfM6m
QPWmDK/eyOsyxN/Jh0wXXVp/g44K94RkRZFT40hN3hYjaKV5CFeV3E5etgHquGEHtwxWACrTzHLi
SOik7abspWxtk6kk5Gg+deGp8wU3xd8AUAPSF1OgaNuJa+p+4FO8fawKzUdrKKSFXOQoTyXt1jaC
xxQZ0kxrdGXW5ayVbMneReLN6hiCzbB59wx57hqsZtLWQcg2L8wXiKUfnutteg/2kxcac0/LDtN8
0lr3xGC+TIvCOtYeq7I8Kk3zrtLro2/+2AaqQvefX6zJ9dFnzd917VrkNQ1yfwu1vp17Qffj2pW1
vWA28PQwWlEtxJJeFkSmCOtAHDLbR4iADLEtzK+8dsZ44o4O8kuaDW8XnoVzjwKCNE1GtMKm9rSr
NtBMiKtaS5w+zGKwkNoMvO9t4lX9iv0c1ycQh1aXCPGcxi98NlGiXFCWnFm0YBC00Zkb04x+WuAl
7rookmmBJjJuXxfnD6YFYrgVBdcGOakjhmIx4iOdBbCWL73FZ0Z/SiX0dCjjskI8rb6n9NibLglS
J2oIkczT0NEzGGYWoPu5VmCvyjAj7WzjzuAdWCauDzy0ctw8I/fZr+2VmoZ7tynUtTZMEYCtAEJI
LpdsrNumd6+hZc4JTDoGNsGhrC1WrGpYE5bl37PYf/yiGa4+TZ9vWU7wqufXJ//7X/vXtv4o/nP6
mf/7Pb/+xH+tPrL9a/JRfflN87v/c/wDk9cf13fL4+l3/vLbOYJ/jnD+Wr/+8j+LFG3NcGg+yuH2
o2ri+t+G1ek7/3+/+MfH5285DvnHX3++vnMbIBJjfX6r//znS+v3v/6crKU/PfbTB/zz1elc//rz
3z/zR/bjD3IMmuR7QHnr71/9/37+47Wq//qTJPd/0WxgJYUdiLa3MvXjuo+/v2T9i3nIZl2iaeZk
YeNZSrOy9v/6U7P/JQTWTlvQJ0Hab/KlKmv++ZJN94LeHdYpRKB86d+X4ubv3d/f99H7yP75/5+l
4b+1AwWFeFnXJm+IoZksDH+dEAcljVAWkJ0qCYbAfJZ4P4xx23jeknhkvGkUa3QeOdueu8qHgcu4
au8a2qTy+K6SylDJOP17WIdJCPP9pssdGRlH8aSwk6yDm58u87mDtU/rgtPR4hHAa8rlmfoVvx5t
ZpgwK22Po+3ljeKTxkTx5Ua2EOu7+tMg8l3VAnUBqmJYjpTItxYIonzcD0THFVL9XZ1YmzjPxwTF
PuBcPZ6CUu1lp5nrgZSxrgPHMpW2iI8V3yzto8rxpvXJzAe5Pu6BxbPXg7CU5jfTrxtM0O7Tv/Ed
Udkt6bq9Td/TRmggYZVNH0dYgtMJ90oegRrzUTXr81zb2TSYp3+avmX6lUWurKYjsPNuOf2qzsg3
FaIdOX+bIvf+fVAFsbXTMU0H+HnABZlwMjomttLT9wT8Oq9g09yZcxdcaZVJQD7KGREHV9PfC/5O
fgloBJoJSbSsPJJkbfnb9D2gWhelAa+EH+XLOpV7DyJnMX2rx7+FRHsVIMTqb3rUr1UsEQXrp6Js
FtNP6yxn5cR9MStyxv6bvfNYbxtZ0/AVoR/EArAlmJUpi7a1wUPbEnJGIV39vMX2OeNje9oz+1k0
m6YkIlX4wxfUdyRVSekGRxqEqRr+trHhaaINwFmNhX+nvs5MQdN1+G6ghcE/swRhT34biiqaNxx2
7PV306MdmMnAsh+c7samxMdfZCVfwDGu58XBGwgW/7pUdbwOFw4wWMT6q4ZtWP3ItuLr/6e9o3/p
kMkzG7m5XgDfY1PRDjWk3Pgude3q4OoabJbuBi9A9V7dwlC952ddVax8LHqzDziyBrNVnm0oxGYb
IxKXU9MkfNgVVE4leiMRbFjB+wFOtvkhRLNXTxgOiCf4IVq//Ub9U/1yB+Ox6rz9THKvIwaFMntg
p6jqpsgiyfJGfR4u6I8MKDYtr8Dxd+p7u2zYYs0RZHyd+gqT937vrkp0wdVZgWUP/vWnnomWXmqv
Mlw5QV+ugMGt1M8a9bUYQ3NlfFtGixT7rf5Zz4ctgTCm7zxnfnXMt8L/bFjaJhPhfmjm7eDjeITz
OOhkA2dQCzYXVmJwyfr61oyiQGcLvgwTptC0asAxfvAjDTUtq37NOoTaDbQOZgvGbX7Gmjgl82bT
9Jwdkt033ezeNS0lwEhC78wCNzbv5KScYjxpwDXZjT2CiRTbPuBYYSIDvNISsCtZ6s1c0/i1tPEb
iEuCjogJoxnxY27AW8KLJUsQIB77J+yWMZzqNhI8e5JZDyxi0d9Z1P/vo2o3/sM+qiD81g8r/C8b
6d2l6y5fY9m99X334w76/S+/b6HC/4vKt/f3Rghu6Icd1PrLASJr0T+Bbwusk/3g+w5qm38Rh1Ix
gz5FfRmU8b93UNv4C8gNhV9QCN/33f/DDvprA0fxBQA0GQ78Uf3nFpJvzQim1xobXzveVxjxAnEA
cVLTpvQq5Do8/U8Vht8d0QSkA4yKkOKXnlxe2hRZJwNVv00XWgN9y/oFHNhoD6j4hLH8ewj/RyT4
Y4jwa0RL/08o1BaIEijjak/+IWWOeo1Fp87qvZFv7RwVBM2dz/WSXUSznH94/L/Z4H9zKLiq8JdV
6sCu/VNHYHBzw68oK+znLnvP8uydNfk9Qfgki77885F+DiQ8hhMcTY+uCmPgl6fWI2PQxc5U72kt
+RvfaxoQeFggZCwwf7h/v8Hi0sU0SAXglID5/RnzEtV6YVcxV2VlaIYr4zUP47KaZh3GDDi/Njr1
L+9gtD12jnOzdQf33sKFczH/BL/5NTXiTMB50G+xAH3+3HFxh8LTep8gjTL6VqfjLOR8ohx/NrT5
PNXTqbPdtzD5vgj+jyPoN1UXjkvchoM0TVb4a/85hDTDqSzXqBhCWnZI9f5gugMSj+Op6adTKzVs
bqLbtFzOFO1DNNPRVLbbbT2PzB+bHHLyxIdUZH+obv/+tGzFW78WuH6euqKtpJnHZb3v7a7BZdnZ
kykqRDSkb93r8Wu/k23DBykajDr2mn2VP82ZkpiTw7PnsM/gVzeKiPTgnwR2fvuYiO1ZnqhZsrz8
5+3CdEvO0N1qKBhNu68HE/1iOVDZoAo92swIl66K2X8G5fYnWOxvOuI8qh+OrRL8H2a7R31n0GRe
7yfHehh1smQZIfMYTYSq7XSedFx79RQ1IyG+JMlL2YZ/giT9bhH48Qx+brBkRVwNJWcAfTJbme50
FlN6WSoNdTaWhH++1dClf73bKjnzGJcuOcUv4ELKZKTQVY29k15v3ca9EVX2Puqw/2d9MIjpix1R
75AnL2DinNUc49GRe+PJQTWq90Ho0ge/8fibOZ9v/JCxY2ErM43+tu70Mx5YmLUM95EuT7YlT1W6
nTDvpt717ifpRRidRUo1nZd862PPWEc7KQq8cSu+R/2+FLNSswvMsUIKz3qe5zCoK3MJOu82Kpeb
RjBAs4xfcnqUoy15Xy6YFbkO+sGY0lbhQArChKKvcbJtgUczFsFGvM+NhKzGojCn++WdGyewMGwD
dfP5MnYTHGUcaCLrGFbT4eqnWGJetGTlY+8qpcZY+XMXVDhEnB2KJtrPobXt0gWXGYS3um+ZTC85
TgKZBaBnwErRxpmpHoeN6afvhZO/V1S21XgyfYawAdgDXasny+m+emopVncGdScziM1uW4818lnm
V80FgqMPMdbfCeYU7l3XdeFq5LqMSezHafiA6dnGcbp1y/28Lh69QHEYpMxKa2stmObiYnBMqiXA
qFnxRr/lCyCqGQm+07pEgpiL87BDM1OYvUMfr9AJA0ja+3QYjQnbSJfHUk3lZi6qowxZwNTtD530
fcwyZBW0D04fKT5L8d4WHeDB+B3Q4B2iUjCO50LD7BpB4AGxRPpI9sSlaiNLj7PoZyxM7lP/bfIo
9TveiCwj+4S5UNpFozGt/WMT4yeIIyeZLmcSesvTZOEgxSbse8PJxx2xoBEbZwN/73f+5gnbVHaX
Orr4wEFWeLWix/2tGaYbW88v6hDlMp7iUQ20RG7V8XCnf1UGfb6WX6xFx/qPO0Xwcz/VAss6/ayN
+VqjgpxV2cVIi8vgQgq0pnODKxR105VXRU8WVmGruTVOKWbWtt4zpiKnD8JIPmUFMpC+hczrjLTL
yqazsMmr2wETmhW9qBsbz3tg6/N54YyCMu7xHk60oGvSC64tWsDu+CCi4c1TbRvT4mG1SG3tmuy+
eiuMjfHouGjw9aU4Mq9ur2fvZlzfZAwnte+mTYfI5MWsPYSem8tIdWOcMb0HAA4ekMYxzQNUpPSz
GsrAEJjKurjXpEGzPCz2qcGzSYgsdnYT4U46nC2MfLeYhneHLJ1fjKRsb+2Jc5N5LHkBOZO9i7Ct
t40eTowPCxcwWJ3X4dg40XuqJu5SMA5aLYc7Hj25fUma6aoauFpKvCR/H8V09nPmSrVnucUDezxf
y9eGxloMXB/vUqzB8OUj1fHjSz8QR9h4rvKvbDfPz91CTHhdtga11YP/D8aJIVRHdjBNaAqn/Xw2
1IOC+a1/RXR7SGAqLHBzpCtPgczid8hnMFp0lr6+jUDHZC9um13wc903Sf/qJMdhZg4MDBcjyi7A
6nrA9EhCSrYsfyQEnjwDywRofbvrL/hyF2HuxAGGs6cutNc4rUlw6hb4u5XBUUL2IQyxLGxzELf0
5ptp7m8xnKjQ7mvhj2+XdrrR20Rbk/re6ZJ74y+a3I363vGHzdS6Jr49ybQd6bkilB4lW6hzdx7K
PLj0mGeRq9klEPBVK6bo5Rw4NTMd5BD5qtGDFe0NrK1wP6maMF+Hd4sTObeZxo2hCoWv3MCAt8dj
bXZ46cTjkdLzwe1ZRbtabZPVFK4AYSdbHEs/MLeSXSo0vCc1LzD77q6ZNbQi4xITztp+jpURkDbV
/iav05cpGqhhlTZCpDk3Ljf0Taoxr3JkA1ZinM+6KuJfB+Q1eMHl+F1tB3qRvzuRAPvNrWGJ63t0
VuHyfmtCHThvGQy68TSG/s0s020+Km1RgTb1349o7j9Kv9hNRXS8Dn6glRBRjpbEtUVLGFBlivgZ
zUu8V/B/6WY0aemFBJCKISQO1aaa5ZsMIZk7lXhuSn8+jGF6MHzEvZNi0ZUmHKxxGXZbK2pfGskd
ibpk6zXFbe9rAOAa44uQGNWES4Z2sJ+h/92bTSDSxlzrSujQirRdI6qEByiHwEFzw3MxxU3qBQHm
SSiOaHR0EfkAnsI8tMN+jROOtZLpgtoHMtZwGvfpQplE17t53RheD3/XPyQl2h9x3+B27cYBE9kM
WlHdlaCgYU8StnvzW+P1sP1ZtyiX0kwf3oRelJui4SYNGUW9HD9j6U311nI42MBijoMrsl7JsHEy
wCjXZ1flzKFh6d9L+9y18mFCkW3dF627hihyyWLEUDI90RDBbtYmlKggznnsgAcv/CEAky7ZlS5W
tTatpGtMZJvTVz91SJL81F/PGhWVDIHvOleazg6yJk5MfoHI79ouwHBJFcuGEg9h+TbpBcAuL6hK
Liq1q1PZi3M5MQXQ7nheyvHJVGu5I+4X3UEZvmOKRqP1yS0xBrkuQY4E55waiGrXIXPZDBL2trpz
zpPrveUT0xZyxAutMX29lCkeQQvG7ABJFD+UdzyVfN17021DerC1a4AQNc/csiOKgdG47aW8jdDX
XPdR+aEXdbJxQwA2Ii3ajc2+uF5mAZUguu3gQjDDCQwkc3ldgv+9lSUStOWz2XsDrBXB2l51d+bi
fZ2L8Ym6/PgFg3fMRMUximbxGm0w7Nt2vTYCXLBvh8Gq9yTfyTodk09eN+g3hZ+Ot5oH2CnJQ8zC
UgxRh12jHGqjZtLXvkgQIjMje01PEcmyuPqa0Gtiq6ErV9JETIyzj5K5mBOYrlP+krCVUgzcutPS
HOYGiyJsecF2Y9bJgEZtZ1LA6MKrIMdpOoLPDRrn5rypMnFoY+tO78znchToB79ec3LEUldjiU+D
dHdeFxpbbAXbILduSzpdq9YxH52pLdEUrh4y0Sc7R/P2Na6X4EBB3mFajY2fd8aTtzr0Cs2dIW8d
FfJRNwZ+2UWw2eyiG5r/N7hQNVtopJhA9fOwKXEaRYW2/6aN4h4cKag6s98mVuJjKlncwHJvmBTZ
yQdI6hRnb4zQ+FUhQzuxo6IqqwV1SMUzrsSmCAc0BgjzHPdrP7F96HI0tv1InTWvHlrLuA1dG+tQ
raW7m651vBOhtdmfbA1zjBlxu5UW4TWSRiQmWBQz9QXzf/bt/VBQlp+qeOdaHNBvHH+11I4Mkowt
YDBh0MEFQCQajZEUfIpPG3WZsW9y5wRbKAqPUZvpa9lXVOcFWsgt5HRsRPBecWd08w2MOOdIsiNN
Wzl3w87z24dsHLLAoQO3Lnt7bYBt33QugoX6MHwGAILd0zIizAvDaWV5+G0ho7DzgR65Xo1thBuj
sTqkm06nHt6N6NdGLTZC0tlXGj2Dlh0Gi6hwXotaV87qQHsiIj9DC78MXcZw4qYGtjq66Ptd72Ba
64gYc3GX4vOQ7647HVoqJJmQvHvRGUE4RTZ+6ku2i6gTsJzBGi/Lk9nYiPwU8THxImsvfdy12RV2
E/4r0WTGdz7sOSuMXpBCK7bz0H3JGw3V6qhAhd/MXqu89zcWltYIdqK5SYnZ6AiK+iTa2ZTrvV5A
gs6SLdmbwOF6uBNzhy5ZWin/5WYFOLRau+G01k1ig0V6e2+iKlyWhOkGbgulwSBYVEhJA24Ac4Js
COkDDAL8AMwsXHkzYbpGmOwkwI/nOr+oDfPv6hLcU9ifWUL8k1YMH+a6TdPr44ADOq6WESE0zwnJ
wGFlLNpNpTXs7yZxltDJzJD40seMRTCJsTZXYSuQcvCKWFcZ3ce8x+84JJtJh77etsX4OPkC0XHX
32nGxJlaPKBRox4vJrS7uSeL5X3Aqv2RNekj+PP7a6jbKyIotXvktZL0bHoEb1nUn4xVW5lv/cx1
t3pzwRlJRcpVaJ5LlL1ts0YaoNSHXaJjtZ1onx3WDhbBcDWFQG0Xy9mr/9D9QV2+Td+XVoYE8SnG
MHn4oKEWvUIziihoRM2qaOTWJLRrSwKNwsnWRuMle21teW17G3toNMEBqZM2SG3coQYs/haL6MKT
5HdFqG1CdLlCV6npoyGVazzGVCVbUtVapLoLsYdVqkzcl7BLvyAYcHbSFvavlV1Mm/s/Lh0ZJ3ma
Jvz02PDE+pSSf05GQs+cm1vlj+4w3S+u81x4GGxROawVbibtN4PX4NeqppiznB326aDGPKLC8D7A
ZvDZUWkIul8fQAU36M7k+dbwOtzoUXG0hvJWc+1iGzXetAmT8vNsQ5Qjv4QoZ6DAca2GRoodAlWI
cC/j5e+QqkckMGWdK0m+5kbHb6kLA39hQ1Vpqej9V7Pfazaa7glQkusIjSS6gPB5safFdKrGw6kF
HH89bekJcDNGFAwG2cKgI1Jj6Q8C7f41yJw8EMmsr+D+PYO432c1OzW6oier8EfAzMY+ssaTNc7I
FBIcS5cbT2RPgrYtkuRdA7a1SeVwyhriniKPjlFR3YlKkpl2w81imufrM5AJppQK8Q+jhnNQ62pZ
qdxC5cd6PH+0xXyRBRYedZvMCBr6+P1aM+0llSVb+bKfXO1edwi1hE6xemEeGgN299eTMLtq7avU
thQFGp5Io1GlpQNGslqntKSdF1zO25VW4QIHOR0JmmzVOTMdwxL7xvkmz/oH6PJbPNCPgGVpiJX8
hvpqVf9wouHLWL3YAhM9Oed0tJV2RvzoU9JDZ3ZfSe+1HhxkMYzpFpY6W4abXCyVouPfnOmI7Kvy
2/XkDbXn1Dbj1SwoVKR8biTmey/obFb8JRrf1Hl9eaDyrPJdvMM6BnyWiPuwoN5jTDdeYTzBQMNP
xprurJQdU3PwMy3W3PkXtWDIEtgftkc6q4070SdDPJZByu3RGhIdL+9uCTQIgsn1pEdk1Txfq8lN
xK1unVfNExTPTNLLzJ5x4RL3Zh+t+gVzu4E5rZL6oSJklwbdCrfybwGRswNgONiHiCQ2Eb4nyri1
JxNmBPMXkZVsimhn6FNwnbWLqo6BhftW9zBWrmPes5qb+u+JtvVwm5HdazaRgKiFtoaHPnxrm+Gk
lhL1VONF7kXlXECnX1LjK4pvQdSJLMjzkmVGe5gt8w4lvXm9JFy2KkEMHbMnmqaT437IZPwVqc6l
pKrSCjNiVz+Ac8IFQd2TIXyalumTukyhqZoyi2Ldi3vHo5jpKt0UVbiUHUZoRK1sJC8ms6OhHRuM
iNJsJigB62tvwOobl54w8vNhiHiJZiznRuvepzo/IRqyXcYJUySmP+oiJPegdaem0gLVwIDDEK3a
zjymOkWvofw0i3QBb0beoQo+ThS/zzZVDfjBGsQW7UCrZ2cQJLpqaF9fEtAwBqSvAo+QRk8wdpxj
cKXifpoYgl1Dg4mGxUaM06Mr8Ai6FhbiD7kzY6hjekBORwZelJCA9z4OGTUD3Ji3lZkj6EQkIKWB
2qlDnT2j6lHkuPuoioflFxdchu8HLGIGaifCUbk1o9KcMGfTUD3vKM5N1/JZusO0HTMNL7wbEYGe
O1Z1n5uT4sGoLnFqxy8UDzdNO25yifOZNAj8CqP41A/G3XU+9KHNI8Tnt0pIqGY0pkQhvjkLGjBZ
M3PkrN/CGcDf9iMAyr3XLwzx6/Tr3A9WOJAbqlQ7RB0Bt+OjQY1xqMjZ5inH1JoBrdJ79vuhid5F
xMLt5MtGjqRFwssO7ShPOTjzuTatDZKExAeGHQXxgKKCiqgdqrDXTCtSpbJ8YmUoa8RUEStZe2p/
pOGClCPzutDYdROKbqVzO2pkq2nMaiAiorcSBOJQRxSnYh6IkzMkG2zfYxZdv1A6sUm9Jz3VgtAY
saSf4l0jB3JQv/fxQ02eoUf6u/QwWnG5Rc5UWxskyDoowlgQTZY9BoFhd2/iaOcoFcshfemjCiBK
xxKTO/m3sh2M+2vuWS5ik6RoaOYdt6jHWrzt59sxHdmlQonrU18YAQ3Xi2sURAz3kWXfg0B5v1Zp
NI2LbvNk3dRoyQjd83ZOogcOtKygpDR53ewIFbNNgx1i4pAaowON/TPgAW12v7kKsuOrklwR4tIS
p96bl5HytgVOEHWMuaEqiNU11ejW4t5lPsIfOTHyqvQfq7RwkZNP3mfVC6h9ekixUX60J/EukdcA
TIXHK1WExIrf0/qxmNlC0oWK0lJ96pb+odZIvcMKues5d1hQ2d7gGGpg9JOba85cIogZXPe2TBBG
9654azoNVz6K1YsqTZkOE7O0MpeI8YEqw4pmtTIEAZof+VtNYRBMB6yELYtLi6K1N29jzUMm7LpX
aSY5ar08XKO564UqycV17diszSR5VGYLXz10q+dLbQ03aBO5AMQ/Oq/+AiAKL6nmDv2Gz6FDuF3T
BAij/NVNam9txVZIyQGTU3VvhE0kOTaHqozyQI36KTs1GUaOmpczKxsU8cv5M6YRBHducr/4T6ML
YLuOQ3zxcvLQXpjlUd4hwk0xMGzNfVIWx5RLg5F/0L2apKCdv4UW6lt2WYNpKncYi7C4+bMMGr/4
VDf9MarxkwVXMnkMLafMt0U5BHHztc41sY2dh3CoDppef14iD/Vxl1w37Lvbzo7qQ5m52orlclg7
c34zAr25m/RBPs968VJkA8qgzrTHwMapNX+7ONOp9mNt41K+CxIdxQM5IwcpK609d8t2gQxchZ2H
VYjV3MLISB/Cyr4pqD3ICQcsfWjuhwwpdC0fsEsyB28rJBK3dSRRiWjybgtOhcBWTg9dYum3JmqE
8RAvW92jM1eH4QByf/zQSkBkBVaScKswwpOXclTm4N6LA6rZKSAMdrX22qPGTI00SuEkeP6m1rOP
Bbyr3SiVm2A4mjvbKR/L0YP8hob/STSy35bm1GNpJfojFOz+6EB5PKQDPkvm5B6vL6HBO/m5Kgfj
yFgQ31/wyTj26Uz4r/sahY7ScrfDXD+h9yeO1xfgquLoMHPGKKoOXVTz9Xn5kCcCj7MBoI9ncTHG
SP0gpl4sYlYao4l6KoSsdmHmm2sBhWvb5fnXTtfMoyz0z2VNQyFPE2MDAAf3uNEojtcXLHc+++3s
b0yrwTLIi398uX6WYjqziZvsC/AxJZEN3b4t7SMeDPbx+u6nf1oo3qBY3x6TqilvoPojTuhjAqCV
qX7875d6xMLQ8FGSG5qQEk4zJd0hxe+8CuuNow1yb2lZxexvxgbCOquAldxmkfVcjDHwQF9uJ2vC
rShObot+No/XFxln1rFF+gl/wjze/PcP0pAD5RkVDUOzjOP1hXK/+fc7hNKgz6HIa1CpVLVJ1PGY
rUnz6GNozi6gn7rM0E9Vk0bbrKQ0GIfiEJele5thdGiJFst1OL8kjmDutVyPsJ21ThWM1WLS62dd
tIoSPN0LQ+JXn+XpAT96KNtJmQTC88vAK1vryTE0rLNjvd6INE42vl9iHGY43RYpKoR+T7OvBLu8
ngGl/kmhvXkcOcb1X9Po4D2tT9p69EtvJyWnE41zfVqsoj6BTHQpjVOnuH7mKvqCL8WjrT1MGQ54
C0oLTYrv4pJ8tvUqf0hgEMFHQlE4HqjuL3ZmsxFxnzupSE3Xt04Zf8M4wQTr2FmkAIaFpDDvBvUU
fvhMF912iOxP3ojNXzaGcj2a7mdNx+F98rPmxi7Rai2wM/MTHK3Vy/XdNMTPFM6WFfrgRF+dPh0j
kb+nNNo3GW3D4/Wj64ue4Wd/fVe3PaaJKH2hnlPkB5M+g0lN8ujEr5zgUzYwys2qr9nx7fv5CfYc
xk3qxZvnr2xHWHy4S4jz5q4a22cHaFzYVvMesf2NqWaxq2ZnP2MBLe30tim6iOEXbjyt7LdU3G+d
2eATMzKJ/x18cad7V7bZjYN8QmC1fhskLDXruFHxabuZeyM6tmqKd0kLEwFpP0hbunGwk6ciSeVx
yISnQ31htcnVQlOFFYwX6e8su0kx+c2wSq1N9Ip1cspdPpn3sYd/mDeaOHJuazfDL8rqbvhdQUAH
dj1TXyV0+HRp4T3ItI9vMjTAgmRBeWNYNJ0govzaNBx73tlK+GywW3lEpVmyrmXEGNe3cK2gWXtR
uqEUMQVlmNhHFy2o4/Xd9SW02+//TJza3Ba+x84pD7Nbz9hwIXoXC5uDjPH3d9fPnOhljOBuUj32
2ecmyuMw7EE110mFqJHXb0zNARNpdK+zwW1NXLboeXis4+RTHqMqYU3tOq7beW9E/YuZuTx5tBnn
WQcgaeUUHsboNky8oynxXkdWs76tfYcinYgONilPmeOknNT6l9CzdymQx1Tfw/h59Zv6jBzrx2wi
YjRmaz8Sl5L5mulxNgnho9l6cdKR/lwCsWPRsLIsqWF0mkbdw37VzZY6wdBhrRbe9W0ud3lk1pt3
CzRvYjjM2dFzDvFsIsbuAiMz4N8LF+JTFkIrdbtPqVN86YT3hcRk5RguFBsZfZma8DLbbTC53amM
UDmrENigarqNtPigLkA3xx1xmceUmGJrt2TEeulMcCtR8CRKdj/08bimyBLUQ4QzeE4FdWJta/zA
sNx7pQ+ZteI1ya3P7cKXtEv87k1scyNI1iSm1Gg4xceoxrTRib0PyJZ8sdz+i4W0d9coaVyMaSIi
ODQcTKxV2k+jlt0u1nFpTJpxJv1egQ+Ns5Qks4iy3RZV8olV6C7T4/agGbSn3KbemVI+mk2N3vsk
saDGtrxAdXVjDWFHfZgNDiJTQC9uWLVPE+TJDdFse7sIKuC0ot5Tc5j+rvLYGlDVSr9RlxGrRCDH
3NDF3RwiABF1fu3XhX5vYhK1RxjpycBPWbqkT9eKXupH76oUNF0TKoS1AuxPgt7E9G4A4Zs647n1
8cl0YJ2mwC30PiSBtAKHRMfUyFvsFPp+5yIN0YwbS2SXxMe4nGCR2iE5Mzw49F7KlTdQF4BIQ9QI
lEBSFsrhnpmNp632duP/gT5tKwjff5DSgfCDy9R1n66gZdg/4Yu6ZYls2VG+sipnX87kKrWho/EB
AHmiR+LWxRcivZA0Jmc7K6hPqFKTT0NNmmCu49TZdETdFCgSY1WozOB6KyPKjDYao9Z4iEzSWUIe
VRbu7qdU0GV2SC5lSL5dOyBG5ndhMQhkSkyou3t0+2q0e5JLlQpj2zWfIQlfJifVAiR1KB3k24Xl
mpA/XRdSuxXAWP4ZhGQoQNcvNwUMKSqM6Bmb15v2A+jKjcxo9iiJ7NvCOEvgRG1GyqpOKZm8O3i2
y7iP/HY9TfJPsqjmb46N7IjJQdHnABT7E6WiswenoNSf72vV8S5C8i8OZMRnhzKDZjr3lTmfBGiR
eTLOiBsc/HEE05+80xbFTjZCEwntHeIIWsr9XZv7h8mm5PPPd0jxXX6+Q6jWOYpXi2bdL4pqZTuV
mS0yho3HWcaQDQOv68YVyzDJ5KzKa6WRgeaGYhz54KqAjDVj9q7AHAmmGNCd6Y7I3NtWZMRgDS6W
yuW8HPSnWyEw2BaXnFIhY2JrmwRlURq/Vl1CcPt4hSBGusrbVTmwb+z75lM6uy7WqySFV5wGacI7
jWCxdvN4ZQ4k8mYGOwsu8DFapptMnaVnxZAwBlpxU5tj326jOoN1aeEMp7mI32AGP+APm59Uwkad
5yLa8ZS3HRTF6aOpioyJaA5OSXwbX6qF1mNrzc/5FO//+V4b1i/gWEQG0ANDo9FF6/4XwGqN1j6m
bTLbJyJzAgQ0NmBUyX4V3qRVK5ndKVQUjt/UaIZVVs7FGp1w894Y7K2Y9IrtgIqy5yZExnCwb2Bl
jXskDHZosdhswtRzliJ3i2McUT9p/eFkhzSAa6O6XTq/2A768l4s6Mw4oFK2QvEMVLE5iqlYIGER
FPEl6jSAcAb16oRHpxqKZUKRLB1Z+1tyFB2MysoqiLpMVXtOzX3tUn2jzFC1lNsEW+gm7R/HmMZU
ZozIYVX5J/ijrDwk7wXSJEh5yqCeWXna0H3NcZdaXX8e56rOrzDQUnvL07HeUnPQjL7epGX/FZUp
1WUosJuiALHJxwRhsfIiTcqNhaXvID3T8tILJMQHPUgtV7VGkmg7lvoLgR71Kio+NqW5zGxvNYpc
YBi4asfvT9dae61V97abHeJae6tMhk9ZRsa6QlTAGAj3QntRZAkSLB1cWRd1AFnQ8Si7cacVJuI6
aVNvaZdAlkjrQ30xrXQ+jsCmgix3zg4/pENwjKrxiz3GKKAhCW3LOxTIDrUCCYiEfaL1xd5qtdeo
YJ6rU20OURW/odVwkpmSLhOY/BpSBwwgp7MVOoA1MBbKxr49wrF9+cNw/c2OAntNGKj7CsfHDoGl
44fFM5JgTGwNSVlLXbLaDVw+I4bzv2n9TemmJK0x1SWaz6uwUs071TBDdJ+tQ7GAmz7/A373V8S3
b/lsEuh3M4tYW386JRSzcCPFaXafO9HnGkMVwueDKn3nI0yUdj6ECnFWjcNZQa8KL7+EevPR8pw/
3JvfLO4Q5aiwQZFAAcb9GXouEzmEoqySfR9Du54kswqV07TDrK8GzwxS/GtLqjYszlfR0n9B9eKu
U/UNofBj4CmCbsadtAi9D7pMPph2PG+ohIVBUk9/QOL6UEN+WuLxQbAUQh7dTNQr1Rbww3MkwLZp
g4/xfspS9A3oooOsWOtDhyFBaKpmNmn9kgsX6YgWbQT9Bl3+8ejqdrtBqYOqc3I7QyHbSBT9NuAn
3MBU1aikwJ3AshPIQDNO4B3AvEr651VHS3KjjwXJYwk/rB787jBm00sxp9VaX0DFmgVSQCHmLb7m
+GefXMjUT2b7rGV5u7nWxCMtYfdpl72ZWWsqff5mGCms5R9rBwX3vCnlppZJjEP8EPQgK19EYW4F
tjYinmHAo9+VzPQtNGtcR1jMHtOWaWNBkQtMw4CU5Gsf27rL8ecbKK76+qc5B6yrWXtVc7xCRUtq
ap6vfYhp4OrsEbEZPw6CBXkpy2c/BhsVWcW8Lizt4OvOYynhd1a63AlrH6Z5u4dwRkG7mtJtI9o4
EEtz2/h1fUIdieQ0Y7Uq5n5CNjvBMS+p1tfJ+//0qP8FPQqurcnO+29iwC/0qA9vZfnWdW9vP1Kj
vv/Vd2qUZ/wlHOY1VA5IUP9mFvv6XzB6kdaCcIwVGa//5kVZ4i+oVDrCT6ZuozinuBj/Yhbbf2EU
cMXBw4xR8tz/F2Yx5Cu1zP1HWAtJWRFfdMMSSH/8vDK7c2tpMdp2h9hw6cuhUXQ01MtoW/2h18+y
oW4HJhYk2KJ7YwCyIqepxYfXn1xfNPJtmi3G+P1D3CC7H358/cH1s5K2XzDJPKSdieRIUldHuH7V
EUfImGaX+vffbz2rPZg50iSlCMU+t9GsUvVJ2h3l8fru+iITnQ0fdb15qzXWQ0oZ9IiEPXaz17dj
WPnL5voWUn91zOy0WEhjaxqKjtYSsyTyGI/aobEFUOEJmq3tZcTUbJkI/k2q+0Y39ma0VK+RkgfR
bw6VK2QKT2ZpbGDf3hgN6LHiv6g7jyXHla67PhH+gMmEmRIAfXnT3TVBtIX3NvH0WmD3H33j6pMU
Gik0YRSrSBarCCROnrP32j2qr5SmcQbBfU9O2VdjGWiNLs1bZzCsQlL0XXsg/+9LqeyEciej+7Ro
mDjX6JhohF6Xo0BFD41+0KfHWSR5WKgZZY0BylNpXZDC2y5GhPpgTvQQVAQ7+Tg9SkFTNV7SyzA4
e28eo0Cvks8NS69a4mwvQPzuSAK6c+IivWjW+LQU/SEVzILFYWnXdW/Obzl98n3J9mqcmdDo1Epm
KT7pdvHaz8Ma2hFAoLRAc1ARQGqU5ZPqya/uHVSXQiOI0PVeaIRP+2w1R3813M8VXNCm6ZZQkvoW
KN27qklHKoqx6agrwuzTnosb67uxn7uSiLEWtMxwyGp9fdOS53nIvhTI9yty1oDNA0aNdCPILSbZ
3jrOAQ4RJPorey932y44MyZW9CScgPjaO8ym6UMejWLvGIXGWHUICqMgJ4OeKrM+946xy4I00/il
wYFAbW+i2i+aR3xf7ZOZn+XUOaHaBKAKMQdJ6GIPAhl7szJFUBkG5aa2Pjte3+2Tvgo15WoH5BwX
onm3/h2GDdpIX0zyJP28To39YrhoHSP7G0J2ajU6GdnyGZ0/YNR0mhCUYRKOzBQ1C0XhdgatL31R
l2gIl0cdNgUDOjQESTpj203E93iAGjNZDoRJh8MmokCsEMIeVElgw4hslBjOsyHyQ1cWnq/p87OH
1m1HX6infe02mLhUiL5hD8jCC+yc7Jp4Qpc6EGemT5v4ej6t9uw3nb1cU82FUP/kmflJgjEBZTL5
didfzHT6VoxaFlB4Pw0DzSKDJFw2bJw/hr5vOlORvrdu88/QiJrWtzQz9SGyPlfdxqxcYNYuOTIR
KQkq7DkRh2NlV3SixsIIl1r6edMaFzSCr51uVWGqGRd9JXdQ/EjNkay+vJSoEvSrwVBr1wtQB0s6
KSqI+htHR7WjtkyRctpcNal6kZpC0NU83AjK23EUB2nafZ7ol11EcQCdV5+Nkll8XomLwRR+HNS8
NwYMzHW97FzJFqOiquLIymnfxYd09Y6Fxfiihnhr64W35wB6Agm/a5T63M8eskMCTkK1vbG2qgVa
jJiQriTuTyXJBIb9kUOh3Rv7FAwNswz8+BB8KyOhPkJZubP28x0RZz9Hav4j3tmVjyOqAmEK9jk5
ijUOs6NjTT3t/JUVChODRqkVeQluU8S+jXcHyYKPh2bMhCDNk9WBrIDmkHheHxCcA9G2ozPpzMaP
Vp1i2nDwgKSPdSI7soAcCsGpsRXkbVJh5uCX1Dis1mnWDoljD0Gk3+mGVm6tVfk46uJHIVlT43E/
psvjMqXDvSqE8qeui0+99xLB5nzvHckkU6XLcTWqU8cxpo/K3q/ozSmINMaPKeSBKXOIhaZj5uVe
ME/6dzPnXqnHX2MkJCkz/yVPse8yHymLKYgSrJGRdjCT4kFU0vZb20wD0INx33A0JhYqGXJ5PGG/
Wws++yWFh7HEMVYStzIRi1J2xkASNOYNe6dy6nBlJGsPpuuriL1I2s4RJexuqmZnJ2dYutPs/hQL
ywsFHDE1Hud5cxrVlH8UdnVi0Ig3vis/S/FLK9vBNzRJVVmkp6jGslk3v9y6Ms8540itM0ZGL8Ur
DDqasVrXHQCIInoqEvtRIo3KYCH1uRYRR8y6Of5o2ng9Rqv1DssPEE1uIEns54rgQc8MOaqnvcky
1QgDaaA6OQ7SscTvNBIe8bsy8ZTMwEyXsLtKDfUm7piuKyq+hgRrxOjyEmV+aZsf09R+YJmhgWAQ
L9SOYKR1fD07L6u+LR5pfmrflLR2Rm15KKdmDOAMnTMa7RfLe9BxkCK9yAva9dGXrtbnk5sgSpyh
ZkdlciDvQPhiqBwUz2vBXExFh65IjrMUcPLitXzUGowMOg39SIcpWTrYdhIFVy9hY+otF4h5ZG4v
NqDjJHtSSzb5/XtX0qvWqEGCZut1zJY6wL1ezpFkTtjD9rCyEtkB3IHV6h4qXFS7Ok9e25JrEVq/
6FDo6G7yaoPx5lgzUFqXs1Wgk1GOn+mjeeo/TQJH7qTumhFQAa3Gg70Wn1xiiv2mHQlYcrb6pfpV
eTayZVxNYZVg+qm4qMS9elD5+trZ/bDP7UxdJy3arfRMmfxY4jk2UnwjK5L1BKsgCpEUP9heWi29
48YGZ0iLL9tPfUGyZa8/pBlbgGFq19CqOSf6CreBLexnTUMmKjcabG3ut/IFpXMUOEN+SW1171Ty
hTPns4644Nw2DainPDl71DO/b3IKibzP3NAxnxuJW0nkbSCTmfJhYlzSJnC3MsjHm5PiVK6efq63
G7plHyWXdCTe7l1kDE7Y6qsM1rx4SpqGIy/xPibQreTl1cclltYhivWFtU60Loop+apP26A+Ul90
8q/CWXjs0BL8avixzTB2q6/NNmYat4HTlBNzS2xd+aznEDcUe844Y0iTNvKI7WO3OnW7j7wfkerb
UBqMAlLPgCE/u7AgF/DRmvaNNR/Hn9Y+xMMEPxKXytnWhIW8C65hbguuWV5Bt7R1a5+AWg5TwqDN
VB0y2T9VaR5EpVacBqS8clp9fVu/s5nMrw7o+9mEVr5v++7Z8lIK6BzM1q6cJuaFqUN+ikVVnVvP
dibjgFjjTR7VtGedSI4TnFsoPZXOyLqGbkPoTn+w5fwAVjhwrMI4bhP+MzzcV2sb27H+383bUBTi
wnRY+owpKDjyeUkeFquezxC+OkZSAyExWWEe6xbLQ+K0ZzEW7d4s3OeqHyCYpy8qeY87qJb6ONX+
7e3YzDA4TpKT45XpvpgihBAYbpIlytn4osKjk3KuFE2HUjOoCT2z2GtDQwhMzl+rqKT346LdrV4u
TyUITNY98VtbQOYuRCJV5qFBDnzLHDXMSzs5ITf3W6KIA7s1ol0RMXsb0qkNUNJtQ3VweAoV0Dmx
zPYMugY/4hvsUcQMWwARJwkAwedysBDh00ZGJdqjdEEhbdbnuS+iYFQj3B9HDDgD0TvjFyUfzf7s
xr1+7nHpBAlmarJkiIOt6V6Fjlt+lGnXH9aiOuNU688OddRQckjF1Uc7vZTooWYQPn6i1/dVZmgH
lHpnr7Xwg9FAa/PXtNWQljYWIV49qjsrs796KcYHUoeiMwRXGhwKo2eKZ1bUnE5GXLyv3oiBAvFG
XHqfqQOTvWdm17qyU/oS+r4wp59TjkR7rc5RnM/AYnCtLsXFGGvr3OivDcHap3iw1Flsmwh4ZvvE
7iUm6KZDZKOAP9a6g8SNGQyHkRRjHFY6NZjeNE5QLfmT1sr2IEt8UK6Owlr3unNEJxBn1QSBperV
qfSeO2U752a7mePvheOq0xqt5d5sq3eg2Cgm9NXwDkkeH1PNqnEnJ53vtrI/WGzc6FZaewbxX6go
vJ0sWWwcEQyDQHzc6IhXytXFqVC9tSy2exv7QqMmCMTtyzQnxaHGh3jRGC2r1TVOajw6a6ExJR++
Uj28Fy2GM83uMbIw2xszsYecpM+JOpsofBGpNW0wJpL5s2sfDC5kx16iQ6mcMds1ZWGekZY4J6f+
lGr2Ehas5b9PajGXT2ZrVr63eMUu245Cs9Pasy3q/LAUDhgn8kjhQXw4Wcvh3pSWX+oaSouR0Pll
YOmwNY9lhe5YXC6c3W6Gv2LgXxQNKGU9lbrHzgODg03rwM7qLgUKf1aPOLBHfx54OceKX3GtkGO/
zebHcrVPw7qVfKhnInxWey9x3mMmV36CWAMLNQeJbC92tSLCr8ixSfndYyN2uCezU0xu5K7uvfc2
xTIbG1b/+zCHtg4KF3F76NlfnNT8SPKG+b9qrplpXKCSwePp1gt5IBRCEhdLs3YgjlbiA3VKagfb
Ei6Ea5sX0ykRH2VFpIVZl1PQur/KcdTOtxvSm6jAIgl9l+HBPtn2riKu/9wUzfg+1T1uUE3++VaL
gQ8f29SAlOcmgv6wq4p4vOq6eSvS8TAYT1xI+/NN8mTlo4FCtP2KvsKj3Zja/qItYPGZ1Qc0w6dz
aiMyKNaEKLMcZ9pm/rFLgVajaBe/0NppP3xiimOco029kLal/P0V/g/UFS2rNdehimSuvgvjLaSj
0lDTW0uiYYGbx2PfQpieO7aVArVQFScH3W6d40rwttN63nnafvb35va9IkPsG+MsDUk55Jl1SRY3
ke2VYTt7Mqjys5U+maJU/MZIfcfZJbFFuPCd65wLaG1790C54kNi61yZPScKhpZRbNUNAHw7F+tH
Xn9GQzBwbfAY1tcJCeuO+TM+NJH1pRnpFWC8Sqpd0SUczK77xFasPdOCan7fRNtVkljx2MdCtp5v
N3o2ESwwmoHVk0wm3Zoy1onW8+1GW59aS7NPt8va32/Dtmok55AqpX7Wt5t1bF7xXTHhccc2UKn4
GvV5vDcic76sDgdVhvc6XFmKj+juT+uaz5fKnsoa3i02mGYpWrbqG5lhOsUa4lzT27MGoO4A186R
U4rH2w3C32/6WL/Iwen9wTPeWs9CwGLDxuu8ncqz9FJ3KEUnc2gOmyKcwqqmdGZgCd2UC4K94XWI
bRPpeirGt+Y1qV0Sl41todR0Wl8e8RB0m7h+b4unRiVwVmleHmOkd0QE4tvC/eR722mbM2E8ux2y
QcCTr7dvcQ1T58e28Eb6EdwoNU7nbMacWpgrlratN4BUqTsP242G3cfrJf80D6OuWvk4jZHD1yCY
MxPxW76dcd3EMhdbyZ7szursbTfAZrE3Ydu8fcu8Ncsa035DOx/vTWdqzrcbffvKtdt9PbTwkLeV
ok0e+YeoDQvTnC1W6HNPWU3ccMIaX+pL49tmT1Fkr1F9Rsvy58ZcwL1GPbs9pgS7kYh1PNPs/M63
i1XU80ffvirIdEZIZ7zfKtSactTZ9EvLYpAAgOWHEegP7EzJAd3xqSSh8ajh+bqYTM+IjKTR47Ed
jgyTbbIC6IlvfkLVWthUJ9545M9jMzsemNszN4kSPnftcTFywBfRYGBeaDeNgv1zYoB+UcK9uG5m
0LbB/YKyBf7BcxJnZySW05lXZ4QZ5a/2Cml5dej6pVhMcNYh0Wnq9iFr+V1Ti1+Ij+sR2UAUMuDp
fQkq566p0iYoVM2hXZtBEmp5GnbumjygY2rmajrU2DNit+DIoxnKtn8OvIZLbxI/jpbzmE34HsY8
DorWNE9O5jzncfaLZsQWKXTOl2XfJHoXFuTh+qqZ3vKsPFJrIxN1UZvQjtZ2HR/BrtMUTEFS2EK3
x2vQZW9Fav0cVYVHHqslQtPkK/uvhzFeDuQVsUPvEY91XuabNIV2Pcy5hbhC3+nR9PMp5QTSIYxE
i0geYmjJaMHxssxnz2CeabmqChrgbb6ztmXg9DnoOQv1qSV3YgbMi9gmGFfnW5V7p8ErriW2U1rR
/Pne+knOzjlDq24u+UPrFfRWCKsImj5pdzrKXppzjH50Lkq5zbNH2hr1ihOJUdXBGdeXxYiYCWPX
D7OUrmMPjK9oLcB3eUlLSsuMBzKb8T9qHKBuesUxvbMNsWyNhHlPGxquodfe2fS4Ci3DjU0vbvba
60IfF/Ve+ZHOnjyaSDIIXimCdVjvjV67KIuJTTtoLzRoX8I2om/eGJ8ZkzUnJQ+oCL7q7Ip2GRPg
Z9LoP8dczZ57eCi01jO6nkNJo5DLeFrELxRwmXU34Iimm5lAikC4ICJWqlVKRoTlK8aaO4daZuqH
5G7ZPuhWifbKUHWpY5vpr/ndad117wzvlQdKoiidN1r271L0RpiMQhycobibHbawnh3lXLCbe7xF
iG9mrQxkhoM3iZwt+co8VpFxV+Db5aKXR/6o791u+TRmqYM4S726LrY8W3lBw5q1q6fu2k6SgPZx
PkKkJ/TFNZr9aCR+omURg1f7udBMpEOFFYV6PIerYd/ZtFD6Ht5hUTYdgmpsBWURPQHCGpU27laz
Q9RKt1uPZnBLNqzNjVNuz7MMNUnYkm4MvsAGsiOkwgtM6yeE8x+WmdybVb1h/kEeZ+aXOHlMxjg6
qXja0e2J8WnkBpK1mcaDRBcrbeXzu69GaeHS6+fQKdEfUAC1/LN0FpXo7Grdh+zEr+V7xXQHWVt1
pyldXss4+VRl39lhJDRdBqzeOUf3UAQofCi1m0eVWsQte3QbhLZfyr557QUHiLO+oA91qXPBAMSi
uozpB7hZzrSZ2KDV/pwZ87wpDfdDz5A0y+MuGJGIN7lN3niN/mJmKyewW4SxbhkBCNQMhZIryyzo
zM91hlI/y603MZjfUpKHw3ZG2pms9XvFxNknHC1HeZhcCJar98OyUOLQBaqU8brSxuygl0Scc80o
XqPU646RM6HOy19zMQrfy5hA23hJmZu6+wRFIQtF9TWG4TA10qaT0K2+RcfbR6UMQY6QSMSi+Hj2
dlWg4uCCJWjrY7BZCVYLXEd71vVoeEmE+alW3pcqbxa6Jdh3B5Z0KHD3ZpT+ijOR+WqOLYisgFDd
LKPXX3E1SiKSxuIe/IVbTpz97EF7lZz7gl5waObaacRLsfdUZoS2hVRQq2W3mw0ShLiwYVhNtW+9
1h9kFAWN0cf7LG1ISFgMEbodZlBnOiRS+87JHiSdzsdYLQCbdJNNEVYxx3ywystkcKa12VtLXb0j
zAYylE6TuY+xjhX4+tnrnIACwoeSSHuXrfGS14GoOzjl63CA4plU6qE3sfgVne3D6Ox5mbuVqpx/
RP7SNtYvk6E2ExHevzN/mZ0BD1yCo5EM8LvklXAnVsOLLSs6963Nv8HjJSasTXd45qCvFh96Tr6x
lg6faP7iorDMh4ymzimrtUsryTET6+TCdKUCKYaHBX3kjgs8ns2ydvZriE8NE6kwtYCzvusSG6NS
ZYULckGtJeZpKrzv+BT5z6yNfRcTlDZtJ1TP3j7CA7fDJ4qWkzKO9AmA+Paut2nRkduIvMfE6dIv
7B3U2FO7kkYHQzKYq2gM2U5xFFb+WDgfdKW+t3XVUZOhnJhPDqGSr2nt0MYvHGo/SV1gfU/VcMlV
rZ9MeB3rUp5snd6+58Sh+8M5GFWp+0WFUkzLtq0+cPlyznaJrj8UZvaVyUi7Twcw+HRdZQBs9qWD
7QC7OH+eFIeYvjBoqTilg2FVFWCYCjtnlUPA6JdX4dTnsuyyvdsuC/BwJkcJ0ICyJw4mzxIWVYdw
TyB16eBiipQ4RTpnXzhofIWirtQrQWBfSQqj8bktJIemaWe7FlNeymBqxoQpvmeysO7NZvqijYSw
dLIWJ9km/jo7dsgoGftq1dehhM+HyLf/xRrj+K3uEB+9TJchpiu8sGYcjE08i90zdEvvW01rwQHd
E2Zzxy7dvWcGZ++NreVTT6IuXNK6RHKIthr3742zlcGZmf1P3/v7EG01AMIaBE34QJgNP5V5fa4G
Ky4YdPFlqtdMgtn9EUE/R1gVy5IfcWWrz1bhckH8+3gCO5hblsVbc3v67TH/+PL3y20PJ23Qpjjl
9DC2l3Ct8cFYN+XG7RduN7fn/r37+038/X3/eOnbg/4+/PfvU3BSwthYWaqjbPZvT5y3XXi8vfiM
SpXaa/vVho3NG8jOCMLbfBPkJw2nzFiBTnzVzJUGwbaZ8GaPIubfX1YYC86tq8wQ4MpHtO0wKHv+
3GCUZgB/u8+Q1zPC25eJ6bVb+gyP6nUnO+OnKKJJnOry8u+f317PqWgQ/n6VYvtttwfdbmxMi39e
6fc3BbEiCQw+6q/49zNu3//7tn6/1t/7f1/rf/89oQ3uyekP7davlL1qzzOdnZ0jlBXc7ibb4UWS
3Z+f3r66fe/209vd283tBf7e/U/P/U8vhTF+ptzis+i2XjRzDbbxtGlj/lqOy+3+f/ym1XRsFf7+
vN6elP590u3+7cd2y6ZldLGJ0qntRo5ExoN8GdWO+vPl7Ue3G5kGdCS009+n/+tX3O5a+mz9v84W
CH8A5+j+P0gWQLTlobf5X0t+7tLviD2/Vv9U/Px50n8rfsz/EgZZRgaRRpKwKgtpz588AVQ/Qkc9
J4Un8dQIG9Llf9OQ3f8ib1k3CSJAioND66/qBxqy7ZHc42wsXFSLyIj+L2jIxvZL/in6MZF9kH2B
9oj8C0HC8r9kfC0dMfb1PSP2yHgZura+i9YJA6Yl9/XsfVtQAJ3plSQopQc9rM10fegoZC7eikF5
uzcatXtGYfCkik6Qi1d+JnJ8vtzuyaXAQ2sk5d5o4u+i1H9WZv9Ua5q4JnjakIg0RZBjCDqbM9mk
UCAucW7LHU55uEAlwEolS+NotVW7RX19aYrcvjj29Nx3ffxAeo31FmUrRcai93QrXOCXc/nA//oR
MNTyXDn0zG07qjEx6x2wsbGMLgM0VAmo8kGYAAYiwO+Az58MeSO2ViPXnh721zoj6B7aY4mSj6jy
SUeqYFQvLVdqfNeuGaZLJU5Dwg7FcyzxxELOHjKyH6fI1BgMSATrvf604I+6pFLjTbff7TqeX5xS
zIc1K8iduw0iTfXBjg9U0FZzO5mcdqK0qWLM5TKYzFoLnF1kj+tMG+LmGLeud3XHJYFORsRqNGnr
kY+PWRgigXtXTUPAtAtJj5ElV1xYDw1Tya4a1MkYtOm+xv7TiLj6qYzRuY4zA3l3tRlrmfVhmvBJ
93mmP9RmZAfzRtVLJzCZcdpPV3uwX2wGVAc6jxm6faN6qFB/5c4WvT0odImpe517IBKJhZVXYsqt
efh95gSTFneP8DYqhtfM3zMhA1Ozep+/Dm9ybD/aKx9LIuMnd9bzu9KZntdId57lPBwU1+p7mhZL
SKOVUeQs5ROEvcMks+wuGbSPQq2bYshrL5Fysfu37zGDs4sxrStlePM8t97sE/BLDBwpD8SaORJ5
F7aIiU3Z0TWN0M3MnAGfbjz23jL785SBkKroFCiLY7uZ/w+Omn+LjU2MIVC5WRKwGzPj/vcJ5/b0
JaJu7S6zjZh8oipGrztdrYFkSzZed70+JifJRG4glAtFT/9FRFkfJCIDWxJDdPnHgvX4W973T1y4
SZvl30sA572xeVkkoSceKwE//4eSV8PB1dC3ji9enMynIi+zvcSp7RfNjEK8FCcdBxPnZJ/77mh/
lIauEbwsL91k7Oicdp/qDF5b1BrhUJTu1rfEMVhG8ccs5quNc6cU5fzF4XPb0SeMX73vuOoU9bOn
LtOI/94A/I3GILcPVeZGYdZLhDeT5k8Dz6jr5A6ERtDWnoIwxxNjuyFIyWPTEJv9fLIaOe6Eo5Fg
Jsf1wVHZ3TQSy6WUc2on6GRV82AUwr4kE0gUegKAibt4uRf6abCi8puGnDrQI8052Fpy14k1e43H
4aqMxLk4hIn7rj4xoKSvdRI0JXLNiO+Qt+e+2SCyGptkuCs7wHVK+5jx1zy7nRXKTn9n6CuuNcMI
29TE49pFhySi34ER0N173hQMWWO+6n5C257ciEVn+Dc/L42ZHdFjJThaCnESyXIyCJQ6TvOvMrKG
A9bLN4O+3dVNEXLQVifozENGuPF+R4fwcqzqV8YFXmiVX8pyiMN0rmQoEFAGkCK+ethwdjVQiQNt
4U+OjSFSDTmU77kNmtIrThrZuztni9MlwDPQyn4N1VpeRA9C2I1Bj3XI756YlYUIz0+8pfpIunAX
woUAG9GnOMHm5bqsKMAiGAE0CdrxmDnGzjSmH46HkDFlU8kQGvmlEYvQLB1UJZpzTWRWX1CUH12n
7+HiukE/yfxkbIAG7MpfEKLrBw2NFe0V2z6IhBHBMKyaL7UcmyL0AFhWnCOd1I6rDuynJ651Qi23
g3W6Z48CthzHRg0MzyvxL5sRog52UR4IzwFeB+4CIS7YgV/5mx5WJ3oRWGLDTIA36w37vlgRcRTj
YtwXYtO8UANuQZxI9QcMhp5I92YE7c0w36dWwebh7PAZ7jp7p9ORyg30S2tvuLCZPNaoea8ycqCB
ZPmexv7mbCKZvo08KNEyfegMj7mg+9biQz6RH52hZ4u+SgaEh5hM8q4xkgMmGMIdoxdtxFlTUAXf
EbNGOrOXP8vKT2z4aIx4vYO3TA1c1Y6CcnSRCIg2rJv+tR+M5dl1sENrXAGiXlN3CsNuJZbqpAl4
FUsjXyz6HA8w0xtjtU69BdS5NRuy4fg78zR6xRXwXkvaLZpVHXBdpmGb1fVVQcs3Flpl7fJYCKg2
Kq/uG/BgQWTqXhhV6TvxcPTb7YbTAWp4kGVqCZ0El1Kv4CFTQDNtgOWa9CXx9VNaHTbSr6K14w9u
lEOmyBO/5yrVLmgQkW51RyA/AIeLJ2qSPqwMmrNeujW7CYOmsV2/xZP6JpqxOworfsywYu4GCD2H
tFPPC0b7QyuKD8y4E8caK0+7dh+JTurnlDDAl7J7nyrvrR/pIhjNCnO10kQwb/8HBkUXHTZakNck
9xarSavo1Rk/45LKfGk8DjpqQ+BxMEjGeAB4AyXHswd6FyYJ5np6rTeNS1Jo8jA34nuT4jy3vper
WVMzlMFIYJCQxi9kBhyLYFtkn/xIwcSE3nYyVlH0mNjd0agyWpIT7iXsC1vfE2NvLjgZBEVG71jX
ZpmGixqwuCxQPktDIgGZu496nrMj6j27QTrU6cNHU9Zt0LkCBlZbubtsMg+5wlrpKWmdsu3MNYVi
dGTT9JlBT0dzBSzjWcIW2Y96j2JvkffDXDn72xlZWqmfqKS+d5zu3PQUVF3vdMcJWFG91s3T1NGa
FGt3bRRaqnYg6o0Lh82IafhZAkS6Z1K8N5xRO0Zmcx91hvsIo8t7dF0FGCyee6YGyMwma7yqMWh5
b0TubBYRUvxSRf/Gjaz82VbaRTSqZ2JNCVsjaRmYpPjOliPdaiBcKJtfo8Kyj/TQ94DPnCu+I5A4
ZuBkaFuruDLvIgUUBzYzduxEwxfvZqfSBbpd5bPcq9H5Nc+cf8mQr4FwU/0yVdZPewOH5ABVQmEs
0DgYC+7lzCOoSiI/i2TFeMyVvjXGP5itVE9kbZLDWNdf9Ehk5w6Vdu3kuKJYTO47lJWXdCSEClyz
cWX3cCrEIlHmg7br8cVVMVy9DR1WV/dAabNt4IqnrqDZiX5uFoyaBgGHGav7V20d1V7YjBSZtsSP
TuzdEeJJQVbY/XXzcCt6hlyMkMgtKkhoPqLehv/bjkLuVqByfoXYK6yN5n7Wk/YOtwGZjfH8dRyE
GUCK7MNpGEiljsGZpe5wtVnT9i59aTDJiFb0CWEtg6Q+KFEFHqEQEv2Euw4qJiejQIFycrqu8LUM
O2AVwU7QsvlJq1Pa5tu9OSclVzhNeuBSAwiDS+xLYSZHua76sZUAUEkM301lTNe5Y5ChT6zlRryc
Mqx96PB8qesH8kajT2UzWr6a4GAOi/6g66h+1wwG0ipdmPigIiYooSFqF7n1nvi7Y/Gmuo8GK3hY
bwtsui21jM0Bc6yS1gin0skY1WerXJOr6UYTpFzk7b1pck3vc8RNI5f4DuRskjwPg/uTCNX6kpua
8dqDgxk9qqaCkpa6pfthZI2PP9u4byzjlbeTHas8/bnE+oBtSJ6snD78uNjlIY7bt74xYH2JYbOg
RjSOW6iI0/axpyB57kGfvefz2AQsRTq+K7CQ3v2wdRTAtAsr/5XqMHSTRB10jlVMjxjmkwSIW87F
YDW+g9cA0+m2B5R+ocZJxkkY8EYXwDP8c1UGodqptGcuXcJWBsg2/VFn2T2KFUtUuSB76pLCOUmv
/OIUbXdhavi0Jm313JBbvcO/L8K6RNNdkGuXMrd/TnWzDw1MVvdWgVE414j9dONuD0rAeoMhHCJd
xmtRD4+AcyEXEVe5TzauzO1mrPQfTDp4uJawAetidUmGIM6n8pKNHqIJXsE3V0z8Q9v52iKiDWcy
eccFHPFh6HFqDbasr783kF3qrM9AkdJUAjseuS436cogeSV+IKUaxG1B0xQLjdjYmcsxWaMtBtuM
j4yVH9BSVCQjDEOAz7XZmQ35v/g/CPcsi59RZG/N5mnmocCS7DgRJzJD8B2bA7KVsflyOypLGKOP
yJ+uuS4f0DA1j0m7UeUWiU1DLt8Sdkh+NjCxqTsEMYBeEFkL1ewbp/1ksrsDHpIhrO+JqnPT2vCn
yhZfeWe8vaHB0UZNH4x2Xh6ySYGLK1QC3hTH3rb0Dy4Oh3jcfNtYAGpvttmGNogBkczOjVVf6gqV
v1M1w4GMzO1IX5kCl99o8fX3YM5GMtrvO/ek9LwNrZzSHGf1s6WlGXSU4hJr3vdlNHUUKulPmGzf
2OIKWAqIZQyTfcOEbiVrULQuXVYEM/oblE5W/jGvGbpM6RJ1rTtc5DiV+b596AZArnZEb78CVrpr
JVa/mJDOaTKu02h+MxRVTiw831KmGY4NsHMmsSumZFC5DrlkwZQI4KU6tZV0kzSobRsT6mRuWXnu
UyScmCsP8PW+n6Kr/AAvP9/PlfGMqfWs4fOgvVqRyUhOUCHr+l3W6UIa3f+g7Lx648bSLfqLCDDz
8LWKlYNKyUEvhG3ZzOEcZv76u1gN3NstN9q4GECQPTNWqYo8/MLea7PKnJVnQREHJppvrMeqdcV+
Krp5V43mFQAMMAyN2B10cJNRsG1QlB88K6zjD88Y9WveR3Fg++iHMEmsLLObDxifeGS40VdZCPWc
teZzKyYIPzI/R9PgnS3eLMLLkRiYaZTxwUBR8qIUCIdt/+JTSdAAZ6y9l/TVSB3s2SCisGNzgyKk
OqA+f+xk+ilM2N6YPW6hlDUdTkecCLbBAeAX8nuYNdbZ6SayCm0WLmQrXNs9al5xyQe29FXsW3td
ac0ZY/Cl6sLsxAv7Fo6z9+iEZgEEfEEZmA5WAmrubYavbBXZt7ZCHZA0Kt44ktvbKhL7E1XuMwrZ
3jPVYSzbKzVARjwrQ8+keZgMBC6xk03YZbqV4cn8COIWoxTazDXXJv1/fnEKVZ8GTAVBgYjcIebw
YiDg+quaK80QmFQaXfLQ07eOS+cAuLplL1z5m0K3kp03Nf5Zz7T1kAqDXFy+zOg2gFA+hDHYf5Wa
wApbRBtepe/dkqY2NYf3zOROInCBKBRqq9GJtaeh7KrToCBPN8vYLamXwdfs59QKDG98hR+WgucA
QLU/qcoW61Bk6Cih5p+SEYnS/TtpYMvpE1SndusuxHwNtGMlz1RoYm8ZxkOS6OkT88nyAaM8HRoH
AcvgalqZ/B2o0u6bFabZjXslu42QVQKro3kk0XwL5qJ+kBCZzqHZEifeGyO1KLnhJ0r97ETun75W
Im3Whj6HR0UW2How20ZQoqc/Zje1a3SJxRMDUGNvTEjxzFbD9zCs0dF5W7sMv4ZdS5JAvNxZpesH
dpeKY+fQRvQe+jtbmdrLkJWfqXS7JckbGGUBJI9Lcp37VbghbGR6MIoZ7R2gAvhEsjixMQVCDD9P
q6oJZwFKE/YjIzxC4yRis3gYlqGXNlrXHl8AuZwuJp4uSl4Qmzpsn3gtWqLHL5zS83mqondy2hLv
WZee9xxL7P2aUQL3mhy1Vl5r7niMp4Q2Z+vEtPqTXuV0KoqzcUqDBbz1BsOOlE8H50fNTnwHAcy8
dSJ87unYEb346Z7oEfijY6Udskwc7r90amXbKgL8NSnzYgllXO7XSmsYB7ph8iDM+oZBEDfyMoSs
TTc7zYwyAjs030O3Z/NniHwvw/5hDjeTXg43uq9VNGcII1NkdMkgJuplLw0YBlIGN/ollq+zp+az
YhpwUZr7hDR0WEvEneiH9a0hffssL237M53j6pwMHEseYTEM93Ca9KpId4rSK3CSxDtVTqhIjDl0
jh9dyHFBc11kZ89MYWYLpCJjN9ZBJCDp1BG/kpGM+JIqPqlGNOj/WuzLY9buGzVf4YSRbpCHwwVd
Qri2TZlctQa2dA788WLpaR3oxI0E5TwUNt7EZj334VOBpRwpka32OQc6T1t93MWz8bMs/PrUDIhz
4oQ2Ke9RbIdILMrUL04IdEPGrlO8GoBHnO5f7Mpsd/MwPDu96Z36QQfVWYzd/l6AIPo4zpEqgqYZ
ga4ZLT98Ng5QHiKsGHpOknjFeWEyiUFANs/Dz9ovn0ZPngZko2tO1G+RhYk/YTa+MXlCbf1WwCOP
9g1DD8wWljhoDrMf8rs8rm4sebblSHzgV6S5DRkz8lXVZJ4Zg/9aFhcT2B/4pzS6FpgTL44Gn33U
vD2PDBOaJyeozBpxQ36CUqIXj51HIoNPYNLZR9VBBLt1kqp+ULFTnUbZfLFqg/vbHy7uQpG4g+Yd
ez7aTvUSIqi+N5IVHrMdY/UvrWCg0zQ0t1pRAURrSwSy/PrNxCS1cqtvSTP/rICGb/3mszaigCd9
7mBZyQUXiNxOQGJXRT7O6zR1591cae56yrt4P7MHXhj5fMiEU4z9odZ061xp/WNbxskFIf6XONEG
Kk//m7O0eEW+zpdSeix7KMdJwUYh3ShMQtgH5mN5apyBmUJKr25Lk3lTyEVbRO6alpdhHquaLQcN
CEmOccLsWnyBCdQOD6Hqjj7O3ApwmKSUa5uOSvk1heeFDSNeuZWlv0QO5LwGgTwTmkrf3D9/SrcJ
kcPsr127/qz1bbkjJopWKO9TBFJQ3lLrEzyZ9mEq8mvPFPTse4LuPjLPc856YUIHu6nzxrpMpdga
3WDvNFJcaSpo8lXmMDMBRA97BPo0z8oHkA/4TfA9I0o8UAmOt6bkRtdUDQQUw17hTr8G05WXhpOp
6dAcGEw6gZcC7Ir1wTkWGG5tQUA0syTkXgMHoeo8jkpLrDpVqkAjyZ4ZQe+imGRQWSfWi4u6fj3W
XomJM44RvHtyTRIIsN14R5swIBqCYeVkqdonEy9uQoWu+/2xCUvehYgpJpVOctxYhh4dht76IjJ9
virbfSqLTDHPiz45McKU3PQJLtCY7rXwE4kuC98xAAX0wzyz9ELtR+BBmK7kuArReKEy5aMiY9bj
uesyXiLGufjllYY8a3mkPXcsd1xERX8NU7pQfmHt8VSPWY89JO/Zz8+rtMDrMrklS/NPAM7tQ8S7
hPyL0sp2q3dLodCfiEjoLLqLUtO8oyPbIkAgvfdRjS9TUChxUQiNqjJuk/RjlFGC8j+xQfI188pz
Gdu4NvMd5u8dATVxE3QIQDca5tABYmJTce4Mplc+9oPcRrVzpPKyt3mIvlLvC3TEyygoNexyA5YS
Ata3uO2HN791XipOjrlkEZWGF4vYEGKioqATmKesTPq0mUb9VZgo3Ty/HDYlKXNB3yOiSsyXtjb8
Q2S3yWnsALWEw+wi1Y6/jIyzEqag98k9wnqeA1JerTZ5ahbFoI9xr2ppc/3KRNyXhP6n3hdXlc30
DiHxIb0atFNXNfP6PpHoLM5w1KvIB9OZlLB8wL7D/iuKPqPSdPeejplI2CMT75kwKaIYkn1vW7hn
ego/ji9mXG78DFUHs6y0yLcI8d64Voc8crKr9TD4KF6Muj55yxeYgBcInC1cdIqW2BwfsRVqWz8H
Mmly6bSYr4mJClsiBIwm5XULeUpJsllmApCefRcDNH8kfr04+8uX0tU+uVXlrVoVR2uDaKZrJf0t
BhO5b1ugkkYWB431S2ittS8xh5ClJJhm2HRP0ps3Q2tOq7yJvBNj0ls42OVxxPN8bpBB6VMdHefU
fdO1SO6qioxyV47hYzMkn3n+f69k6z9nnFzsS6QX2FSU+wxHFFlsY44qGf55iy1yTstlfOSbu5q9
KXHmvFDl9dbneG5/ZA3NN1WRcTSx0AU2EQaIeLth4yP7K0QnVkVrNDzHEfbbapJBOlbFy6wXR2mK
4tBqCYytsWP/G7JixSjivFIC7XvwuZuB7OvNnOvhJe0U8xkzOfIvW+vOF/NLg6y0SH3WBqChsX16
4tamxZsiUT0Wuvki7fdGIAf2Ik+/zak8I5PMt9JMCnxQOIrsgSmYNbev6NrCLZY6hh3GYJ0Ms3rV
BZezb81sNLtQwKCfv+SS6GjL+WIh2eKROtSsawtnYwwj3jW8aGe/L3YFy8Cjjjg4Za5pmYT4VC3r
SGlO59m3b9Gi/MhzffwMae5XmM20g0zdzqIftzpH6ZeyNp+ilNlNVtYxBmIeLHxEYAHqpLn16NAZ
H5y5O4xLmsAbDMM2Q9xHVTsnooPqQGBTGYunMfLdtd/r0RYqY71NR3h2aRp/0doJcD7AscDIc9wI
jaUd+9xTDOM4Jf2WCtMtE4H2SNZYOXJBwOU8BPf/lmcme1F9zRizPLsagp2K5eO6nukn7G41CGt6
6AqatLSrdtKZbqROLTaK2Lz0QNJSdxpu3IfJjludxDvAo2QPd69h/E1qE2wiI7ThiDE0oSeCssmE
9WI7uKR9n1q+KxEcekSFfHaq9wkBPbu2iiF4iNo1TmR8irpY8uwvxtPiiyK0RTzSvjGEZQU4qwlm
fjHbl9JtSUELUxiVqcbd6OleMKriPCHxZmWDFDaZUwoSqZqHoSiss278MvFq3dfaWUqF72fdS9gm
6lkMcC3Mm0tIxqrhGMFuIn70ecv0O5nFCmRR+zy60j8xzLlp0/w+dGX7FFkbBvh+4Ni4BNrZZMRo
pL+AE7uBkta30tRf3MjF0ab72TYY7aggyghN8hRN0bodrQcCwbYtlLtdkkYPqdM922Z/SGk+NsQ8
QPPkMndd7T2MGtTlmoFYDKNWIB16cq25tPS2vJcN8rs9DkXvODbcPrFunOhvEt42KLEV+GpRFs3O
G/Yq7B+9LG2RAKS8kr54N3QjYveApaBcu8YM3KAUY2AU+lu7qLhZvov1mE7c9EnP+kDLMQ3gc17R
kCR5/abVicktQ+liZ+u0dvyVO8izXiDJjmPXv9y/iyLtjB0dCb47dnpg5Va/R9/xZYgE/FamBI4V
shKTccRqny/37+5ftBkrZm9q+3JU0TUqC+hSbfwuLQt8fpPL+FqHw6Gp+gmByvJ3OJPi69D0pCXZ
PCfYtoIPc10D8KxXE69KBX69fwFlFW079Dh//V04T8ZWtWxIPHtMr3ok0iul/3yIouJGBkZ6/b+/
v3+HmcalJlAu1NAtgW+MU7pawG5xq7PtCzq0Sv7kQc4RK71pqSGzdQtWJEj7Ud/y73vrqO/gITIQ
DiQx4MxYMv0IJf7NnIgXI6ZPYjvI972WpZRfZRWYs1Qbw6f41ZNp3hBPjtodhNZzxmjy3GMeMXT/
yXXnaD3ZSbo3ORHClnkfs/hbwTsLygAIhMivScmEzArdt4HOa1VXySvZub/wuH+y4HfR+R+ZJ7cs
JSaaZ8kop50saIUJ43cFBwPRPkCqFkJ0e/SqgvX08F6WX123/4ZilsBhhYhb7kwDd0Lufc4NbA0q
brYqcs/+xLCY3o6qzYVbE5fRU8MeNXO8Dp+OTNczk7OVQRfn+YC+gH9Omk9QgBOvq0z/RrodStS3
zvjusS+ik7IBk4/eppQ6W5s+Im8xza6WWYq13ZOsVnaAXszUKdCZmMZq7MG7VOODrcDF2u7X2ciP
E7ZeLPcFkgrhPeZuzoq3VlcHySZtawfLVOnM1uywYB3ta4cwrOOF+d1sYqd7DBmJr2FaQsbPu6u2
HwE6frac2kO3Qn2QUjSCiWaO1+ZnL+YfRMPwtVxMBVPZcOzKDQ+NNaNjh+Aq/k09X7rCZp9pE/6p
6nveO2T7OcQE9XPZBlrorlNvw+twAsvIxpU34dn6no2ARcCZLIV0RYKg4Rrrwc8Y22zZWlEPF14e
mB2uS/Z5NDnW+zyERKbYM7BL59nH55vMyftorDCfc18oPV6TiIXMu/Z+4IDCp51n+S4WEC1r0lqL
8JHdsQR2aBJjkY1y66rwZFokdnYRzZktpjXym4kYCedFsCbyUaBv8R8May92fvoZCcMeW9MmWgZ6
FhTbDlacU7n7IrKmwArLnUsWBQJ+5Ml61x75Xz8PvWzWRGqfzBRWC3ADRd9lP8dmYq4Mt9E3NcYB
ntE24zT12Vw8uA4CeJ4dPx1P31O2b80Mx+jQZpBHPIbx8RZWHp9AiS+imCVsOEduixluEay6naV5
j743sFGIgCv3cbuK+gg9+p1jbt06xfTRhr1iEXS70Z0W4VXy08PbJRrC5lhWku47pkHnN1HQhjrZ
FZ7amU750DDgsVx8AUT2iW2b6W8sJb/yvib1gzVqXOAQD9cVwYe4WVjQd9qGrTXPmIoxSt3YCB5A
5FYan0+IJGLThei0zQwaRtvs6TlLtmwOS5iaoX3WmwRkDvsKc8t2mNJbA0GC559jAKfw/YAJGg8c
c4mrthr17JqUzU2/LVOb3K2kYm9oN0HZELk6FwiTyPdVA+YSunK80SOPisiT50gluLAIrCR8IcHs
tC6kawRo6jYJ8iYwWzWwk+yxEqm9DglvWc8a2FaME6up0/C19zhO3JL5lm9YV9ahgHuMBeIEhHE1
+Pr3Nl/sJ5LSPlM5C2EcV1r9DucPP3XN0H52YeQU4Wvlm/u8YJaiyJ8NWLg/gx/GrL0tKvsHYnG2
K9M3lE3fMk60lefIaBUjqCFJxd0Oof4mJ0Y+TDBWcrQ+dYMRr7yXojOgncLRJLZt73ntpSpY1YYu
gzgSoSHzVIGz1Js2fp5DgpfCnCnidTFku75+U0hecGoTsCbn5nkaEmwkJUrKioxWJ+FDddHO2012
oLH7nKbZd0A/4LE5jEs1bfxkwCEs/JdpPEkr/GpyEgX4FcetGO0nnXF9LBgu24LON8m+AJWNia4z
f9RVBJwt2aU+pOU0GynUq/mt8IufXt/Uu7oiw1ocolp9LdwuCmarZ9UwnytFRhXDIYYRagy6onW2
vdbfjIYspVQLk4vOZwGRBmyWzd68TitCOt131AFvUdUPB7cVv/rZ/0m8ibGRubYdlND/QBK+Iy//
BqUzhe15Fv+5046B3H1gc2J/tkSa1+GRGIaAvMvPtVtDPy2RXsXYfXYmETuMJUybsz/cZDk87ky7
ZDT6QYcFHseI2yCWdOMdjuA/vTjvN+Wc5zkOul4Xka8H0O2fyjk7nGMPYh7QG7CMB7WMv1w/abde
bG8Y0TPPz/0L3uJkmWgR7SJi3DLwMlwWs5pBXTbMIS1KYZzbDiWqOT39t7jPWPDcH9891+PlARXl
KNQ/SPt6Ejq7xo/Co02bF8HSpZoo4VvOCbm8vPB13AygkEI2jveE4txdgwGvrv/9Mn7TGPMZeroO
FR6xsSD45p9vkwFBXIuQHh5R07CkWBzKiRtUhfNWuRSd+fJh1jFikirP/yBv/MA05PKBQC34ZISl
G4ilP8qbI9+rUQcTsLKspBvWhWmSiI0zgO6dl0zmCLsgChk81P/9O5vLZ//Pt15AazQNrlzdtSFl
fPilRZVWZQ4xoAZb8YDs69gOWuCHjbFvo2Q3DWQmGfiCyln8IiJbBcK+keFBtVdADV+I3cWYZ8EE
dfSsytFiB9+d8lT1F8epvhUuRTxahz/JUz/CpJc3zNKFLjzTsrlkPspTp4KRj09lfLQ6xXxFm8E/
oiCoWDoA3rP7G2wJNgUKDk1gE9CDyX7OiYNmhR7KftqiSkwHszpHGTt3jeBh1TXTPjPVY93W7akj
v6RT6Pc8S9uxN0ZEPr8XgyAGvMEvI1lNrAoEF2dyK9DKeSAbZJOinkhNXPfFhcLbePnvT+r3qxML
Jw2Z0D3PZMn44YOqSlti3CJXuGNujPPM55FmyY3suy+NRSWYKAbAhpd+Vm6mb//7Z/8uveVne4bj
05M4JpLgf14kOWQD1O8NnD54M+U8QqwpYNPUUBsgqgx/OK9+P66E4/mGcByooRxbH36a24IsQS3p
HhNT+wmr6BWN91+M6MwoiMgLQZv+rxni37TFy/Hy4R4gLNiCu4O0GMvCh7c2k4Vk8lE5UM5CD3Zf
SlK12hkNXL6qW4Ydy4ogqRj7R9oTnMgSmZfF07YSDAGX9ahUnn2wovrpLhotalznpUVXNUAcrhx7
m3FgzW3kPESNPFJD+384PszfD1DhOhxfvGG2xXcf3jIyEMNpyF37GKeahzmU8X3aqJvRieg4ev64
Nwzti8UizPV5uQiqupVfjMzYFjniIFCIgIxowi5ZQcHzWWe4F6HVnxYo5MtcvoIlm3f//ab/y+Xs
mz6rXd52nvcf33PfJCJmBqxxZNTAgN9h2+EIWe5RAB6MsAJlgFcadZeICv303z/a+JczjyvZcy0G
0J7tfnweegxv+dmFebwnFctynlaGQLnTE3JjWGzzQwU3zWiBT9ppy65r0dSqhcaHxq//w9X+MaZh
OcowyMCZtHXHdcmv+OfN1esJiaEQb4+5KzmvFvXQvGh+blx/8W6uX+nKueGoDzVPq/5wZ9/51/+8
9n1cOg6COo+Fze/HCrsuAUBRP9a6/pWZICZrGIRfHLErrPxpTlhBW07BCDRcVjh6StJ4vgR9xO4b
yJ19mGvGd2UAi+kq56G3jkzucfuqOlDzku1D2No2YXH5MNrGbY4pMerQPkawo07EGPVHxyFCw+z1
XeuU7qqNWbnVaGqvURJtLOYsKwwjzrYg5hHNretvkir3g9Qunnqr3XfSL08sJZbFnzOZADE5wfY2
ROuVMQH0d2PSIvOGMt1XBs8yo3xL9eiJtPZmSxCKfRiMcB8RgcKFEiReNJ6j1HR3w8KVj2qNULd+
ehsHa4/PllisIntSS7owRe256YeZvZjPsrOho0o7aFC26MW59PJnLKq3DvgA3Vlp/OFy+ZcHNtEI
tKw+jz0aCPNDrVQmdI+TFjrHaID6MWfODqXB9zRuxGPf6icRIcPIJjQDqUEj0zjtCujMSzeGzkGf
FctlRrCRRFdsdvkOvAtzArSMLEtqdeik80qSDfE83Wz+4YU7v9/xvu5xygIxAAgtPpLYo7xHtkIN
eLzLRB00JrM2/eqiyPmO4fhNaNMxzx0PigSIYQd8lmeW3a31sbfTPRgvSGjIx2WRh/LhDOpyzfTZ
Qj2oxjXLTuuQRfDW3fRTxLZq07Pl25FxgOWoZtfQsNYy/C9WSrjZCg6oTSAhm3wXmfrRGOvbvbJq
6fvPxQ2xAgejP5qb3EyYIbNbJp3eehyhHge5+oGLtzoFI5b7NRnP3V4ywVPDRFLjm7BqTClFYgXo
sPj9qO4t3uGHIhyhgOAG21ctOi/HHL7+4Uj7gLnnECFjxcEdx4HKTXxH9v/NHKPLJsb6ziMsF3uf
Yc+18Vq5Qc6Gv8hfQi7gczCIYyWYVTagG+kZ6zFGFAFmLIKs+IfT3fjtkeqSVcBtg4WIs83++Hpk
0rC4VNN85OMdDh6sSuF5gHJ1dU1sJgntY9aW1dqr0T2Oer2NZ5TqpcfijVD25txBTgj+8BYt5+g/
TjpeEq4mi0AHn6flxwJKzCaabIaHRzNOLGSmYEWYV8DkQNUak1c8Ai1iy6lPF+b908HNidbQe/NE
vo61/sNr+a3eX14LWmNDt5bi1flw5he4c8jt1qejA85sRY1QHppW7hLWgNB7+NBC00T6yt4zaF3N
CODC6CttqB+iDJDXJIsbe/2Q/0+H255ul2YySU/zOL/94YX+/nRyKSiWpgRzEw3Cx9aMwOxkdGtv
OGqKQFq8k/qhiPQz6ljiaVk77hnAAjxB8/8QhiCO/J2suLX9pIjPWvJkzZhQBs95jSOlDqpPupVS
ojjDCr/E2xGh71MNLmDJjLiS910/c0Jg9vbJTKyGemN2HMNV1tTBZGdqM1f+17Bsf+oz8s9qssKt
poPXRIpb+kFcIgh3Upvh4iKsjmVI5ItwUBa60PxQ6tuN5wAasMg/nwpv05qyWeEGr05OzGgbZdqW
zGtv1zVELveGV+4ZFljIg1zCQKsyCbp0nh64p0umksOR2WiIvFET64pszdNosRa+f6nbqd32U2Xv
7g1IxUIP9avVnmfckrhDSvdhJpc06DdF55mvxkQ5DxrllXSYr3lDixsl+UazW4iBofildPQgvTUD
PyjVJYqJkna7zn+4H6IpQ8MTHNLnSXZf9WrGG6FtBpRW58TQnhoTakcExKbw7OgS1Z9Z+Kd4DsC1
uYTL3TvpJFS/xhIFe+oDu6p5EqzLOTKuRp7wjCvCfWM74x9qjt8vfseg08dv7DsW8UtLt/G3syop
ccig5mqOAJbo1kicXGroetgIPMBbcP3sRab//93vGNz2tmezpPB+i3pqI91s+zFWR5GRE6RV9iXv
ev+UamVO6KmbBLOwdm0LRHFRZRWYef7SKzidK87/fVOZHxocQkgotUyehJjBHP23e6rE+mFIBdlR
Ih2UnijP3EQ8gh0Gtsh+d9g37IMbhxfN7qZg8WvMpHMciF31P6UZDEI1sCoTwyVJyu8UIgyOoUHV
CB1HraB28lnlz/GjxfovqFBmr+eKhLqs2VTjaP7ppCf74Z8Hq83v4kLlsPhdTNKdnOXZ9LfP087Z
VNqIto8xhK1AaLFxnBdOXtGkzLXvf8ayaBzv32UlYQz1lByGBbyX3umx929FiORplQPJ3k6W9olM
erh8y5eEKh6J+0jhqUAzLX/laBXDQ0YXq2hh+wHaYqHQtnsLIRxLEGkFWYaB4qGbyMeZWaakrgWI
IyWnKa7H//1WR5mikfy3wjluQYQW08Zxm1+FP2kEv84jz/emW6uiCR0yUKsYYlqPbCm3ir3tZPsU
8vOxT+3wmCPXDgEPzgWQ7lW7fDthFlqYiOXy5f6d3yQ0lDBz+Yo7eUFK6o+l02KWUekzaeW4pUMZ
7elF8/3o2jtT6MhsxvhZAp8jthKbUSlfihZyoQRJycpq3nnxa1xEzs6T2NnYJaAX19xkZar45e7M
/Mt+hV4Qy13UrWGqpLC/WcvUOaxHLflmQKkOrYLoVDumAFfJuLWwaa30porIDyQNeURLYrLceEqN
3ngp4y5o0LJs4OuyKshZsBqTrU4+nqBdzikNAEWIs1eAhBqccFvbJHAt5yjIkZudgkapIwI9c7uN
9y1GsfurZAd+Kdm9H0ieTNb6gn6Gr5MEfsbVQPvCZh6JUOAScnCG0tqdU8RPNBc1knuTbCrVMmtq
y/4WhlJ/SSPd30Voh5Xth89LqkAmuYd0Ejd4LjW1FsQLUJQV9AWqS/4gUwSzFfHnawKW3MPdrsNj
CxLPwOpKU4BK8rbE3j5hl8ettecajMgVjBGvWlq5i0kfWUUN7bTvRNW2aX7gnd2DijJeBjsjblxG
gDZbRvJT5RRnVC6L2sk5OxnKM0I74x0JsekO5xaM0pb+yZdECGah+4JgzNykqGt2FUTJKoPa2YpE
Y/8TfWJG9IDVijEUMRIij40DIRj7iGYfjfoMdCVUwByHNauPrJTGl7JwPhH/8UU0EcLSLsZXiiv+
YHZqq/Wes7ciAytfVMEawuJfx7j6VG9+RjhL7Vzm9mYAJLVv4s3AD007Nd54mavWxR7/14RSz5Ad
CvVUSVTqGMme7sbUaZHljtJ/MdF3sYRhlulQ+p3LsXuojCWoQIOJKQbkVX2efEYJK3e94DK6u4tD
FLY3u2fDpCVu8kPB+Itmd+c3Rr4bYvR9k07OR5nGFbZW2nVcBlyvs/k4o4x5GdCIr7IkjxEn8cdc
dtCopMFpq7voRpgueB3w/Dm2xluiqPqtnqC+IhHpvpH62Xe0cm/1+J7THPPiiOEP/tkU48IOrSf0
Avz4WRGzm3uBTk4u0BzMXi6U1pQn71rAXPKrg00qxzNkBqj7SnYsT+x8bc1sWMt80R9hvQ1a7nwd
yykCgnwPW9ZHNBQtj94J5FerI4FU8ZlhSUy8K6dQo3NDlFanbZWVNUELDCHoWWBdwFkyzPGonwj6
vnAp9LwA0ig0nAWnYTdlP+sMqSjavvqsJ8miTMFwkiOsPPvlI51KC+xqzMEnmf5aeqm1FZUNUVyr
ooPoG6pMN5Ig8yh5RGk/UjFhWfGbS9l2xtW3YL5n8gnjDphA1XHGNA1h6H3rM1Cxx+HE7x+TikW2
ni7GW+qU0w0FVcwVQBz84MmtY8fipkWN8VBzM0na2TU8ovSY4INfBrjDsZfaOSVqNIxYknX6lwrI
WoR+4CUz/ZAn5TQFbR09ICAWz1n2gwcDG9bGEiR90/XQScrIxLaJmNeGy3Zx+rBHCHXzR6N5YSxv
bHU5WessLvPjmEenYjyS/eVhLWm/EV2ldklhReuohpWlkCWdqko8NfpI8Lf/DTjfwccnc8x8RHAT
4vdtwlp75eYGSaiqXyLmX8Frk+NgRjCix3HfwyVly5ieNIdHnPKdEA9Ija7Rsykra46UJw2wbA38
jJQC/6Fqddi6Sle7MEsf7ZJRX1tz41c10C1Nx5PWoTA/JEWpH6KpeOWRz0GFRpV3W2fQ5zcdhiT0
bWtqYh8LEryynGXwLurc1Ug8332bmtaoiGzRnGo8uMmKnGZN1tzNunP1U+tXFrnBZMXsY022AKEz
OpsE1VQZse9GOFudpoJyWYaBW9pvoZxMoG6OuW2FQ92cZw+o7vkYUphiDaQHNsADzi9tF+UYBXCL
zVdWkgzaiEoLDNzE2xjb8gZXTLELZ4lXwicyWekXs9OtK20LWjX4NA+DIr4kRNaKNskkHYaZ/W5s
VQAyWJwR0HWbyqniLdItfcf7uu/bfNpWMhsPxBbgOV/+aZbCydpYaC1Id0hI9Mbne5CjxxEqOIOe
pRmlJEV2I+KJm+1YzrPkqCy8przNU1Xuhr6FAqpcDCd9hsUn7MR6iQLa8E4SaO05eCmnZrGMJGey
K1HlzQSK6v4nN7vaSed9deFtNI7M8WsBAEzHoX9Gpba+a3+rDJj/FDvfCs9FVUjoxsGHSC/hHF+K
0p42qlc3Wsp3M5F7QbbtwdADIFQ87crxHTkH7sOieST2q1npleHs7Y505Cy6msy4H8xm+jrZdRjk
UX42G93fmwrK3GwhtSWiNl130WDsKNE2XTK7+wbzBFBBPWEWR9cR20TAT4wZ2qYnR1N3D0UmyY+U
9vN9LdO1VnZwNaiAdlq+WRCocX+657YkN30RW48Rup08O1epTYpW1rFODiOM1n1rI8wbxr3FTzGK
GjhgSV5eFBtnp3dPs8jfZZv61xBZkMWAZ9fO6iZHi6yhKJzWVTh3x8QIA2IqSoJPrujLkBTbtXZg
8wzkRVdAnHk7EiANjIIgCEzpU+WL+OJgnzAmQ5ylcgMxWw5xncO3u7OckLaVkEW8UXNzJsZBEP0C
QcZv2/V9GdIu+SRdD5VUGkYwIm3djKRxL8hrc8M+H00rISNZWseBKIzHmulI2v3Qna1EjGCr0D8k
aEqImCBq1NEx3BMTQ6B5/T/snVdv5MqWpf/KxX3nGXrTwG1g0jGdUiZTKqleCKlKRe8iSAbJXz8f
dc51B43umfdBAULJpaRMMiL23mt9C+u7WiyMOETxCQuLQV3ygbR43MN0e0DRClc0EyQsuX10pMhD
J481em20viAtvG/C1HTe08iy7pyZSC388gdTL16jUdk75qHGKikxL3h4fVK96k7Cc69B0azJINOO
UUlErQu38C5v1LWypH7q7XjDEHVad5Nd0SyWewPbr8nR/Ine3q2cTP0E1Te0VJQfCH8G5YZtdTt5
VnJBTrJTM/ZmACXe2egXoLEa0iWBjYyyjtWXtmBJwew8uFr6wjIujorm0f3MZmwhbz1YfsIC0uWX
fnaCe1onboqAMmUiiMCSsV8rh+90/5pH9/ELcBLn3vjwdQ5FNL0rAis5c963WMaRdGttJ7Yadz75
kDNJ9V6MprDn4oRzZ9tdf0DkITex5Q+PWqAOOr7mu67XJEp4B8qQ4+ZhlXj3mW6LUCsLTDMzwjuY
BQhVZPrhDfl8GFWPYzUon4SRs6GV2lUnmzHMLBmw3JMhOzsKM3gaHYKxbZ6qGVCCobnLzgl3v+Fn
jUP+bbDktS3HF9dQ0RPdIvRQTW7eD5isaQ8BmJkyiZgv98u9zKla8DZhzRvmUyr1+d7sAQ+IUmnf
J6u4x4nUu5r3K0oy/lqhv1MPaxthdmfCJNZZO9MF7XLjIPKK843NtQGCvsbUcpANzqPBhY1p4Q/d
u63/AR3AxDl2ajumZHM0lcecEI+t7QQWxo0lc+ZLBCyBEyAeZZyKuWhFBK86wvF5bh1zmwRN9Yga
uz6kiT8yCugfIZN774obLJixBfWFhE+IOPKpIexYsJoc0tjHfjz2GQZ1qM6LVr4Zy+SY2a9uq3Ee
JASCjCvZGCQsgQuTTZseknJ6iNu53tlk2b26CWqb0QUwnw0PMbBqWkjSungzu7JA+j2lifkQWfZ9
4JBmaSirOE94qYO0CG5EL59S5H13fWvTv5jEoyMb+TgMKCKHZrbXS/3wdd0qNOFrJWC4SNDDYe9Z
49OohHHJeit4YfcJts6EHh6jz25qABIM6GM3wuvFJlBEVmjUeVTYL3ag7JNW6hgsdbMKeWW+jaJy
mNEtab2Zvm4C1KEVGXWPC1KGSDvqxHy0ATRZ47XsgBaofNi7BcZu2ob+tfDfotkBgGIEVwV+5Xeu
CLe1WMs5ZVtfxgW9ie2Jqw3zYh0xRoS5nUh7SSYmjoPGGZqrajyUOgBWaLMgagbS6vEab2vAvCfg
1QAuinwOgyUX24Bte2armeBDwIptGyKIfD7OVIUca1H2a+K+poNu4IqIRsfaZYj07qza2iHmyU8l
w6ZD53Vnc4RsCAd04zvigYdD/JtNSJjzvAm7AKnGqHdaKKapC+tIv1bMAE4TDemv9tYskx/VwAw3
wPm6KvsoO2OxZmk23Rsj+JuqpovQcHXZnOCmSmY4Hskb1GRCtqnA62mEWqFD5V9YRjJzXtIl+q+V
hdxGi6sJq768b9pBhlUc4LMy/BMLCax0uLk7k+YX8Yjy3ex6CyTZMDNNQLmzGuJlDasm7VlHvhw7
VAbupG8K37wwLBvfCgcLyrQri8LlaDsSdKiQt8dNRb1VyYvquvxI3Pqx7Ir65Lf5R9y1pGPHI44O
mykYoZjwrBZEUod+dotsi7TIPFintKAuMHF2FQkRj1bGQTLKxMeUBBNHbXRZfgr7mCChQ24yd3HT
sdgASOlOQ9xZxzJ1aJjVTn/kOJyenfLURHN8N7aJImSkDYiqSTUk4GBOXIasTsJzWJEZv6Zvgd0M
CG7vCXefRuMlRnC5H03zlycm567U/fPk44uQNp6UdsrUPkGWudE167uN4njrUlFQNIHwH3j+9p54
UUTPrUyLbb1X6ukLBMXZiNycJlh4pr9jJpCaG5doSqHdJ+JOc/pbi2pxDeGW1CffjSjY0347xEZx
Rws5UvV4Vs549Kkhjg0IMNDD1RbFbw5VyxUnLzPvDeXLJ+pzLs/FIFuml8Evj34e2Pf4ck91X4yI
bu34gf79ZsiCduvFsb7pPGSVk5a0Z9GSPVWI9t5o+ulbv0NTvmr0WNxLhOjkI6+9YZYXr3dO8ZDw
yoOH2EVO/V0JvvDLeugogNZjX93nWIU2Roz6ssVVscr97oVMtNuADRmbEThWx157WQQmDAbRmpX/
o9QSPGiF2d4pfuYhUM6LVgffOausWtsvQmy1HHNpaoSFqDDQFNldK0nqW6pMUU2/N0qLxrUOFXnr
0mD0OjvsXfrStQyG4tKaCQfevrhG1qcBjAt7OPGj/uzs9bY2v/nROxTFD5JVyp3tqWibmAX+SIOy
fzQtf4vNEji47OIdzrZ9jDuGWDQoywPsmCRI7nAO/iRYHusGjQFg+K2zijocQQimcauZt9yiJWYY
vfuTsIfquzZb8V2dVFQ7vnFb+PIydt+swRnuzbQ4CDJTT1lbPsWCwsu2bLgv0fioJltDgaUtdHTX
X8u08Q9pZ55kTz6lVJbzPhgpRPfJObh5Zd1Ti5655GtXjgfmVOZGS/EYf53galZXI2V6kaI65k8K
NoULhNEbKjQlXRzOuvcrMehH4crE6N0jC1DQ+1cSxSpphmJVK5adQFqvkmt9lcRTd7DmYcRZpVXb
QJ+2LBMpDGh1MidGoIPRXn4HQS4CMuBP4yaLdAuDA12JMbMLsnDovEcT1+bQozOuauwsYJb1MrsG
7mKvlAgHUfuGfmtrG/RvzdrSoo6Tc+RimMnucI0B+4/mCvQOFqF5Hj89FzjfrGcBHcExWbyCy4Iu
fzZZCot9eVTu3A8thMuD4ye4KLNXR1eZaj1aCXGBC7YKqgDspBHZfkzIyVGZNGu/RJMMivOjS/OS
VBuALk48hrYn6MJS1vlVI0NbcewOCsoptiB3QM9bYSxfdUO+NeO6Og5d/t53bnrHUb5dCZd0TJ9z
0yGpu0fVBdbBkh5byqR/NU3p5C0f08UEX98gxQtG+S5Ww5uyRbdTXVGt89yl9+l5Yhv4ikJvXCwq
nUJok0h9/7Xj9x0kCbI/doJqq7XwhXFNYkMFajcWpXp1pXlIbVzPnn7BRKs7I1mpIyOzCeAQ0JU1
cNPxAYmnt/IEk1JyM8aeFK2IRbb3SZKadf1x9nPjQmCPtemFhmNbKe4dClF/KXaKLvoQCmoCSS5c
zS2QDd+R9UoPVHa0QX+tZ8KmimWYqOPNo4xSyOnrNmR+Yh0a7EGrGWIGoY4Yq4yo/c7nML+Y/bYj
cuUsVXsx1egetAkDOL30h+BY368htrh0ixq6UzhdDllOSJw0Gn9juvLaFKZ8KkRmkzTa0UrUygdx
cZVjPzp5fBZ+/YN8FX/bDHYbkmy6hGH6/Y6Or3Fr2aoOFVOPWtQPhQPLTaW4+SI2BAzmByTN01Na
gLfIJ3/Rb6R32VPR+s7J7Qtjw/Lx4LkTuADVEqacsUTPBDeeOYkO0z095I0lYHhk0E4f0awypGtJ
snVcJbkb8+newuWGcRiIMj5I61HzWWxtU/r7CMjMuulxNFIrO4wiliu3/co5bPoQ+CmALqeKGYRL
e12z5eLDVsm2HE1vlxvg413NpF0dpO6bmn76Ce4sjZjOS2aOxUUX5XsUVN97h6bJROJxaZrPJrFG
XwQlsB7NyXSGn9T8yQbTFElUqH/v2a02tmtWZwmoZGfh2l7R1oapENtPwnG2MwvntWYxmhL/6HBo
2iWj/dG0U/qC3uDVN5otmF/x6dDvjPNnv/Ktc9/ryZ3NgmygKTubPeMDn3bL3qnmTzLdE6wNBZMr
8gleouiNiuhW0jF6qmNC7dMkv+/6QmeSkU67OUkwmKo033OgP6uKdjppG9NVNHDHg25y8Hi3/SqK
FMz/mZ5U4sbyEY/Xi8kR6I5sFM1M9dCopooUoiTvmQa1L7mzpIESkvzmL1aESDXjPZR//VEZ1St+
OmItavmr6qGRmSorwlxp3rd5MhdC3axd6gnvR65me2dSeu1lTwpVbWnyEo8PPRSkOvQI67O8DFEw
LbY1BBLWKncBFThdm58F6uljlM40ACeTwLLIxc+DTPaAkpNGV1DohMhWV5WN36JaGwnzKuQ5MtTJ
Wloj7kRyMcFi2qYkpveCjm66mCxlG20kGizoJ/KSYvthmHjg1RKQ1bZE3YqiYwjdk/mXYNncu4RY
g7Hg3amJ+qseHGy3ICSgTsLaq43nmPRdz9RLYk9Hj0jRrNmJ2uievbY8cPDfDC5u99U2wqvM9Qih
BlSk9m4005sCevJCcsO29AN/O5C5UnT5uZyRkQWlc/A66FNU8b7bneqkBz7Mz8YBkq+WkTTxWBP4
ut7dhk/8+/x8IPhohf+df+zXW7SWIbyQk3MxH/xb8c39STfYJIlCrZSFwR+SC2OjTccJIt2kaxuL
zjZgFYYOMO3BG4uz8u9TdUXH3sAqFhtUs6G92W4v28vbBWfZ6t1fkW21Grfj1tw5x/aQPqQPw4v/
av0Ce8Opt3EBC9LOWeMR5d3sqe22vcPog4yunf8xMq7a64fiND2oB/Mm3wSidXwmeKI82E9rGteR
3OAE07pdr0J6+bhXUYLgINEvyVROa6dJbknf7CRANNxSDCr7xm/2gBCHMMp6Gyu+CMC6T9rBV9UF
21198fvkTdXlyI3qbplbWx85B4EVx1kNNGju7eOqPhf5oN7rBhgAqZb13YTk7qFX+sscVzuphuIb
/8lQJtUxZ8y0+EYnee0IJAi5k7R4y237mzUQpTxnHDez6mRh+Kj4Ja7fxNZd4bGZdg+d2uDIPD4Q
XLeKrg/eEnXTNorQlAV///XmC0Hfgvv8/V0vIeglbnD9fIUtfMUufEUsfL379b9ccmn0ZXk2GKcd
mXydteRc0rndEaRUHwmWrZmX878/vSuYjuxnh6SYJXG0Lj1IHknc8tZgXrYbCQ/9+swcuQ7hDYIO
sUG0I0HvZ48B4e7rk9GSNNYOcX1cfgOlTO1fPt5UHk04PDiVMsrj15s4i0pubt7882Nf/wNrsyz7
7NkFrmVj+ZlkdhJzMkftvP761Z2UnCybme46NhpsOH1zjGRch1NXCHnSG7MPa/BuZCX98ehSptXv
P+dPHyPTjp8hCkHASfE8V22yE56JkUkmhMizoUGE0lpCHJYkB4mts6iyOUTHaLL0mAkOIQbVZqH/
65uvj8WeKGjp1aevqPGvN8xj6Z2mX6GpozuCu9GQSFg6q/7gpFC2BIEX+fKDFOP937WD/+vH+B/x
Z/2HRFt+AeJ/1M0k6OB2f3r3Py/vQ/fZ/hnHzyP84zv+M/ysL+/lp/xvv2hz/d+3v/yqxV/urrvb
n79y+Y3+8Xj8Bn/8hpv37v3f3tlWdHmnx/5TTE+fPHPd3+H2y1f+337yL59fj3Kbms+//fX9Z5ky
AKHITH90/wbqZ21HcfEPQfvyE/74zuWP/dtfL5/qL8dPIT+n/+Lb/uD7e9ZvcPpdouRtC1wTmtl/
8P095zcH9TtCPZQxzLj+Sfc3frNcg6gU0wk4Ulo2Gj9Z913yt79a/m8Bj6brfEZHxIYd6u9PwL+9
mP98cf+V7b14kP4kIQmYj3qOj0LH55PGn9XgZiuq0uodsZfjuAZWRR4vZEOstyMdToHcRcbIBmHx
M/Aokxu9P5T1UHOOsuw2fR61tzjonnp0rZusy/JzJQEnpDREVljz5Gr0JYtpUWc7OaIZWPDgdjlG
pyjVL+x9zs6YZovwbZeZCa63NnCb0HrNVImuQSIkqEsbZyO8po3RUXjbDDc39FIysIfWdG3fIyP7
4KSaPUrbzLfozC4EVCmca/kLB2ToHhrk9wIG30bKoFkXmYaIR2l22BfNgw9L6uIPxc1v5rvJoWck
xlgeYlRomq6/YJnStkkepJQU068UsM0Qr6FVL1viGK9dzT52NuSTto8kaq/yfkiD6NZX9g9NZd9b
K1hynPzhoc3IPmHBONAJXfhgK9Cq+dGjVF3pZpqt7wStrtq0sruMXX9DnpncQCSeVzkgjR2MMe0g
7OqWzYa3a+0cEQqlZ2S3wJnirAxFrJ6nXuDDV6EPbjfEMgIi2S0oC5crf4JzS+4hvnktfo2BE6+k
CEgYBzeaeLe6BZZAXtm5JLbvyKxBA5sU0t/ZlT0T6DaF2tbUMyiGIbo5hifpdtNernpAf4bJe0CB
twlpJEMQ8GGeRMQLDKWIOCOSSZrfbUTo+GUIYZqyfUe7jKewy1ayQ97vFyQyZoASvLHceQ0PXsD+
g7P7RhBjFVrWulZd/VTrKc9bOQAAE5DWByiFREVMTGb4DuVCyc8imh7EMJIUlfExJENM5x350HWo
7UyeDhE0AVpA8gUGpiezeNEhMjdtcpgQr2wsi+p8DGy09PNLtRQWDuQOP/PIXps8ce0cfKdpdGfM
Hui2vGOfMuhiT6baTE6EesEYkLrkCq0QQQSjRwjowNPL5Nn0xqdAYCdFS0LdmB8nn06jNRgd8A9u
jYaLLjWs8yDTdGtF+y/DQ0+8RjIzfOFSE3YBzgmHpwmjl5OT3s3LTD3rtvHcHqyEBJox8MM4KOcd
B6epMgrmp8wOzRopC21spDWWdk+46Gs130MJ9GgLw5r0ugJ7wZfSyqNTzmiS7EIOsyrlmh/Uh+u+
NsiOrr32zTFmUuGGBe3VA2JqXS0Ea+WfR5KFcasnr71kUGUp+rCC6OGDbdXZtiQxIsnM+qX1FlKg
dMMR0PwejB1tzJYgs9qgoOFSOPsR6RZ6B7qK1uejyZiOTvMQumX3WAs0eZEZDavRBsXuld18B9cE
+oarb4TQFmKVtgos6s80z+k21+iMiBpQeGosdGpLN1wzjXkvSioV8BnJkPhA/8alMyJS4pEWJGKw
t1BLuL753eicR8bZxF2KAnPuHJ+Xpvc6fphKrV83fiWvPqGQ3sQJ0fCGYouUpUZ6ExDYJ/tPt46w
SPgMWZXDl3Um4GdcJUEYeQ0ZlerGiJee4TgMq6hI5DpIA5ZFaa1qY6jCxm7oROH2HSsVrIey+EgH
gtLKKftJ5ZbRbm5vuYRBi+Cko73Dy5sJTqG8Cv2GoExnhQtQ2zlw0wmF39u/Yr9OaaLyOvvBvCee
5MiAjuBC5nXnqUMP0XgJ/QhvuBaLUoKQB9T7wrY2Re2/aK7iEvWN+TGHGqW0z1zPn+N58jeGNhys
kqj6ROKxr7wwbutPH7h5E1XOyUQHCw/1QxtL0lMRanV5Yx5cCYQbB/6HkBqBA/GOmSPtZE8jbLkz
Bg7l3EDCzBFatNQVyUJrHEuc1L2/y9PxVAivpOnMF9GDKHmGqn2MlpNpcBGEeNc3aHunjaMye5vt
kdNW3/FwyDW4LGyRU7s45Mubj0Zjp6zpHFhcChU1wqEC0swaB8lVeGiUcpphfonARcGQ2dh1ExEc
7MFNSRUY2Voir0rjT9SH+75fFtX0Z5wM6HvbYa1p+oBlt4anMXWc2xH9K5fDqBzRu5AtsM1jwjZt
rYrWVR1jo7eoTyvH2bmp/yv1NPPs1uYQzpX7JhvdPbeGNHcFkS5ImyP9ArYstOxSbkVJGAAZxgaT
5TkhDmoodqXZtQ/mlHLgLbR9LJrH3LObe2/Q0jP512EiSxqgpuyAb3mPIFcGNKCDdvbj9lgaIn8U
sgF/wK6iAUcI7ViLHoduQliUtSfHS/MdzKCfo2YdY82M7ibMQjQbzV8zII1F4uHsKpOGA/IHSXu6
gnqYszR13J6VieQS5qO1bf3+JOvxDTg79BOa1FwGe6h2lMkZHqehImNl2bd6v9oFVED2NHZbzDag
DqgAY++oaShfsCtfEpcYdmvUdRIMP9jth3W2PNxYDtdRvA+0aVaMfVHfAFZZzXqbg68YwbvW6RNp
iaBMetJBYxFyNOMPTpNn2Ypkh7izX8e6ptZfN+PcJ6RRdiZ0gwjzRDJuHD/egsyf9/YwAs9j2OqO
xlthxkHoFsHFi8ZpF4gXU6INglHAdAH2ci1YanQelqs4X+HpugCdnveGG/3wCV0hMdNP15Zi2lkp
+vqG7e2p4h2ULZmOAC596jQc41Z/9WgT0EIw151KySwNnPfZZFimDAIblwbw5Ctk8j2jKZ+ESWZL
w7DJWwhSbaW+gnt/sTHbSy8jIxp1J9z+AnRyP0lIbyQWAswoxZtldYs4eFhGT2dp5ADgfQEdbDJw
+effalzU54hj4bKV4arvjmY60iDjgOQo6GIju7kHd2rj6WZYWW50NBKKetVVmwgNyAr95C7N3mSq
I8HLRgNnXXILbHmxGPWCowYSZfPkrvNoIl2g1nCQNfa3Rlto8xg1Vim+1cPo34u5E3foaHbocI86
ZAzJIsfZBOATCwNNRJqiRXMwzI1rkymRTPqJvZAMDjf2Vg3V7FmbXF7QXo1r3WUch01QHdgUyZGt
0/peEP1BwNMUPEGd/OHP9tVtIrAHtLuFzPynsrrWHY1hlynOKTdSdVKYo4LeOdfszSV7IyICi6co
74K90AsrjLsdlN0AZpKXPjRUoMc4n1lRY6iSGPaWXtpN+GR+5K31M4uq+ZqTkjFK/dqPoAPi4fb1
Bj368zRO2UV5crjZY+Wu2XCHPZq8Yuvq5ryLCUaC4ZYRopI0G8flkTqb6b6mIamuAe/XLlI7ZaU8
EW1F/7rpHBAxyIZsUinYEuuLHZFbzqirBWczejc9Nr1DbuPzo0kP3mLuoHJGpnPXtfObOzqMlRmb
MlxXxhNnZcytpXPTncm5RXm+0ytDPv7+oQCxQ6X0ilFwwyiys295zM1BktewZySEpkS1Zjhp2rSl
Q2XCx+vGZ0Pj9jUAGeLt4k+gNfrDoc0IdJIX1+w0/oofTBgJjBrN6q7SG2S9jZteAiymAtTF4M2Q
pnCMqJzbNafmB8Tex7QjhqUrrB+AMENO4nVbISgCrGaAvAIENDwXBamgNT2YtQWcfzTtx8nL71Gt
Rmtt1o6NEjiNYwMWq0P876y6mwUyPmilfHHH1AO8eYBgMmxVHwUc+NF3LbEmBXSrvW0CVym1pX1f
skMrBb8c3Po3Bf3bTpi4IE+VTA7qV+AHGFIA4KhkMPcLTXgmLTcGV8ykOKyDE2S4JVA7OBhB9czA
igRuN+YpSPa4J8LS5RkyOC7sK2H2FwqOxyrud6XhselBj9v0bHYrMjZ1DJTg03tvl6SAIzN7xL03
eDdIn0BiUkjTc8cowinjnUjxcbWm8UHw6LBhcGCsUCDVKyzQJ4T/qw5c2Cqu5mYHkwUmddAakPTn
OXtNcfGsBAljy8Lakhqma6uRed409rRMaOwTjzr8zL5L4r4eOYt4q4GL2c/F2YEfitr15HkOzcfl
hDJozVmY3g1gb3vfMvtyEueDw3m3tUml5aXuEYOqD5k31iPLzUm0THtyE7Kg63cVfahYnKmmRgMk
VGGZ1h5MMaYzGDaBl/8qEyURM3MLuG1+1SELmM508DmbrPzAoTi2/E9c+zddp5os5WhuZNvsfc3f
aaV6HFO9ZDDDrYsEJE2saWW/xo59Z5GTFg6uW286KQ5GPM04dZnHOFV2dRLj1W94RUqGWXR1vZXl
x8RLo3DB9M9xcWCCWw9nTUTffZdiJR3ldagisZFT9zNm350VPdOurJo16PNXv6VAzRs33s4jPSGZ
JHT4B+87Oe9UsUyNDqQ4zcyjY2ReHaIahmBQq/AVpC5VhF74+tnkIMFfF8tVa2b9OZ3J1KJRf8B0
W8Sx9dRyNmEbNFcTI3gm0emvBg2+KechBDLarBY6X5P89DxFWEJR12vUFOM+c+1h7/EbbwyXrTvK
E9K3u0pfrUdUjIKpxha3jbcl2BRGVx8955iw10MOzX0mbDvNVXASaGiCnhazySZxG2Y/ZKZaoInz
jH1ES1w1YJyDuDm7Rtndq9oGYWrBMUjMiw2Ic5/X8f1UFMipZHcX6f2wdt0JOqZNdlEXeDDAZ/ee
jIeUC6V+53jwIydxeWVQP+By9sZ63ntzc9I9eYtzhP4c4UBP2VqDkrLvUE4b3PK29uJUjhYqbq7V
2LJcpGbCjk/mFi07l1MLeWgZ8M+dju1tg/g6J6E9zUMjL6EZkom4/tLfzKZ5hyCI2Yb4cL2+O9lJ
f2e1/jHNaO9XQJ0vFfPbLafD9hCkrA99S150D8ptQ2sJwFbEkRo68r42OeXl3R2QsbuE/QhuAjDY
NDEIefZINTDcQ28g+qgMNTD4bLhH++DZsC2SkB3ts8qaj1kb8wMLMKh/7tgN4noG611KyzvDq1GS
qOy0P1Ai4bEhdWWPdnHjzqjStYZfDvVSWEtXhEPfr10KGXvGTBPP+ptZGcFxDGpIR8oyd3nCVh73
nBrtyLZOlS0fYrM31q0o3uBBNBMyXKj79Q4cqek/TT0YWFv36m0hmIA3yUgiM/qvvo6gyc6SXqzN
ORsU93Ectk2LFG8i6oex0ZpTmKHTJowTjDsbiIZA7nAjeIUMwjlIYs4pFQMGadzlbWE8XuQ0hhSu
OJ2DXxgISMDNg8fWcjEeMDDLJDd3FPe0qIh+2OBIQq4bWNtOIejVdPtaigicus2RfNYTY22O3yA9
6mHfjaFh0EETXcWBYf60TZRC2C6+RxzAURYEIccRurQ1sTQWG/tjVkffnSFHDlsxo8QQMa8c6bNq
zPYPkg2xoPdia6FcXevJh83gfAWtStv0Gkc0n8DmrQVmcu44GlL6bYFPYdjs72HuXYkHOS0itb3B
UQiNsey2hEE9zGPH3Z5Dg08Ie0gltUzP0YCZUB4dnbxE4uR9nz1dvOX3yH4ga9ciQVzRw8rSfgAE
BHIRfzcsHoD4miqstHpjKLjmMFgfvIoQvgEdwDxQvbqmS3FAPghB2BVlCe2srQDcUY3wPKgoyROY
OTShhF2rUdNg+2cfc0LJbOq0YqY6O0EBRePUEwdAf402WhPdJgdR4JSW376quAypxEazLoTTT+Ec
gy90FoYVz/NXKeHLiEflxAj0vgOQvRvx/21VPB6T+VExSoXzAbJNFj5rX7oiAo84iqyt1pwmBPMK
d5H/0dvJZq6iFg5e1zq7qOP2JasIUzO65xkVQUmrpkRfv6/1IiXPgpmgbBUymtIdMBjbH5k2UN4r
Qk8SauTKrPH0lQcwB5rhvApSszBsURJXLcNy1yS5hpP4NIgEAV4c7+GzXYMu1xilMv2Ji9bYx3Z7
m3xIxoQqPkQTYclF0kLFlGWzSZvovqBwuhvqqWJwFv9Q8NUZkBRXvJAFkL3skfSDcz8k5hlKcL/u
KLy3dElIRRlpuuB9nJ7I8/rWt2D3llKjkND00d2dgEwl66kmqqw3+iPARNhcJTQ1uxmvwFS3imtE
ZkFFIAl0Nqybv3NH/v8UY5mF/E9TDAMB4383xbhLq+pT1t37vw0xfv+uv4cUB7+B58GbhXHec4FW
/XOIEXi/mZxsTZuV0gKEEDBg+HtIcfCbRRXrwk3yXQNwKeycP8YYtvWbjZUchSoXAuQxJhz/D2MM
MDv/PsXQg2VaomP8AKBjYJpfCBj/YoTVJ8cau7w2TsOYBcEcsb2A1f9ZtSyGREUWMyJmP9OZo2tB
LpFgRHM6PTdOWWe/Co2U+k8SE7XiGWDbGL9gCjRpiC0B7dG7YVZ6/umaBGOuGNbX+8qvA+Dk9qQw
pOFb1rJrFXkjeZJ5XrymnU7h6SlTd/cCB1y2h/7oYrh3edSfZi5wN5Y6KaaMBUmwinLfJJ3C76W9
mwOOb6uWvSM+Twjj3JNZ16wHcaKVN6fpVXoUyscnL4MoUWHeDpTfmZqxa2ZlXnxA4kQoV6dUbBvf
a4gqLIAhQNjpK3Ocw2jo8x9xkJUO0Ey94DxWLmfhXudghXdmsF7s3pkwl7SOQyiEnSCcALvjYnXc
uT5hvfIUBeB4IUoMFRC7g8yhqaINIIXAeLfRvBUHhHsZsJq8xPYK/Ng1sKOUwNTzHHsgiBvUIClL
HjNMV0oE18mUfXSo96gEAurFc2N5MAogcRo4fVUZyCKspI1LzRlp879VE/lwxE5rA41+RMRkt9SD
d2waTzvGtua2y8pXWK8psS79s5e1kXelOeANP53OaJ8pNJKfhsR5HzatZmWbGuheuhudDs5E7Fjd
99Lu52Cru32NSZ3awPcmrGOVV67bhnWbNF7F2VMbjaVDSzLgEZO+0y+Bl369lqVOUvDkFNqznUHY
3ynJeemR5BLaT7mrSFmIJ/woR4AsqfYL160PyL+zg2pbS9DcD2nm+dl2yMqkRtHs687GTgl5WhVT
4Sr0mUVUTqDnh+ohRQ6k/RqZ76AEhKJGBn1Al0mssk7jG2y7nPH7kstauCctk0ay1TxjTGlCdxXk
8DrLs5+60yLw16raYr+Kk4lgVX8u51WniygCsloGzt3oJy0CYKCa5k5XKNfkJjCylMSfxO6mF7by
qDkgQlLdUQR+ZNoMNGA3AJpNpVVi5uDkFT9W0qq38QC3LMfhc9BLSavSnDA51QnAeoGWuBridoNW
ZYJqjD911rpn2yHmNzZ8XIvN2F1aCslzwlq00jmaHBLDqTc2DsrQl+SO91Y97apW6aAbIu+D6sq9
dan35kX0opocQWOp46cbghKbum1TN+XZuCv1wju5lu2F8EGrg0O4REgHyt41jWq3Yys59HBocLee
PXvHWbb9WdX/h7rz6HIUa7f0f+k53zqYgxl0DySBJMJmuDQTVmZGFt57fv19ILJKUdF1b/c3uat7
QoCQC0nAOe+797PJllhyspS0BFZhP3DpDKJQfXSiLjoqSaz6CR493FWxZFrC3GrqwtBHgPE09OAf
7XKWj4PCWjSqMHjR4B0tgQsjTUwEXk7+3SwN/EeDU5V3td5+76WzvBZcKclzUOH7juNwR/p1cCoo
JTLK6aZDMU1ri2IKDpMJWEWUWfwAFyT9Pg5Y5Oeuyw64dobjqJOUzZDDSW+EWPuy1hqmh+7taJPo
8003h/SEhDj0+0TAZ+HMRh4Unjgqr8Bu51ZtrjXOs55jZ7wygagUOjXLXQB/Iv021WczLOgsOcuC
bcyuHgZ7MW/o2y1XyIjxLGV54aLL0NCVhvGVGRmY1JeMkeGi0m3RarZmeZwn5iCxlf9o51ycye0x
73OTTPEBZzS4/cy4w5FPkaSPEo/GRv7c2n1zzCRBFAskNpeep3iW/BsMHWVwk+Uixx84Zy7vv3hI
qgT1nmjFMSVw0G1LffAjoyDiYObrv53tZDyo9hy9dCXJVVWHRbrv9ZBfTke+cQVnWzYmfnsYizCH
aT7aRJFa9RlfUPOlZaDo2hnofPj3zq3osAtUdkRUb2k1HhGu0IcHW7nSTXLSuo50NPgQkLaWxbpf
ahl/Iq+49nQ5Ruj0aO3MAMLccqQfXzeczmXBzFDjISO2VpRItdSpvsAyxkCpyE9zvo7zI3N2e7OC
468ZujtwUfCCZbFvyfkiu5tAegRSc+B1BjqkEVz7vnU0/scRhbMGO+KYpyWY4Hgef0am1vitjpAy
ws59N4Xh4CcBIYbM5jsMkWjtw2aUB4r885HzFY7vuZ6PiAjnU6PL6EgZZvBIsk7PA2CBE1orwjmn
UbuNazFcxbrsjtao0hswJXTwZrL3IbZMWMJ97sezs3i6YwWM9udyX1oTBlpS213o73x3ObJiYsLw
PiE2xNkKHrNcIccNdIU9akfjTGSzCoFJEXsrDoWHKhOgwWhOXh8MpNmNZrEfeK59J+VMJwzMaEkR
k/jFoDp16mhe91jSsHh3FkBrZ41pMfCtZrq8UemU0TvBBRSEiwrSOEqolS7NjdpK63pIxQod5veO
sQAcj91URwcZH6GEKv9MZzLJtZD/OzPnbqfPYaKren/knL9wiEU4+dWkACihgBgOx/YcJ7XGmZG9
VcmkQvb0eYjD41tVBxRVqTK5fbt8JXCR9DOFOGmagmTdYOBhFoq7WM/QKMfOBDC8mqeD2S3dMZYC
L71MnEMTcpduGppjMvbEeIoRDgzVql2HXBU5OMSC3ODHVOErxroJhpPkUKoYHVU9MtMlVVsC2xgW
UKzqdOuYyKTHeUtehKqDy4jwPO8xIMmzEYy2i/Sz3EdD2LpJbsCoq8zej5pOPQoQWp4TpcN1OhcM
nCjCfJEM2E5GipCProx6V+ZDTZLdpK+/0M6b81hcBVlKY2fAEZswj8TsmdV7eut8hoJwMk1RR1cE
yx/62EDONu0Z3Vn6uJRks0UpVolEx/RKC52ewYQXYZylAWxQNw6xIB1SM8cJaxf861hG+s4xSf7g
F0xVpe/HuyHjm1swc5OsMpG5IAh4ITpquG0Ynx4FkZquU2E0NZZhIf03z9yuCyM3yJvZq9b6e5xW
aGQUDGvKwCBv0OoOPb+yHPLWpsaLqnz1CfPrWDBcyIkL80i4EVMmwjNLo1aPE3gQ/o+cWvNgE3Ce
4EIJ23Y+YO3s3GpEgwab0nJReyi3AA7MKzNQUXIrIy6FaNYIdaiIZ4Tcx2EHK0oze7nTGfhCIOfT
q2qKrfNATPJC2pzRUV5UDOITeyG48DakhoTpmLqOWmgHUFXGLhXgOQmOrDFWkTQw9FG/61Rm6ZM6
jEQ78ZxWQKe86WV0mOicnzNJciIp5eEhTqU8thYoHnhLw0H0U3MA858fbMZzGF6F9WgbHJ0YUIN9
OxA4CyIi9Aj2Dvd6AXoGa0O9i01+fLLnkC9h7Ls9Lq+9HcIzGxTSMkJJXMo8Bp9bYFM7oBvzkcvF
gMh+xhEXqeKkReD4ppTkwLCsmH5rRHwVHdqWIEiqkzbolGqKGOZc1QcwIkvAYEk5niw7jXyaaGhZ
yKc5REEWkJDrZA/jJDF719RKuCRWp7GBnEuCI/dpU/FDDXqSU6YGu/xo6rtgXtATa114002SPhtl
4T3xOyruCqoAQ54gBkEeULyYSZD9UXJy+pqBnE8OJObF5Q1Zlw6qCyGIlTFFaGp+21pUDsjlNugO
qChoWivti6ewJnoA40RrawxB6PxEJGlhqMqUfrlqbIWeNWMUUXq9E+aVxm9y0WbKucEIibzySZ5x
AoAnaR2M2huc7b9rmv7/poRQ/y8n36uE8ObXFP8s/zb7BoPNw37PvkHV/QsyN3gnhyk4JDiwXeOv
tvuf/0NRhfMvIXXI4oKZtqWZ7Po9+9at9UHCsHiUtar7gIH9KSJEX6iR+WDrQNOFBirw35l9284H
vqRw4GKq0pbMdVTTkcYHim+Nj2kZETdft1Saw9oMyp1eEVkLbB1miEllmMtwQ5iWU9ObcRC8REAQ
FQW4KbZCjISR/GnkkeLqtFDHZvLbyBzfFroRTz6ofYNA6flbrmq1r1dK7TsFlk9ehdXCdgbV3VZx
GzRv+7fNlNL3XkmdgAQDBMblqmGu9Pq+zvvxTWW8SZDVtlXo6K8i5sqxinOcv9qrKnlTK28La9Ut
Xzb7XA/dWVUixsgIkS/a4BKZJ23FVazcLQYm6NwCi7IKgft5YbHKiS+b2xocUJjH83KKZVr6QFdK
X1+1vJeF7I3o2BvyKg21Ejcnat9twTy/9EdFKhDj2+vtpgooCFFCVC4hbWfYzyAlATBQhpT1snzI
VDwowaCTfG4MBurnbdXqNagI04OsGD2R+oCSvDaq34ttM4kZBjNL/6NR7H68CuOi20HKHVC/Kcl0
ZdnlIYsYtcsgOCzV8Ary8l7p9ZHif4Hy3slvuqi/a0DAejNxtnZBnQM/H7W+Pu4IuRuesMIf1aAR
J9XOn/qI2mAVNbejCmR15lIqqiS8Bytbd83Vgvf5yljXAGuVx0FVv1M6cC2yot1mNAZPT1NcW+mS
M3ReslhH+p6RVLwpx7fvJjHr52zpMGneMHZ92b6/cFliL20RPAAYKVHUq2Zn4yHvUacApcQuJMxf
XVngEQLp4PN77v1tDZTF77XLbXo1Ghka0j/3bPe5bF4et90mnAAVRp0NlLlx4V7u9394mo+7t6cN
tWhlVqzv8W0/zJYlad69V7m9uQ/vYdv892/DVy/JWuDKdXmCvBG/P5APtw3ZqoGXjlda3oeXevsI
PnxMHzanAqWo6FExbQ9m+lwdGzSr2Xq4EID0e1H8tZm2EV6Ey/Z2H0Ak6QI9jcdse97utO3ato14
wQ9gkUxI1X73T0/74bbLy+M75fU+7N42L/e5vJuiY8CH4b4jtIL3vu34p/tdnk+hHec1qXN9ueny
0Mttl//tchs1z7uGJie/8PUzQWH+jJk+9KLV26EAZPOrlihQt1c5ReIw6pf9x1XNjitfmQkl61XV
08wa8Z9QQ3VvKmFIQ4TnuDzbh83tuVLsMhwU6x0ZDsUZQEBW5yAxTh3QgO0+//S47ba3B2/32d7I
2zNcti+P/nAbrh3tnDaiPMPsGPwq+AZPjTqr35kwoJBCTuJtO85MNF3brnerFERh9mbrafTjrqo/
0e04dutJPbbWk8W8CjchQ+IyXM/5aHoLHwABl4R3dwq3u277hMRocrnrttmTJOLNqUSnldV+ti7s
1SyyLVoVQiEU5ab3lrn9tN223W9bk5QfaET+9ZDtwZfNy9OMUHfenjDCZ7BzCo0C8PrpQDkc/G1t
W1DiGPa1vRT7dzu6VjJcR6HVq2nnc4Z+v/in27qUayQ2rX79TKbtOriuaeshuN2WLutxs+0JVZg6
xsDkBjoCyjTTwFYI9owUuvj2453fHrfdCh6Cp0Aa7SVaFp2SnPHDtiCui3dfhcO+Wy1R5npx2xax
tp4U181th8pMDEBi+Vk0YPCFErX+tiCSYSR3K4GXIZ3wy7R+VDqU0DeqCsnEoztR4N/RHCFAaOTk
JHtOf5iT3y+226JS/hDFBGYn1gBsrhDOYV2gmVePxdCe27Dq/LQ1O39bSwCr0JmoznNvS39cF+rU
zUezN/1I5AAogkFrvNBYHpoAaBXxR4Bi1m9/+37n9UvOgoUfzHZjv/125Gqfyq6WDPnNPtA1DEyF
CbmoG1dg9/oRbR9MYNgnQ0XbGyzC8J3eMfxtLZLN77WZGrmLzYv2Z14QC6c7nB60xWCkwQiw9MXq
JdMi5kijIZikzHV70ibULpOxjI98UKUvdQXNcmVZeykbpu9Ok4SUCNAEpBEz2IlgJmZLseNneU9H
mIkrBDeL+LZi2dHNHuFuMaozttFbuo7etm2ELX/euG1ve7ZFsTiM8ypKrnu9nNBObNuX/e/utD3J
to1MxPQ0rbt5e52FkSFz5qTdLYr+aKtj7sGZWpa1E1v5OgObtwV6XczXAOzV/ETtU561df+2wJb7
e63Vk3w1A7C9PfJyn04R7Plw98t9GhNJs7YI+lyrpW1bLHjfuPCv2/zKIn7M63D3H/fPZggUi/St
w4f7bPf+v7htu8vbq2wPCeLxFYoXPsW/3s62dvlXh2mUO/Kx6NKvH8T2aV3+3Q+b2z+aKke5fOrW
C9Jloa4XocsmBaTSD9YrCvAVT28mkx/semkpt6vZ5Y7b2mRlXNcuj7nsfnvaONMLSn9/vuB2o4Uv
gzPu3192u89/epvJGH6PJMNjGk5dfHXnbYuOVDS+03X73eq2XSAcf7vTx92Q+vgq//P9757p413f
bb+tvnvuSSP3WSrU/ran/t/2b3dd4rI8t+rru9f459V/fqXLm05n9QkBcOK9ewfb6uUu755i2/Nx
e7vx3cPf9r97O3p2NFrmXaBAtXcLelG/N2n1uqC0ZuDB3HS5/fIAyxCBS0Pi2+WmwOg0X5NZDlls
Xd32EJtLk2d9lnJmXkjA/cxQ1d8W0+wgf18XaWLQHd1Wtxu33VlXMRu+3HNbi0DIHuasqOne/bUb
YA+T5W3/u6fTyG31tbGiIrutbvvfXmnbTprlaamczGv73kGcsb6v7eHb2rvnvLyly26+7gdFLTpP
zScFJ4j2sh0rlyNi2zRCU6XOtx0X5pBUgoQ5DsDtXiInOJJqFGCG9RI/Dg1jn2gbAY3rWOeywHoX
gYDqqc5PtcGlyFE7Pym73wvAaUTnbts5QRtiv606v6gdxgjF1vks8Sec59fhGU6Tii/0z818Ajbp
E26EC0vpW59y6jfGPlQQZh1vCj6duTdekTDj6FjVs2V4kOpjiNvfL/vhixXtcqBtxL92qvEtmg3H
3ebWKU+D4tbpMBY163+3Td8vi22Gv5Br6uKfAF7cQxcVPQaCNGSAG6W6b+pczM3OAoqc4DwQRFoZ
5jM5mjsppytQS54QDML47agN9WLbBB9OrGfSpHeXuetWithmsTlplrROkKs546D6mwTkv6sU997M
+7/+v/P9qhDy/2vFDBTQvon/VrJ7e9BFMCMctDBU5P6ulpH/sizSl8y/2X3Fv0xVRWqsWTYZfPr6
4n9W6sy1iKcRY6aqAgOA/W/pZDRNW0tx76I4AN8jXUF/x89ft8gr+RBXRXMC7VsdRv5WGzfCTxUH
/HGrLGXMeIHuZsTapMFx29oWZqQCLBPJScxpdR7U181Gvy0oFKOE2VZFQwMRc+JtGucHiOpg6+h+
nhK7/NYJTCNOWCC5XnuJev7LbMs9RaTmhvSUXTw4I+0cB/sxAngenlwHU3gIkVUPZq/eQcCMUWOH
xEgXEU5k/MWF0ycU4Bjy2/3yOMxqeqwQ+tCXYQRET+YcKELuajunl0tEeBvVO7qBkETROe8aoJZ3
FIzM0fLrxlk+i8kv4CHue3xxZcqDi+BHW5km+NWAVPddq8e9Z7aYG9BG54eS8IS9Zs/FwVY1+mv9
hO9TBhOUlGpg1Konuy509FN0Hho12I11TJo20jdNiZ2dLtJ93G4gzLTaDcCTVGj5Uxh9x8HInKpJ
iv1UiV+69gQYZsY2Wmhuq8yp25oRyD/GzLvFpqNACyh0syQ/UW97rkQe7btANq6tzd4a6aBX6ZHE
qD/MxHpIa007dyldFiCLLl26+ywK7+llnzs1mQ7ChIUM5WJv1O2VqvXU5+iL27Brwix2YxdhrXbI
ifirCyKlSXkPbsaAZI1ICwM3qa17C20JfZIOLlna3qEkIIcTIikuLN6xtfB5pEEKKDHpCW0dBx9t
p5+XQO375Tsmt6kef00O+E1yXMsdZbfDCDrr0GZCulmZPcrROVQ2F0OKb2SuYBpC64KSOnXKyV0s
WFh2kwQYuBqIxMo4nRFy+cv0ibyP6JRVGV02y3hy8gbcfgd/drBv8gYQLR/NlVWjGUP582tY8nHX
B+BQmdHqe6qq9/HA25QqGEemo4L/rskIb7aalkZ0bw27MB2SU2CQJxJWAAmhe8znsZxjN23UTwtm
bWQ2WvRkK6RRAzLcazX5J3UmOvTunXInND7MNA3PUgxfJ5RXh1V/h0h+QoBt4rlECjO2A6mPxCGH
Skals54iv2iL1zj7NEeZwzsQxKKMRg8SQj4PpcO716QvsM/vSwhjKP27M/7XfafrzYMZJjpfWg3f
nePMxth2xmo2P1Rmt+9t4xV5Sf6NJIC2lnTccq6tiKnVIb02VET+lv0ULsVXteiBWsUxmJQ4WLy2
fAiJlPBKoz05Oip+LGfzWTOZnejzMYnAykkufcfcOsDm4tuLFMxpYogOTlQGO2XWPDXqr4Y4mHfE
xxMkzcGDHW/XzS3S+XJPY7pfwnud7r8mTY96wLLP0abhMzE4wlHUHzFDnypLm/Y1EqCoWs1lYOBg
fsLvznL6kMQUIBs6yyxKbzQ1vtOmqnSRD8T6eJvPz12rLEdq3/lesU9aroSPGEKcm4TEdyHsrwTe
n9sRTLGqWNfgCO4nWnFMep3hqtKY0UNujZeyOpot3/F1XA0I/VmH7gV5J4yf47Htd32KxTAEAh2o
PWhJZiErAUhfym4vCuBzGcrsY5Aj6M7l/Yxo8W5o2y/KEH1OjJT2hVHOLvKj8twEtlfyHJUsfzQJ
+jxhZt4CpUvDm+uGhdnvFEd8D1XMQMxAaZITVD6Gbtvlf0TZ4PdO9RoQPn+r2RRtR7S8Owl/ZtdM
JGmibokOGHhtmpGGidx+5WWVO3J36r1hKHhvKpjYmTXedEp8kktieSiwrhbcEjqOj2NpVhU1gfaH
kROXVzrOr7g2vvSMds5aQdZgrFV36qyvPIWlJg5awHoYG2D4dDEprOigCmhHJuD153n+PoPQJqZq
wdJhtSeRl/Tw4wgbjX41DqHOlWi6LmNCIrE4dp6d5sygoEVlsXbfaG6DmT6BEXqsOnwqLTx/CHbz
7TrGXl6sySB9u4UPbi/26zhj5dW4RNCRvcZ/dV/jTzklJYjrIf6ZFHZCPDLN7FIBPRfNn60utSnV
M32W9sQKdRpDLt+buOF4aagDtnTJjhWGYObgqy07zsZTKsY/5qksXTU1bnD+z0ACAYwmU70fikVB
3d7UZy4tn7AJ1GUpX63xxYyzL52Vpo9j7Eg63lw1iScI95kYf3VOPnwqkuEBdgaqMmead4XuXLUL
khY8Dd/ilcWU3iRF4ItyQoRW8h3ny6EPVF81w31XZdhVgtDB94E52Kn4lLph+JnLz2Eeho8iKujj
t5xV8tuZRDwkGjTCJ0e86O2nHj4bc30E9rHTV+6El2nn/FBBAqvOjF/eHofjHOuPoszTWy2KODHX
6amrJsvDILrKv1oOP/wvYVl/U2ZEVXqmoSB3xsATQ5XuQfjobmROz2a0fImNqqLQAQJklFhwkv5b
iZ/HLUX3Feq/Tdp3iIZFtcZ9l8EZgcxg6VPBwU+wM+yCcK9igEbH13bkicdfSPhLrqSpvEq7S10m
F5iqE305gEZAYuXUEBtnBctpSMD16GREAQ9nO+/0+5Jqzzks+FqtGsdLYbZgv630YFYaWNB28KWx
JK41JBSwKon9jsFGVqdcKVoRHLnW3kliGOyqgbguysgXWnbeumT01KvrymroN8j2VCNF3Kd9ZnpW
KV4wa3/RY3z2c1u4uJwEAgXIP2Wq/4zmAfGkvFXaytjZGijsSs2QcXA+B5x0tnrlwQQ/gg2dkEb4
Rk3LYRy3yk9CUjEGKU+OSO5CHY8ZHhnEaocMbZDvxPHsYgPkrDMvX9KKg9fQoCKFIaCQqmi/cNXB
8D03qA1tLmaWhJSJaQWR24IpRMclxWkzvCvDeNdWsOOA9BNhNsmVfe8XXTai5ylabzCrczO13yB2
x9hYLcTNUv0Vd4wzgFkyS6+To7RCD4axup9Rw55lmKO+y0uTkd2aYIed+R7yND0FmT1PqFm8xVr1
QPhAbpuxWNzOsbHbrFw4QF0pYVwBwuMviqp/4V3OCN9IeyauK3xpJawty8H5bunHnhm62ZQFojAR
QR2Tic/hRTFakJIky4UgbEz8EDzNQ5vnnMEg8hl5AMUyjbkKVqEChgoaRQXt8VNZadhjcBwKsszS
XPXyBWVYQ0jqsQBs1pIG0A66emJ2Acg+1q7EFGSHURqvje2UJ5OC8iIZsfTyid+nRkdTJNj/cbEa
Ze4rQ27v87FXz1y8+WXo2Je0sHNtxy4YmuEgF9EVyiiUYX3NAEbRfsEAbHH0gOHpyKiaMJpORYr7
OZwOYTFgmSU2wKtSwnSMEpkOWjCXKmXrxnyeUPt2sO84dWaWwwS2vdMr49uk8VuJDRqzTk5gTSq/
FXbWgZvHo9wJYPFaz+Vx26wHUjlJesm5yAuuII5zn/QMTmeM3R0HB0FvQObABT0KiDdebsXL9SjW
83fmEMthVMMRCGvIWbB8qHUJYSPNPKzu9Usetj5pedJF1Aw1CFrIlRDFTdIxYKeE1u7n+lDXnxQx
kiRZWJEnAdnifVuYGNQJ4QbWvcocYx8oYEF0vvI84cydV3HAj7B8GercvFmC+E7PFxzpRstFWDGu
VBRJ2qEG1nOywae6eCfg+CfpGujLaBgu+PWipT+mBEdCFqGMh7mcHzJHuzIQAgLSru6caGhd1cmR
tjp4jfvMsync35j0CO7a+jqczJqgBP1oOAbzD2vwmHO0nxccWjvQY1ezEzMoEOVjCSbCVSMds9tY
XBF5ZF6P6TK5bYojiQAnR9L2s7UHvJ848J2zFllf57KM9iKNdEKeJBQSLdwnI6fRCeYPRgHdQ3J7
WPQ44p3eAOVOif3gH0ElvpchSCC7bd0l/BbR+PSbbp8EzGCYOHxpbCM5IvBGW9UBcknbn2D3jU+Z
ml81OcRExkvgIcgebKrC9A1ZnUI/aq3gGIXDT2nZ9g0K736/4vGT2QgelWR4zZy2RqkPXS1WHoaw
6V4iaebHOHptiW/3IPVO17iMrzJFA73rL8ZU79L+qyPz4Y6pDKEm8Y1VQ3cYQAszdkV7gGwOqOWX
gW/t+5zou3pKiz9Cl2yyG77zeW8KtQcns9wB3eeYjux6p4H18bJpIbTO8TBd8lOCuSiAtmSNFp5R
Bp8quw9dvnAgzKH9Ey8bwyxFQx5pcmaES/4cVm1yktUBaTvCw6JxDtrM72hxHqyovy5CwI9EAHAd
sOxzaaBSIxHmQRF4+h0QRd/zRLokx7txohSvWgJNZ1A5tKu6ZoSLBY0kNJR5BPaS2no7zSTrhvFd
02nZE8xdTtCS/7+ihejrExxSeB5nMsIQzhaCsTKfy17j6D4sosKOBwj6mFIoFjNMdXN87OOIS2RM
KpYQw3WQgjdvcy6rc9ndTePyVa8IcRVafz0Yg+bFGhSwHNJqVhbrwKoFsmwUHI7q4oYC70rUzp9Q
1Y37QmQvudVg72NyPxma6TVypahYw3kaKtOLDTkdUXuMrmlqnzs9Tt0oGMezkmkjHt2fhA5lHKf5
H0lae1GTxDfqAFKayTajTMQgfaK1ZxKHnpxUNa+Q4S2HKOUaP+nWAVd2d11oI4OxvCYgClfJGUbj
TVW1vypTMd0y6lyZWY/412FI6ArMI5uAl7miAuAUVX1TJzjuxualscLYdTgPeBM2JU8Vg3pjN7um
EwKziFPuO1ydU2aRrAL6I27jz41J6Br5qwknU+0x6kzGjvhZZsUiEAh2IZniDLFWVHnIe+NrG361
sfpM4JlxtsBONeGVCIBtdRVTGAqx9J0xXQ6cTCpwFMdeSx+Qrlyhz66x8be5Sw2CFMtgjnbqVJRX
AjYCCEzSwVLsq3GprnKpmSsfQBBTFs9aGf9aNJ4u18ma76H2Z1P2g5HvdzLQEioO3XU48tsuSo42
kTvqzmgq49YJeXrG35iqaTAweKstOg3C4l8oQsRhVS0+Y7UfooqAjWGu9rJu7hT7KR5T6SaB3e9n
tb8vTE3za6FoPucpK99t24Rd6/62ti2qfBf0oGdts10ty5/qpkwOzhp5uC1qWat+uS62TU7ecFS1
MdsXeab51bqIstHgctREt6ZpJkfNiLArZ869GaTBeXu1dn0L2wLtWEvPdn95E6ITREzh4XAv/dxt
7Z822xF+eKG0Z2t9gwKxvd9a30sYGVhi2NhupjMzuenQ/BKNWhwYgjD1nhcGTuub3dbAwtxBEle8
fiI+8G2vAgeSn314ztYPjbxB7e1D0pPC2KuaClynT2wfD9rAWAR0rt9HwNEA4FidZhyIiiPTuync
mhOPX66Lbc2hPve2Riw70CPu0TEA0FytCeKDORoaTldq9psKQMcTuhsEWVZKD8J/T/IbGqT1cdPU
MgHlazICR5zoyh7KvwsNpq3bf7kRpTpjzRpmFHPde6WBrIblZWAYyZqzLi63FYzWCVlIgD4EI6oO
9fcCW1/jpXb8NJlruc1SH7a+NNW/0h8QD+2qfojhhqxt6r8W6orkZJBd+bUDaxX1MYC50oxR0Nbw
kJW0Or311dc2u8UYnR80YDmjWXWIeUFyqV30b5tKKtSD00PUM9YK4aZGSDkSz6r5lYyd0Uc8A7M9
iq8nvSRfbV1st9tliqc7jQe8fDbWvJK4ZkbAc09rwGIKD/Kq5/ecdrDX8q9qcrOJDdJJZu2pAgrg
K7jIyBsYoZGuioLLIkNt5KfmPHnlVHzabuf1E59EiEQsCApCVW8BJtM0qQocAlTr9N08o7MKS8vX
ZVoRehP1+3zVKFwWxfqia1IEduZ1z72+PoNah50P2o4f0PousBALxtDrdqPMhA9maNuDpnxCjc9Y
1SC0Tpkg1VqcJi1M1bpgmlQUAqxfOJVe1L044G/2YFA5p9OYGSbkU0mKlp3yw0+tpjprJfp5TJWb
AC2F3dDHUYIZsjiZhzuJHHA/lnW7xyzwFZv2pzCCQyAG6ZHW/ljrzmdaeSPyfA8CO5DmOrkHm0hg
mFp3N8Bq8DuZ5muiPMJAwhmWR+RnSPtlluG1jvzV6xmtw5sfHS+f4Y1O2dHmOM4HqnQoUm4zBQJB
QtzpaSzIpyqYNJyILwViY/uKliduqWcvoQ0whGQ/J81yr+sd4j7zcOCUmj2WFYlJYd79wZCuJxiZ
UamSvsQpkS9mwvlSHIdsxi4o+Qmaa7mczgAIpQD7jW31d0nJ08InKalSljdkQKGJqccUqwgB1tm4
QtiIoev11w6UVNaRXJSZDpJYTflqCH4X5WxaHFpQZwNMZsOIjd10zO9K9tLm1nLAEQWFL2PCpZH8
05sE5ZYjoBAnkb6dgJxLs8a8sYqG7K3hxSmGm6EpociUTM8M/rNdhrPuvsUj3ir6cw2kuewZLBOX
9JkQxSd0IMvRhq/dUCs7qkDBUK8CmCALpPy6Ofp0y/Iy1EvN51hmvU/tntqGop0tVf3a61xVLROf
WlkgBQvHlwSxyxOVLDzzuGidpd872bhOO7NPU0j0C6EWngQ1s68ddXIttf8ySJvhXk0BqjO/07DJ
fphD/7WwAIypVvSjW6x4Vy2Ks6JQSNEJYdwoY/GDD/wzYDQcYRZpknC0LbLxwkF7HfLhEQoe0QJw
LsLgfgnQCU89dU9HBZbiUAChLAEdZ4qPjUUsSg5Jx6C9wUimhEQQmHfFeArEBPh5heTopZUeMWMm
+yZsIgS14S9yBnFzMCCnt7BW14ZPS61AHsOhutQ9MzssKju1hARoJPVBb51nZgiEZE9MMclTM+MW
cmf7Dbvr6pyYIKlSYaQVwqUkisv7GcAuVQ7yFXSbbsgcPQ9NoWExgLrkUF8FRRdd5ep98wC/hDQH
IpMZgn9ddLvzzGrGttYPFELBg0wlHHk9TVypDUT+3nBo8euSxm0y5/0ulPKrkcfATfuHMidiZtKn
F6HmBoiq7lug9NlBkQKT0ko2bJOIykXCwKeE8hoVX0O+GObh8lCGEVijTlC2YcbYEsXbFHUMfm3J
iGlbm1B58ASBHpuDtEtPtZJkp8rohoNrt7YyMsArYMLmDC6jddb1rPKyOCf2JCcBy7iv4HkfdCsE
8MfHTS1G90VtfwfAKK5XwDXTc3lXaRXWrySAUk2pb0Y2eVUn32bDJuStktVOJSEsjCPIXZBG1EB8
MZP0G4VtAPoh5IexOle2Gl5xbnWLsiO0ln+26eCRT0ztIhJ5D1E17XquvUe8kPVu1pqniMYKU5NX
ReFvsLKIhgnRFVcvMLO66dmZ8lNiFt7hMfmjgXo0LpP6Au5w8VDrp0Bt8icT4SRdNfhxBA/3WGEd
08uDCXHCQP3Z4TTMeBrQPIVugI95dTcpu6yYfeyaz2PaafeCTFeMlvzyAkxF57JsYRMp5veiLZ8L
oi5SixBByGe5F9r1qZYgYosUrHg8F6d+4cSuZWHiFqHt6iGX03jkDN5Hg2d3M35UecsJC4l3zORG
I5p1l1GaZHJ5G2Uvcojl3mzqF21JAl/RB692wo76bLy8jAOq9S7QqKxhTyN+itwBnRKthj2LjPZM
ja+N2HlJqxiqvG1oRxUPLPWQ/DjP8c2QhiqTrnxnZNXqpvoRKu1yJK0m3WWD+cTA87OIdIUy1nQk
GHgE6Nq4Q9cNO5iOpIc3rSuczz3Jw3vsOCrHzPhC7iDVZMsXo85kpCLpyvoP9s6ruW1kzftfZeu9
xymERrrYG+YgUhQtyxzfoGh5hJwzPv37a2jO2KP1mam936kaGAwiQQDd/YR/GG1sHLX1NKpbnKSN
BYqsCJl1ZkGqnN/zpPtS0jlYaAFIdbu7h3mPtkGlXesBu45GR2qg9Kplmvv9Q6e2j3Wa/E4xUHQW
dpiAjjtBXYy+JZLAuYc9iHxufmHehBLlkEqYJubRL9Q1o00wEaXMG5R9CgKgQ+qkAWWxMfN3oDXP
PU4Mqltd07RGfd9cVmV/SLqq3Vo5kcG88WZYvHw4eg1qr4EWepva01YF4oWSq1jotFZapTuOnvC3
Do0JZEgxqFZBB1KTpE0nvBXtz3Lh0fLzMZQ82AJnUbSDT2nCwoMS8WMwsIy7keZoy0xSSuCF7mM0
IYjwYZQMbl8yvRb6CiorNU/HrolQgLJaNhCtCLbA/DwO5vo27SuSeueppHy/ntAqwy7j2nuNtVGN
1D0Ylktg3S0HRIIPSMhTKUSBmuJPGu1tdB0AmUK6ThrAGojeZAsditYa8+T0CNUNJKbWpkfh91RE
SK+kPgBIY/RrFqWfoydn0Zux9Brokg+c05KbeW/e4J1BSjXvZq0kuGy6QI2PWUhhaIgNjf6w9nvR
Ai9EHrJe4hhekFnhsEW17LuvAoBt0Ew4mHldHeaHpHrFAkGwXYW4BeanXCNbMgne97qp34qoeigH
u1w5uovHUIW0tWPbmMN6IRYSJH/LUH4V2oTUzv1sMXE6Ir9/UtNQ2RrCSnF0MtfpSBj4Y2NkhIo1
Uj2AIeXu/MpolRtPJ1+I4yA9Bo2P1xggYNSZf5vF7kd1QNc/DvERy3rsW+R9+v5cY9WnDs1iBiqZ
nzXhXjXoKPHJu3sW5J/36Ec3+zZ76SMc6pk5sVPrfEYC0B0JYhQSzzpvZleEaZLIVrw9Vq6RUpuR
WcQHYwQzGpDRhCO3qvs6POodMskZdeowQuvHkJhfBVM6r/ZBnVfU8gwgeHpROlSbZViPzQHC4nbF
PSZD/XljhyD+dd8+pzKta0Ln93ykSsqyvrdpzbdGQBhOCJdhaYUaLWE4Sss2actA2UDSg2jYgTmc
8UutBNpq1miBnwUv9WPjOmoC7Z8UdmYLcQ7T9QTXZ2YIKVFQHuaN++eeUUL6MGzuUbMJnA02SefY
8JrDO1qkLde4fhQ7COITzPQe2MuuscSyk0jxVGaLLrR1WErUcecLMXOe0LcCzVFXNp6vtK+pfDQ9
TXxC8iIfWFGxWjyWhnZsaAFRoASgtn2n7UQT9VS32AUzrN4v8m7bjmI3U63Swrt6rptt5u/p09Rn
bJlyykN8RGw8o39qnIl2jt0Sq3s5hV/RcLAdtu56i3a8TIQU0153cX6rJa7YmOG1oUnc6trT8oOD
xfxQZFWzNdxmj+wDaR245JVnSJm0STBRGjIXdIMyZOVAtaCrJzpDAY0np6MobLTfLH28RliAoPdN
FopyP9C22AdRNz8e/I6aZxVyLrq8PdpIee+RokRil1t2mGG/8+5MdfvTn2M+9KC8IRtc7WevjTyh
OLzEQ/Rk11zCbraYmN0mygT/r9KFWhsec3U09oG1mz9ynPHF8+68UePw/btpVZWHeaPPBIQfj7vO
wFlTTE9KG38NfGNr9YGzrWdqmi5Rz9wh2gTLVdl5g5xc5HOVsPBloQuBNgZnQNgtbLX5PERKfZuw
MFhFw4CfPS8GDxlgnAO4XuvQ1PBv+9h4H5vzIXYj3kX4TNGnk2l5lTrfkJb9nMjySF2O/hbPkMf5
EZ6E3xGc7tb2BKDQo30oRahRGptR2/Kw5vEyP5w3k3yhh+K86lxq7vORD6OCeIOhP7i1efZFArqE
qxvZEsGLaumyMFABJgns+nbfpSkuagZDHm+DJRX0GyuYsoisNJFyJU9KsknK4pPROsbOjduzlqFt
b/uA1slpVgO1lkXjVqcuVC9EEBQjmbn0BKEPzKV0uq14OCPI0W5LLWAMKgc956zqRfdaUNdc5Ljh
OoV+ixrrNytxzmWhuSsySrHFClZwts0HuFrTtogAuqtqczCxoqzt4jezNeh3mOpVMQUy+7aEqCIl
uKjTr76rQxrq9BTt3XCZBdLAlcpiZzjxFoXtz+14NErvlCMdkutmvwpRJI365CtkceZZcWrh1+Co
k79Sjq+vHbXKDl+wakBULPFUcNmh1KtulkSFe7tUmhWCUN6qSqwTZfqLg63iwn7SkGFeFyIeWdzD
xyEhMg6LJls7o1gbOokxQSqBStPviyp/ZUROC08hKNND2Iu6iv15HcGJcGrgD3QLEKstTYQBjGw/
ZmX7LVcvpu2J18CrsCYaZYsH3XM0YPyV06svSBA9QuGt1pEWI//aN28assdaGXRPaMngXpArCL7L
eYSiM96GUUTzrVK3vYWC5cw4rXT8iOfdePD1fTnugSFIZlGjPWrJpKCRkKGUmNrq/v/wntX4h1vL
Pymk2ZaFoNh/9nm5Bvn33/9rXyf37PtfMJ/vf/hvpxftX5qu6sg7UPvQHTq6f9K0be1fDkYvUqbs
A/RT/xd/AQHbcjQLYrcUVvsD+in4OGGqmlwNefp/I49mf0B9ChhSjqEKQ5rNuCoAh7/Ko4EoaGm8
0U9WaMYvdD/4Oh6wUHhG31rfql5+qWoIN6OB2HeXNeSaLnirPCNLduH6tYl9ljb06cUpu2cnx9Na
N2+Ojy+mwaCsoxjTP0S/4jsq4SdAC+jKAEiITkEKfyDHZiJ8Qsnx3Ec4sJj9AGW3WiAL0yyoADlb
OFDXECHgg1Y84Q9ChxyBZ/IMBFc9f+enVM/Urlk16O+S4IHoKmPi66QFGzGdkAtDrgNJ+2WJHUts
JOMSvSuaEVTGO818o8+MgObXPA4GtA7VFyWyzm6GqXI5UV5saEdH5I15hzR0pkdv0Tj0CwcXmQIp
xIU+aJc4wcJA2N87tGsqMDf0bdA9sGoB3i090WxHVlisDKXfllX73Ai+O0Iky05/78fxKuU9psD/
ndqcbVCH9MxyYVLGsUPlE2rFUIv17hR7+RGDjGBhI9GZZd1TryYn0LMn/Op2bZbzJwX5jrpHueOC
GPNZQfokVKdj7qoX11NfQP/tjGy8eCx3vb6pUu2lUmpa3NW6rsdtaCWnqgnfNOoPrhJ+Qf/nGjrt
M0zhWxv7aziIXr3GoPQMbmabDvHJiqO7Zk7HsednxoTyWncNVGQfsKiNm40ADyv0+ATk/SKi8RhZ
/Zaq/KF3AXFECpqr0SnEptLUwlOhLTFA3thdi+QQzVvkd/Wkp0KBYXLqYj3KcmBbt3KsN7YyXlQU
o5rxi5qAJXFF8Gak3AeofhwHM9jTQj16paCGCv0+SqmfCQAohqPtWr45r71pkQzaKmyKldYYt7hL
7r6Z0KLCGFS7FIG5KxosyrN6oen+Qa2AA3KFNa9/aWt9EU/xN4L8N6Sj3spmuMrTSF/tpQRGhf7X
M9opVay+4ktK9wyTXHXYolUj5SpBFGBdFOMfYPRXN6voLef9cUI1fgEdm6IZU7bWX4bJ2qHec8C3
ItbMcz6ZYKM4g8Vw1AIBwGY8Uvt5c3zapurQLsPB2KgiPmHT8iLvSRSidiq9REGiCdH/lRX85Djr
IR6eLVbJvhC3wIjhb2polsenqozu83eMwIWH0bjUFIX8XoFqW/pvXu1Q+s0GjIuSu60OR0vUa8FV
CQC0xqiNCu6/ZrzQngX5Et7MNnqr4ppJogGXER3UMTkpIj4YjPN0DLHejFf4Jb4QPALQdFZgHi7h
FJ9isHllxL2qVIjaI243bKuyu4qkfa6U9NTJ6QBbP+xuKMRe6Tfk/nDVuSSVldzr7jdcAQ5ND2Sv
nF7kFWzV8agksbS/vMsTI+9Hze+vdkjfKZ9easRcO0ppHZUQ+ZM8AwU2YGNoaOxMnUujlNOlr9VL
Q/EXCSx9ANNlVHwefoP8nti110A/cQAxkfOq1+5k7kLhfHNpaAXMCUgb4YkTQBkJT3E8kJBMqLoz
l/Vd8xxqA3o9+jaKgJ6ETAVtMB0ts11NVDoWbYr2ep28DUKsw/DWS+BHODzrGu0pbia3rDdlqL94
DarG6UvDmTI6+zZgcbpAouVFFftacT8BH6A7HpGUVZvcaJmmEdCthgtq/c8pkoFEO0U6IL8wvthR
j9YCKtFeHt4dX/nSuf7TQz2YZ1Gpr0GFUZcHSFj38aBQrbNhD6+u6X3OTMoXZvTWZONRl7LL3MwK
re1mPOS+dQa1VygXzLkfDLiQVg9dWW925RQfEsc6C7N7nkr1AiStRNdB3rOmMR2Nb1Qzn9Q8OjSV
DNGTU1py7APDY8RNBCDYGoPMZfW1NqrHFiUat2ie6xpPI2T4Kasdyb9P8n8lBG1MSopsMIuGvTF9
7Via7WvtDRfwT5tKtM+lzhCLBO5AuJtWNho8TFa0+RGtQAsTdH5yIIh/lhO2QGjIz6NHl5WtiaYX
LUrvTVl+1r2XNh2eDQ8lilAMr3pA5x0872Cd5ZCUcwJcizNp6kYOolpnjGlaiG2N79zatigXWsZK
44pb2Zo71kTsRNTmagnGPBPVIu4uQRPdG74joRE/uO0pAIJLqGkx1NJ75PaMj+CBvrT8rlS3z/OI
04azppM5e4r42igKeYGXrmEq4z1WRfSCIEAEo/F50hEv9ws9OsBONRaUDnc0BbylajZfnKi8j27T
7cxIe418y9+Tz9MHxvPDaLFS0nvrEDHFPqDnm6zDcVTX1kArwbYOLHefk3CCQ0c1OA1opyVtfEuH
4YLI5Xgc8xTkUf0VXq/A/dahQxnD5vWyHlnfKERALzMHJKxwZNon6vMgKeea7BLPPO95b35unEK0
mVLKM7b1FOIitZlkkQaMnTjMe/NGEdUfD4UhD3uhSnKcK0tuM7vNtf0vHTYyq85oHuw2AAjrepSH
lcRbkpOFBvUqGuvzppeVojSCgkVb6YsG0of6i3fwMKOBU/8lCOnw+43XgwQs/H1KEbZNunIzqrj0
2lqwH9Me1yNE6NxW3ZWUBjVHWU84i3VTvM5w/+lb2jmAsnPl5tRvFoZgMSrcY4aL2tis4AVQUhtt
nmn0B6UAG05dB9U/BDePBeia901L//bIwU27ycYjNKiGDUERiPkMIR1Q+IkSXLJc5GvirxeHjhwu
Maa7Q1nOXJeBc68yzVmXbYd2fNZ+RZh5mVHaAX2GiFlEC6u1qOojsPhiDXazQgOTNqFixUw39Lka
s8HXgRt7ivRX6JOHLjPPjijwgerw4K2cHf6St7YwAhqP0SGqmDwYAtnYXlN3uvoALhls69Ej0BGm
81uios2vRgBmaHrlNaXfmjJdSdoY2zdbsc5m2j/r1fgci/ycWN6i9BxqPuEd7oHSowBjxe+cN7ho
/8EN8X+Gya6OVJIlHAQwTBtvxb+oCIcR9IKoj3M8w+O3Mt4j0Pmc2f2z5wxnVLUnZTyWxFGUP9c/
pRN/+DL+xYcRJeSfaVkE6JDCyB4oMCGl5FgfFJRo3QEnHm3svX3tMhoFpJPE2mNKljK/EOiEaFEO
CYQJ1zrLUOkfvv6DfLL8eswpHZsjUHUkoT58fW/bgxF5Rb7T8WaXc00WNBulRLhQvcZaf7WM8E5N
vBmeQhMMn2BWI7ANonH7Dwci6Wc/0dPeDwQjSougzZX//vUK+EbmBqivZzt58c2hu5pEJolydGz1
cSwIDJLmatuQK0pz2WrVOkvaazbC+NBYfRICVlfs0N9YF/aXvz8y6cb5P4+Mcrtq22BxbSSz/nJv
FLHfTxFlpJ3bkkJhY2MExpNSo5s39D1BKHKcIm6/zbc3bdFjmIyvRGLPfn3JzeiuusOrETABzOEh
buoXfws28EuRTC8NS5cRUW8fCUOI7ax03NrlsJUhiOXSoo7MXcAAkFG62jBSkuGaBqCSU/UyGeau
4lr0vkMrA25P0F2l9r8mbnh4bEoWP/BU26wdtxUwQmhuO1oRy1h4xLDYeXd461rVBpzLujQwtU/9
F8UfX+MJhNYAkktSMIzq4mjt1SvSt9Jt+fjoXuUlIHfwnYjTLWzumkWiouEyd2ByemBt3z0HYKgX
f38VfnV7QF7QTc3S0MSd2Y0/yXzrSeimOZZiu0CvN+jvXaDs0aH6NkfWw4vWVO9lkf88JRi/uu6I
d0jCJkwraJN/ve5urznkpoxM3xqPdRJ9itKNFRkvUd7TZRsuG0fE9xGzGAQhkN5tu2fS3UMJf8og
rk86c69Nn4I622f5aUq7q+siF61nj4YtbwYkE+kXjhcD2d7K0R9r/RhSksYZbuQksnT02cPEfNgS
isnPRaV1AwPQ7BCHJACVWQG4YgrK6UHTh6MLVmO0p5eOrCqFDUjNHqPDr1aN2lrbb8nvaeAkpyzs
NmH9zYHrIq2aV65lF6tBi1e6XezCUbfWQ++Y+0gzlZUolAVFSl8v1m2VtNxF3slzPBhQXvyqNS2w
vu5ZxxE0bf3HLB5eMBB7DkHvdqRgRODGTU+IjmlrJKbxW0U6ijrxXQatTdFvIzOBglV/qdrxtdMJ
x7KQlD24ltUeLUiz9fcd59g3o1OspqfAETc9N3dwCFMxPgxK9KboCDP65srB12gskjteUQdbX8HW
GAoomBjYj8zaXePcrE67yHSPiOU4rsF1CtN+z5Nya6e3E9NucCizp4FOsPwdSk/8Zvnn3sDp2cZh
UeuOvaO+eo44o6Xd/8Ot/UFDb575hC0talRw/KbzYQqebCUvhYIAhUzfZEo3cNm1F9srvsifjEjL
LvuH2fZXs76pEnI6tOikhP9fb+1KH0M7ETTZzZiErCYxzf95Sf3FkIW8rAt8AzTdRajvr18SBmXc
JEDxd1hMZXRfaoo4yfRcDVSFfXdpUwp6itXyOk3EBg5NKE091kH8JqNsyLlHStTr0MCc3kRDXacc
oeh0m9pNp4ubzURoY3YfBfxNXi3rKPrmWHxN2cUnh4hOINskJ+I4HV5aX3/pIqbqCkY+4inrYkxP
Nfqtg91eDa5/68V33R2PTdMccwTuZF5mG9NL4IpzXIjdYBCS1xnY8OvUDzuTREcepEkcUlrWeTSs
55yiBZ5LnVN8LqgwoIiM5d8lxtnX7dtnzTZvfjocHSs6Yah8gkC7VurxKNOmJggByNir2KweuD2O
k/+Ily+NKuoFekWWRHVvMXT5F6216XsHKDYPhF74m7yZLBcQhE9lGCMnGh9wXcDHLj44ibGTdQX5
dWrFRNNF5g2C4HNaV+u4tG8q+uEyKYHcAg7cX3u40MkZXJCv/f28ram/CHC4xVzhkBWpQpgfKpCZ
XjSDVMvYaQnLZ5bCuJMiCGFD3lTZwkKvD5e+RGkga3GNgAJu+7rYB4PySXeXiZTRPVekeR2pYSus
cyucQ928QMcBwm/uZOrWdZc6Ha6B4j+gbYqdW/Sbi357gdDaIlLPkRF+GZ34Hul8vq1zSvus3Quw
BzmFv8yEpKkz55WUADpGPtGoDCqwjry2nnmWs2o5da858tcQX46h17/azPwpkxmorpMo+KYRMJ8w
CT5gdVNcoHrnKcPVdbqr1rar1kRwPv8qk1Q7jkBBDgjcNBt0e4+1FIA2iXaov1jF8FIG6oUEb+gF
QjL9VkZjXoz9FskciKgzEh0+Piqiqq9p17+O7bCVQZBZy5KFcXOjYUF3GUk+GyQUNEKTX9z6DAnD
eyoo0TXOt9hUrsTuzervL/QvZjECN/mfZrhUtj9c5t4v7aTpu2zXO9mqdgEv4jErNeu38iaH83ER
Fmgn/x/uL7igTCMfAkeH8JkVWtN01Dw+TJ+lMEZDF1hONYH5klbJSa5zOHZ0SbvuVS5Gkp483J1k
/QwQIi1ZgUZ5xSRA4YUKp85AMfAbaCd9lWFaJINsLBu2lQqhjFhMs75ZFFJEjnEs8ZJDodQepGb7
LoudW+fWm76MDnLK6MNTqyh0Oa0tEDm7Jx9KXKKwdHz1PdxLdWMlKO5FI2yQIjmZqfoi592Imy6i
Seln4BxTc00bvY7S0wgKFLzz1SfoIZ4Amv2qy8Uo42pG4sHqEURv4lNmkI9H03VIxmNqM2/IMewb
8V3+ZmNSXyZNfYkm9VS2XJf4m2InJ5RN0K6mQhdi4G1Xa3hF66FKDjLQAdl4RE/gjFsvfetVWybn
plo5pnejHsiI7ZybrFD4KBM3AS4ohjhjLP4myyHYrj5mRObf8xK/hXQ4aY20enqr4GZihHWyBFHH
OE2vqYrhNTNRrCxBlip4o04No1KGdUA775NKT6EfH/1AUmlEny2CEuv0hA4a6W4UJ6A9xCJw1FOR
UImN7HM7xHcEus+yaq1Rr5PVprH0NwrNP1mEI/d6lT/aNYhYYu1SKuFBtammRe1VrvAhY6PvaN16
40U+LvQRBReAFMkBndJTRjm5G6xTUAO2CqYBBW86zl4wQjsVOzn7yspaTr4omu4R6fE5iR3bZwct
fS2PPk0UZ7RW/aQc5KzbUiRXveik0zoArIKBSnSCXU+yGdwFBLNKMZmhqb6m3bhEJREraf9omuZN
VtpSCJQVozdTzRtL+DFKWD6ILovgU1RaDzJg0pLxRSTiFqE6ngNz0+LpFRbz1SCa6DLJHYwOgUsd
0a02umSk24fQ8Tey1oZhBOVF7N+gtVESLYrxON/wND1kGBmyDA8955PZS1AVEJiuymw8Keyzm4CQ
Mb2lnvZ7ufhkoiGDNM8dSgaZ/6pCIgPa3oAUJvhjUcXZg0WurA4uqBM7p7yArOxLMtHhCSZW0pLJ
f+qQPqDqzHQs64RT4f3+97OWZti/mj5oa7uqaTGJfJRFSUYDlX1hprvaHl+zmhM59dicfqbORcED
Ad6FTEadNn2gjEmPpodbBvuH2rO8sWpsARdOQw7QIE20yPvkmiBcK6ft+QNs/VsZEeBW4Vvujq+R
o9DSGc4s3p/c2EWAwwEg1mN0ST2oX9dPsaIDyYYWO4RQT0THmpNViliraFm4QzvujLJI4Qq2Fzrw
gPPBeqsIGOxDB0HbPLxpsoqE9K5HFzytYAyW96Jyg5WPWtMCAvZzBegNTwpqmyoisYtzxlS7tKC4
D3q+7SPUGahyR834Aush6Lo3tTKKZc4Al/NLMBn7PIJhUKhwAa2zJZrjWmdyknPOJ19Rz2oJ0aUK
7qpDFNL1L4Y6XMERQwCXalCHLq/Wcg1PIPN5BlRKJD/KnlBPrrttcnK5I+X4q233k2Z86uhrJJF6
kZ8mwyRfl6lxeIgflQpQNz0BeVeg8XGWH+JS768oL8vKgEI7IdaHg8w0BGxULQbLko+veL+vW+r2
6Yjeu6ttdlVBFJS3V/UhLG11pY39Fic0pqVijVPlW9K0z4Y1IHRCoGb/O/T/P62lJmzGf+q9a+Q8
P43W1b25/9G1P9/T3//7/9HkbO7ZB2+y+W/+VEcX9NANC3U2ln663Iztf6uja8gnERDYBAZU1xBL
/1MdXaCbrqou5S7LMU2BTMCPxrv4l0FS5NpoMZmmhd7q/6b5ruPf99fJhSlFtaggaLLERgL0MQUq
pjzWPeDajxaarZ4GGlCNgY1kJWtIqmBxkyGIHCXGMcWjbI031Fendhr4mZYGzz+AHRccW6gPG7QM
olWbvTkSkV405m+60xDFYS1qdwKKc4dTl0Z/D2geqJTShteeP6W9CclY9xcoizvqczw236YpWed2
NNF+CsZFXBm/BfHwmmFoYgmKskk8qk84p6zQ20HILXbQicAxwbSgDyRiIOAgF+nBmxvxpZymF8VM
vxijEm7zN3Cs4CwrqgSSYtjC4Q6qeNqWCRGP7yVbnz8DrQw1AbLaDT0dupz2+H0QUH05e0usQzEu
7BwWfOTdR6yG/e4+TGr8lDb5unWRka0BnZIi2UfUUWiPT54OFmD0V+jg5MhRhN/L1jmyVucb11QB
Aaw0vVa3qpNvsU9BntcF/irwWuUdw1anRVuasYWNeBNuA7oiKLmKlQkACCh/2z5EEDt8KTyDURh9
r9RZtZhe6Cbc+EgfL3jKZMlgPpZZutKLmO6b8J0l+eon+lSgXyv6jB0N/FbB82yK8fWyChzJqFxi
4TgtdJHctKoe1jTE7lqLeAtka3+D2gfLX8Gi7CF9a0T1b24EqsuasNFCMu+gu3n/UJQBXQaxjjSY
oGlS5ZvQAmftcwYo7MFNHuyvWtJdrUmIjR7hQJoJUGHgDOHrTijY5s74WPZBdQydBOKsggdbCpgC
hlrQUEYdOz5jiqsXu8jQD7BTdxUk+h1U8rAzzG4NvrrbJ3GQrfCS83YJyAYu7HBWjBJvW+xBhhBE
J5pAiEUMjrYNbbSALPWUTi72XBGI8Nj+ip14tswD31x0Y4NwxDkofVYWo7inDaIwCs1Msq3oXGqV
1NmYrM1gPBi6dVB81i23ikBrgIFcJvqbqwbki2l7U0OYSNUA6NoxjfWQR+HKqHTWO8s/NhaOrK94
yiAUmWHpawV5tiWpGB9UFc3vMNClXVu2CqouuwbBi4eBzRFdLCSUQjBrShOslAiXJYQb6NngvjeE
1wGTVQsLoBJv8lIu+u1KrR5tCEBkaYWDMglml4xvW1vBbYe2j5dnUIl4P0IPAkSC1L2JOEVI1FS5
WbxShH3HKPZ7I3MVddIU1DEgUwOOxn0WpeHR/N3OhpOhZnw27Qow/i0rd9hzq3cIH3W1BoMXMPBG
IzjrcKHZKWW+GsGQ+kAfKg24sxbdSsRr9nZBHxVFNchfWQN2EE0xkSJuE0Ll9QLW6QnLqVWb7Lhq
6QL9FpjfJY5VjoPCDMt3Ti1+dIwNM/DSs83vnHEKmo2uHeP+0jRIE2gO17ZBt0DxqU1mYj9wz1b+
zvAsfZGpuX7EQfkObXWD/RJVlTaMFpNVp0tLNdBDC1O4UF3e75HSuhVucFZzp1oFDojZDmKvdNFR
sYFrjZWTTSs3F8EygRw/NrUPdoLObOGi69R6/cZVXICPyc3PNe6wbDC2Zes9luoiwOaspTC5HzTM
kgR8WeBGG10od8dIr3ES3M0sfMxSw3xU8A9a9B6iHAAsn6J2PAWfw1B66I4rLYI2NUCih2GyLfs6
36j4Qm/1QFs09BJ3lRgJmQbIsfD3kuqRtibxjET6Z22HUig8VoRHMNKoDiGcyEPiokEN2jnZ4ux3
/PHU/I56ga8dlNP5b95fk3/402NUd6rVOMEIItzsDjGAqsO8B6fzMinWdwORvygwtO0Ms51B7qgG
AnSVwNp5E1cWZty+eGu6CTJpadfkWbX7iL4gWtEx0s4kPIwFp/cf66neY5DUYTmEBnoZiIeJiXpl
Bba+pM+jnAPYM+qkduj+wA6bvTQAnwFt/GGrURcV5DR+0nKGds+brEfTtZZC6j+e0xpAPlmAVIAy
TGA+WUZ7cO/QQpkJo6m6GiF69inkR1+fnnMnkzw45zyZ0y6ow2Q3ivZRVQwo2HJTmD4xth/s2zpF
lKUiy0AAjfsKKIxpXSzf/9J46VM9+A2SDWB00QZwGsfdG7aUBq8KP91Vsb5uMIA7hKZWkpj5nwYr
p7o2P4eeGlcTRsW+bz6ntOEP1EacuB7BtoU7S0eGfxicewNQv4mM8pj05huWROZaoXIHfLh+NCUo
+V2EVIL6VfpzWTHthYF5424GJtv6q9tZ3s4e8w0d/WlVUgfBPBEt0XnjYipxaOHk/GHFojVMj5Wf
N3R9RnunIOdE15rkYHBZwPGUWhQCQI/lK1yhGUs/C53irBEfxJNtDp8E6SYFY2CENpkwtsxbFGge
EJ5ALMnuvqoaDkK4JO7Dvkw3aqLt0qzTl2lf470mfOxIvBj1rfkOMNR2WDaiC3EUg8TxQ1J13vvw
nA6UcQUEjwZE31BCmGkOaR0Ny6nIo+V8lqoQHbI0LH//QXKY92bQ9ofnWBmrDRpG105Kts+bCfE5
pMjgFkUTBvNLAZN5IWmshcA/rtimtKw7KWA+W7bMG8MLTZii+o3OQTLfDpOUkPeFUaxLVX/TR72D
8tB6auZte2cMg2+o/r4qQ+CMy1Le3oNppgdH2sn8eJhitJru5lcGe6im9fxSSrU5Xkyd1NbFnjT/
4x3za2SJG9HVQbSsIUH8+KQuw0vL0ikKzp9mSD+bee/9Y96/Qh7BvPfT18yPAS59dnoqKR/eN3/M
++H8+Kof75mfy6H7iFFx/G0a2V8/vPgfH84vfPjM90N9/7r59fcn5nP208/4aXd+F+3PiQiElspD
Uin5++n88dE/vf2Xv+TXr//yrb86aBtH2QU0MITyCMxLow6OA+awx3zUBrStVG3rVVO1m1/wYNqj
uiffk/pSDTSXu/NjM/3MIGHIB+Ynu07KjY+TKxV+B5XkX+/WBSEeGlr6MtOQyNSgOK/w7oSjb5Nv
QzpPIOfMfzo/njdakHW7CiYejm0apLfEAQVSD+1C4EIPs3kjxESZu9bVFdLmGBl0HQWCxKIjKvkn
48w/ESxEiKoUj3ZaHgJpN4CHMbe2vOXmh0Oocuf+eDw/qcg7f9778CcUU5odJU7AfVgyzZtKIujn
PR0T15WIiAPcdKCkJT8kT6mxUE5kt/NwVoIUwten87Pz7k/PIt11y+j7ri1pBDG6rrF28vI3S5vt
SeBYtJGS7JuOGj1cH1cBa6l/Drvg7usWeZAct/NmtveICIZxQMKFTR+Tb9moH5BQYu6bhmMsMFKr
3XYXSH8nbYDLhW974RTNKshpvMhzYzTfIbyn+/kDSUw5fPn5Xr1qMOXeW0jsT72LdxVMhfl3eLH1
yZMs/myeEObn5tPA3Gvv+bsfx6fLFbNDRgX7lX+fxQI5NGpx0jcBDqe58sx01saF16a4tw5TMrTQ
pWHC/BYhL3BlJLdi0My1WiXo/o5yDlSVodyOjo3vrnEdqmhLSDCsGjRv0ygZdoMk3eltmU0orSGH
nyBPvJqPkuLZucKnGY0ODmE+Ls8Kh32jP04GHQ4aXk/vb/zz0s4Ps7Z9jYwRo76cdtuIlfG0nL+l
lXTVTn7fuxvI/PjdIwQThgKAWmJQUVbXWkq9eTSbrD+1KrDQHyYrs3EG98JbEaTp+/Wdr0Q9f7S8
HD8uTOgYv9O6Jx53qxUip+DaSmykI5T9ErIsD4FL1tKCUzZfmfm29tXOWJqkF9KvY/4182vzBg20
P4bKjyv5fkPL+3d+84eH8/vm5/7+o5qsG4g9TvOQm++1+WDmh+lML/nxeN57f3LC5QUNKzt5v14+
bgE7dTKh5jG05q8l12Qkz7vDPNTed+fxPR8ckd+/B2A8f9GPQ/aLzFkOxImKS9t/JhnLsYHpOK68
8zD5/+ydSXejWpa2/0qtmpOLvhnUREKdJcu9HfaE5Yi4Qd8den59PRzl/RTpvPlV5bwmGBAgjOBw
zt7vfl7CJmT3wsn8wKoIKRLqW4iUUaRu5OaX2WC5avE6QCpA92lpGOSdKueuk+s6LLHN7aTpm0qL
KSv+s02S/5Oc4EbOK1/OerJ3ImcvZ1/N4x2R9bHEQLFnvimneWuPXk7neHEYs83vrjwRU9zAWlMP
8mJ7yyMn567X/rrOKaldKEJLWV03ll95XbzuK+euP+P1g+vxvuwbFy9dCnJIXgvZcHboBkmTLZdK
Pnlc8bQ9yuXLyc8V3B1AyqovjyV/U/m7yYk3f4aKQj2UvPC6Su2vnI26jq6MvBH/elbufWmqyAQ3
e7fK/GzpzibLRLYlclHOyXXXRbnOXnrB/9Z2cuMh+DFg/Hy4nP3SllA0x217fWYCd7mNLzezXIsh
cjfDwfjzuZNzl63k7NdludPlqL9t9fULvu6laMC/WvtZm9UEYS73sXyNyDm571+tu24iP9VlL1DO
Xify97guyjm53788aiUtGq67yA2/fNVfrfty1C/fFC4NPvZaYimTlM9sSyTB6GtACcuzfp3MrlHB
51neJ9eVcu66br6U7y7b1C2+xKvLlrK5lQe/bvrbJ3IWjECPH7FOk7y0XWRGgNtcH5Tfli+z8rn6
ba1cltvL5+zve3oO+RmKKVLcy5uAznH9A5SsravmPdUr8BzDdmsVlbdra4Jv3vCSjoWxVptOfaE5
GcnkVM4DceESRnpXv1RpczBrULwzRdrvBfleuzaUF10LvPteL2tfD/qnNKmQv4vRg1KYRmikiDjY
1mMxJpSeG2D2qaasTvMUF74TtskhN/MTDBTCjcRJYD5A3nD7vN4NiEg0kplbRbZxX//hS3MyF9Oq
WwZVC1IQlj4XTb5e5Yv1OvGk99Z1+Tdbrr/a/Ms6+eqW6y7fII/zZZvLNww439nNDo8Mhn5Ll26Z
uPLZvS7DkWcQQ+h8wQctz++yPCwP12XlX37+ZXfbaiffQRO3UtqlUZO7565TJHdyyz5FHKKP9YP8
YJKP4F/PkjoO11ZW/tBiYa+BWlJfitFANqCbU2JzwW1GP5wCq/GKH7qERWA66Fe/QfY0UeiJPQE7
52YA+0ui2brp3dZ8bar4XhP2yR29s1HA/HCT6sNVjI3e5BYFutYjbJYflR5Y65jmeRPT9d+jYgTJ
M6PFMGOSl3MxN35HabCvwC3BIKFr1rWVg9FJWuKaxBl3rdIdxYcdRhYAAnqGtYKcX2/uw0wF2jdA
Ts4mxBDxTBZ6QGG+jcGPeTC115qVHjXes3te8d9SW5+Xoi/LV5Tg1e669zAalXWY5bpvUUs8Emcj
ytcTBSMQvqrdJQIfoI3wHIzSnXE0FhPrcx+FRClsAztHQOCIYcJ1FRC0mNDlrilKBoIxzDvcr5OV
2QQZkvvyp6J5d6aCtGju251dKb9yZZw2uaLHG7xF0YVZr5lt4tpGYK6uSue+j5JPmMrhHs8C7HUK
mDXBW2fXDy5cWxeD6TUydIvEQbzWvxtUEZ67qZ0xP1e3Ful5RwT2JsuLn5NbHSylr1ZlNI5bBsnd
ZkqL+7pUvTvGfT8cL1KAcjsudSEQuZayZG0AT5IBRFw7SNaaotrWICKb2cYzKShyiNpZQ+1etmHY
RuS8iSidxCc9owICOCo8nlEV26FM6X6SRPBcAGJaFVX+4KyK3lUw+CBsoZnCNyiIXCmF8QQMzT1a
U22iJSl8UTcv3hwYvuOE3oYi0qdkbKd1qjbxQ2J13yLsWRHRKc8lfGwMKLRnUCao93TPpErTS46d
FtwWsyi23VIWWsH0XOrCj4Ww5k1BIea6G8yd61F5klulX82pDu7FdEEZ583J0ZphZyvFe+dSL9BM
a2TeDRIPhUC55rzkk/bJ6JNRJbT5Ldn5/RiIgH93JOhcEGbqlHKda/13e8jctWfC98O07VQbw9Zw
gIkvrT+uI7R6xJuouF5nBc7kGC6dRBfuIlPrDu2AUsw4kF1UNkoVv4NxGrcpAda6E/v8zmxDKk5t
chWeJoBYNT9zaOybTLOfTUiyM54MTqVF3ydD/Z5UY/EkehRehVXiVVpqPrecdm6R96/It0AHHI7e
HLtPQ6adnIFBWGBWANPC0yiKZj8gSx1LMmydXoa7qfsjdOLiHqv1n6427OPGrTaJKEnOtWgOqUrA
pv5J79Tvs13ot7QUKREEKkx5Db2n49RR9E/zL+qaHLpF3ZknnDWMYwaHycFaPILTLvqcW7gvnpHd
eCW4MhGY38qtXsJxSe3mwx5IJSTTt3BwptW8KAsG/UNxO29TKtTOelDRmsep+lHUVvSQqLlYVVUx
bsNGEGyKlHVvCDSNLoBgzR7e0fxzkxAjnuI45JZ2fmhBZG97JU/vbJxrYxtVllNqFSVpzvMUmrmv
NXqJhGVRKU762mtoMXSVezZBIdQvucSsyut1VXk/c0Jt+TjsKgyVT1lUPDg19rdtCMXNOaQwWVMt
e/Ni3ob9yi0Et58ilCc35Ds8sS914p6FZe1MI33QXeCOIj7z+rMppF3ZtXMI+R03U/1UqkL/ERar
Cj3mAOnAN92IomfqipqMC6lo2XFIgAcKvs4Pp1fd6t+8IVe22TRtRpx3QLCg3aCUYkD+sjGUGQ+E
Ko9Q28Dh02qe2o6aJk7aeu2tUr2pgzcMRXwrczbQZ15N+jsr6jgGIHj60RWwzc0keNCDeFOKINm6
Xdv4w1wdRbYEyVWFi1Bqt24X7+GzjmdzVAI/NhveEBPvpTwEpEMCAEU1Mei6F7/M0rT3dY+eJYJP
G1TurjfSnBG8SZx2Lg6tEPg+UrNyqE1GhDbKOxKaPOVhqSE+hWcM1MTeTvUw3AYV+kuXJPO2ImkT
e5XYxx1IlwSe79Ly8wR2A/lsArtb6K20Lg7FCfVIsbDrvVOwu3jokQoK1fCXErY/wrmfMTR56AcD
ElvZ5zxQmMiYKWA6sDeFFYW3xqy/WCpiImT06bFTjBtj+qybSjlnOjXCVZTdDooCqDNP+gNJuVWJ
on6NRGWX1TSWNA2Q3fpg3fd5DBu2ObqhgzaQeP8b7ePR9vJwHarcqMVkgsWlsdI1pdoYTvpIZN5v
8zLeqVwxPzW8ZGek0UeilWe8kEAhNgNGpaKcV2moI/7q7+c2OXqC5q0L7O+MmHdNTbDWiylJJXpn
JTbFrClvIyUIb3Vbryjfdc+BqlC0KeZo1SG0R8A1PlixFe3AXPFvlTP14IV3pKSeXPDI43hUlZdM
4+qGCyjeCwDyoIdVm8HdZJ9BQFZfmWGPj5C+ELx1VAG89hgDrXuYulkaY3BkP1BDvCMxl0JyoQQY
3gZmQydv4BGvXW/TTEv2Zuw+yG7zgAYcqMQHZB9k2trKtZd0itqHMBCYGJX6jtqDQ5dxhXAF2gpv
TI6aCvtLCTaiOg1j4z2GcTgchLkqY6j/uo1Sxxl7THjL0g+8YZ+o001KRjmDOpiEmKbYcU8zbqQ+
b6gbPffa9ZDRH+8tqij0uIRpnI+bINZo+ub4qdMnVIi5vRSTUqI4Fd600pQmhJBMsWNDBWig3Ttz
dk4HDF2cD8Ob0/Vk9IS24H8ayP82qk3tqBVZFrmopALBMy23rbIkLbuj1VOCUaVHU/k2DamzozKc
pz5TBIzt5h3W6qrG8vR5nPAZamDUF0D4V9wkeF5lyg65NBAG13qHT0hNTnWkahua1wgI2hjzbB8j
qnKbaK85RX1oEzGubSedeckdAtAoZPaj7uDZk295IR3mOHIA191HsvR1aSdD39Cq+RHAO5HhLALW
MIfq2VGC8RwM9dZLST7pCd19MX0SacOG1op+VsUMqdYJNuRruRKxto0OpQMTsowhrOeqXxlPqCTc
VRNTNjK2vFAzW+BRhMVAXc03vJXIBHc1j2A8rYK8+dajvoAtWb27Vn/AUklbqY3re170K5/Sd5Qm
yNqIS5xE0T5SweptI6u39mPofo/y9NmiAAX6fIIC1QEq2WTw5EPNeoqcN+rRQY078P1EVtkbrYpP
uXXrKB9OGNW7uGPsMClHZZiHE9S8D3XC4rUp6beELV0xWtOySKPHuG+OTjljpBGEZO2hgMcTjXKt
g0iaNIes79CvtQ64aX6vG0aCwXT36k7uL1Hb2rrKbQpM+5o31HTbIwNIRY2BvdtSiGWt0Y8iX0i7
6hAr955u1+vJ5l3s6uKAvLdicArIkGLjg9541onBBWMG2BNWcDPyU+0ztzS3yrdiQArXll551GOS
6bkLrMkyn2JaB8c90KK/5LPrY7aGjlXcp6PqUUw4/EDP+AuPM1AWSICgkyXr3LxtqSPy56qHWNh7
VOyXvr2QBUvLw9UqCM5q0+ursIZdTbc7Jt85x0hBi6QWvhop9go/4XiTG0sLRONnNMN9N443yCET
elXZbm4oc+VCct97FLei9t8pY9evjFbdj0luPmBNg+iFRGhEiUf0jr/IubFCcaYIHSlJJBRATdoW
w4CtHVXVuWUArblqgd3cuDXbZWgy1Iiq3Y8810kQGikmKLZbc/e7LxGc0YkewBhUj4lDBZJm7swe
WBLlzhXB2CbxM3s4ZVhchKQl/cTWXykI/unMYYbT0lKn4ATZtrKMfJ3lyY5hw7e6RN3doTnIVLzQ
lHRw1u7A61Ob6z01fruxQ0kAS2Dk/PFF7l5AXzk3RXLfqcbSQ7ejtVvkn0XunJyYABDGMwD0JlQW
nWb1R/hy9qqH591xFw46vnpY1z2NnfvDcq3hW+l6b7XIBGyJ7GecKLYfYL0N5ADYtsH9lZlnkVr6
ayactwZlDwlSbdOGNsZohe5HhYHgum1wYhnRJQV1uNeK5LVqzfypaQfLx7lmPc6InZJYeSkSSosb
QBsBBRwblbISxmrzG3Z09UYdsy0S7J1iWwl3Ttn4ocDNJxi7aGvTHxATODwXYdq6JHanRX6vGFRU
DcOqhqG6q6a+XxXj2gGEux70TNuFjjft7TkBUQoMWdjYaMQmHR2o6MM6tFTXdyCMbPrwQed9swWU
Tx4m45UL9pBhBgV4ToRYRVvNsx5uS4tCtZjC7RX8JRcfnp4uR+SklEvi6s7b/0YM035IqaQJWwwP
ppbgc+aeKEii7L9rrbec4VKC5w/qV9wiLCEyIKYcvYcZ66ptvjdiiqMFabFRQK22E3TO0BVNaPji
rk3A22YMPmjJMlD7ljNZ2yjPAoaJE+yqRRA+R7NNmRyj5N5tdnlMq5nn035qkofcdspN5I0HHuoS
Lj6craR17qj4D7buaCCbt7FPrUT/kOSQZSlM8yNncREVqNOwp0wwJmt54LgDt1AfcZErLA3NtxFt
gyl7VRNsH3ReWkNkKzvPiciOuFTJi/JxHJpXN36MzBZYMk44FI+U6xROXJHYB34NAa5mFSRrxQv5
8Ux39lPQWa3d1TzQDrTDUs3WbuS9RlUTbch7PwBcsXcoyoqdA7Pa0lBRdwJZtTZrkK30HDldQGdG
E7ruY1c2OdGvjGsJ1WfCSitO/4gH+zv5+91yiofE7j4solyYamQvYhyIhk3t3mrDHRY0+coNCuEP
3Tc9wGbI8U4xODsLXXBat9bxV11TvB4EIf+B4z7qDEFWBsrorRnm9I5CY2XN/KSV1W8ZV4BnbqJz
VzrzCgU4IOVuRoMnOl4DHZSF7luuhfq55OrdtbM4q2O8ZARKSItWgSi5y4qtJ4ynxF1ysLYTAqZZ
YhDTXVeXYttokF7jeqzw7tLCjdMl2dHV2ktp4f/pi/83+mKDmvr/n774/Ef/+fMf5cWXXf6UF2vI
iw3kxbZmUoemehQw/ikvXuqPi1K00X/9pwnIS3Uhf1Hb5qIVdCmA+zvIy7D4yLJZ65o6tUlgBf4N
mJdmLYLm32udEBM7DsBynZp9QGOO9aVIPmrNsS9ERQEhgY2kFyhPBCabIVHbVRh12ZrkDS5KOTdx
9AlLBaOONLJOoHid1ayLl2Ap3u4tIhyY0+yKVhcbHEgqBQlpS+p73QrEQaVOOE7Rxk8N0jJmK82m
Q/S4Hsx5Navkunpg4lmnFTBcnBeRBxPFxsB8Pa24D5rS2mnuDXWWgFgX4GgJVX0W1bQu5jihbZxv
GiNy9yJpn4xurE/CMp9dI9QWSR44H6GGa3XoAfHo/UFtFZVxjAWVuxub1zYUzzzLrwILtTcD51ij
GM+eGzT0IBEeGP0wrlUlQets1neoz+BJoKFDxkbcjeaKIkfMu+LBgSSlmzeZ2uX3iouLBmWHvqcj
HSbgl6/UJHuAboTKLRfA09W3DsJ8olFeYGX7MgirdyjW97E63c4V9U9DT2mSXoAHiXTsjWgeN6M6
P6TDuwU+l+aO0qp6ho89zNqjF/bDSu5BhgCRqu3hT+kWse9YnYdijnevA1Nt1Y52thZJ36+D9N6a
44quHkZcGMsM8U7DDoShi8nFrn51nUarrWID2jYVPbFiSwY92HrmT5tg1rpxF/cpwz4SQQ/ODIXA
aM1TY90NvMA2RXpn1oQkeE2gpfCGX04zvI9WXu8ZcG7CJMa6swDX2I2OnyRxRNwl4+VYZM1hBqJq
8a5cWTCv1s4yBLFKYnaDjueP2XlrLPqcFW+kokEz3br9Td/RfYqxV1w6frT5M61yr8DmEgOcq0nA
yhferZ1NBCmd1NhkIajZvr8J7sNEiW8zjFH85dqUc6I8t4FfZZoBbgTrNzrjPAfuhAKa3nvlO3qW
3WM0cwyIwp2cJ/zxgMk1JcLS7pcl+uAWe5HvRWxi1rVo6xnvwMNiWEp5ovoWmg32qu5gcnmC46x6
JZhVMjVKaK56sKZnA9rokIfiaBi1X86D8ZZW7jYmSh0L4t+jhi7G8YxjYiT5ugjM2ddM0ilmHL54
NuMGDzPYs9eqlR/kKhiwsdlFDezMQBv7W8GviBTB28GdYcCopKNPLijbE92DKsnLKWiEe89ZU9tL
pVA4ZNaGuDUQhrR4AwPcnFy4lOvGeDayqHun5u8pC4sXVVV6v+wza+/FY+OjSxn7ITwKQheHKRIO
pYuBCyCayhjcFoHKhkL5VIz4VhuagX6u15A1pw1xg36vKcohpZDqLJZhQDArztaN8zfdyUtgRYy8
APEuYN3E2mVw589u7p4iU8/3S3OFnWhO8CQMZ+UdaeBtq7rdHzWpppOj4rjslv02TTKUBoQGj43K
NZj0qPRVpS1vY4XuJvqJd92qgmNYx+OGcAFJgIZwLcghmAOTbfqzMmZ3gZc2e9vBWjiuwJkRGx3o
stOPCwXdNKtVempmG/rDsHQ3tR3pfiAKZ6P0BBpUKCA70XuBn+QDLoJB8NoiSX/u8pLSZdde93ps
rtMcbmGpUu4ZNvM9/2c7GVwJfcLOtifUVCb5Kcos+zLJEgq/reDQOMCxCn5yxdZg0Q1tCzZ0BDBV
WE9pGJtLGoZig6k/dsWIX1aLHY1qf0xKRQw9BMBSwSTAPkSsyXEovrZwj+TEWOa6aJF5XpflXGHY
qIvRwv35+YRshevFsvz8unjZUq50hMeR5Ee/zcqPRsuets2o3ctDyE3k+i9H7FDe3hiIptxP3QWo
3WkLN3uW8qrK/nNWKZmNlmU5JzeSk+s+KSXTGD0uG7pNzDjr+tF1n+s6ubf8gHwK3ms4pgDGyDAP
liv/+gwUeV5yg8vXyaP8NnvZTX7LZZbo3pHHPdtdT/63Q19PTH58+USu/G35y/8pPx5FUK5HRwjA
wP9wUeRXN6J/wneGjuX1OsrdLv/g9V//cuivm3/97/71mV32/O3w8jyQXJP9up5hVfXk9JoMo1ld
4UrL48sJROdG3cjj/3YS8iO5Us5VnnmoMkugIx7fQ+Jnlx0uW42k8VIiFtiwokrG0WfmSwLrNikL
bV2GocloAyglPemHXNHKG2dCK5JUi0ptLBYEulx7/ailRHBnB8rNl/Vy0Vp2lke4fno5SgMVG5z6
9YhBBFugAmY/1ml9RFuWLFT9GAAE+oRlVqkRFl6Wp5h4SlTErv/byoK6/kNavl02kR/I/Sgr1raj
OtwFaezRDiyc/jD3EF1iV0HTDyI1c71jnSLWnxCE3sg5YSLgB+IGgB8rXCiCN0iozrEXINxfnnf5
iFayKaj0s94Cle+08ghng9dVym9GH7g4uI23bpr+D6f5g5Ycd7di+siUikSV5iDVm5fJtIia5MRe
nAf+avG6ndyNXwMfGLyuK8fpsASrjmPTOAcT1lWsjt+LiKpPIXCoWHkzjpSmMbwHuf1UQk70Y5tk
UkVM5EYKTaVYSS7WY7s2ycvtyTgAZLKRxIICx5PbxisLZhaBiI7RKyB2OWmWuYu/Vg7tf28uGbaF
tu8tBH51mZOLVTtrYCnLgwLY5ygnJFcxxZx4m5coxPC5FG4BD4gkNV039yJvkTIUkscrfQicvRQx
SHnDRZ4IUr/SqO+tygohphcY8c4e7XuxmAVMZCzWE1LK9VgRscsCZZ+BUVIski2mRM0XikVK0EaU
3890NlsjEX6tU8vjOI1BOZQiSMgkaLaQuQBf03N60LBV7L5+R1V8K+iR8Drjp0qAR2lLkRdZEH1j
pNio23UbEJK0gwOiT2txm5N2eZp5dMwB7DjqIP+iqZF6rUW7M9iWLwyjvChasVeAcoDkfyNd+aT/
XL3Y5sk5z47oZJUWYVCjx46M34A7u273uFlkazoA6MaW6+8sk6F1tUOdPWJPvlQ6QFknOIT1QgDN
BDc6qsb/n1wsheIH0H9RBF1kYXNB14BuXrfINfVFU2gBjcuBAQjkp7GB6/Wi4ZRKpusknBYRvpGb
50EpNGoBTCLfUo9qTS6+eipGpvsEwy+pIrzegHLuy7oJhZMfjUTF3aU19JwSa8dw29ALxNtCcuSX
f+m3ZduJIGumEWZEcP3xgvhHldtVIedVZMlwFsF2WWpql39P3nC5tE6Qkkn5iRsgEwcQflVjXYVd
13UtReabRf/8Rdx0EQRdlZFY41HU0za1L586eQvJuevkqq7kXUl3lUpva3HPMJZJWPMGk5PrIlZw
7/iYY8M4UR8ZD9a8BulRYXCxzBomjMjetUxSxNid6AJvvUTe1cvky2LZAIw2QkwUliqbbqnBuU6m
pQZDLoY6oWBuixt3MEZy3oP+R6tO5O8W3wo5iaIGI/OA34vkT7A3zQI5SfeL0JO5kfJfeemu4uwv
kuA2K3AwEdohoNh411ExSs6O22hG4zINjjjaHfVuY5VUfjKQQQDjojU7cHUH+Q+ZPNJWqZG1VXuK
/RsGgSsCS5mvk/LmycLARqe0I0HB0as6aCDH9PXesW/iCQ9GjKsIbkUqri9Gcgrj5BkkHeWqTZVt
NGESJV4eiC518VBZlMcF/MO9/H8uT4Gi+hSIEHmcqWyjziM8dhT1iBBjRXl3tEaebscoe5aCUfnD
y7nrzeDURnJjPhUj/nOCKL8/LmMjM/sctdIAsYl7h7NMFAaDSt0CDF88Z6T7TOhRy59VaGA9D6OZ
2t3HarSFVPHaVZ6CD0UW+nVmkFvrI4HJgWadYoLDuzkakmNrFt3OaaqHOiW1ZkLR4jnPAKQRMfUn
6iJ9oRKKpIqJiiOnRNIz6+k+wntaq5qDkVBG1BWIEaR7TGvSsJlkVtG8L0+XFpSYmaW8aj3YLzeY
Efb4Abo1Jo90myVtVIJGHbI/m6xTXg1KTXFaO2e52W+cxsOVgHpBV4jnwd4ZDHvXl6NDkVnGaoHr
y+8Z5tJY1+opL3CjdUS9ysdorbXUPNh26ecNFqOAp2k1BrwqIw1vs7jVTpWmqjg8Luvkp3MSoTho
2ueoo62Z5/AlCLIA07MQ6wbz+2wq043eQMvNE/DjHG7x/b6J6/7FUhpSOzm4iC6DJqqmM5HL5QIU
btLsulQ/kWK6E8QFNiCq6IX/ihoOGtX9N60Jp407tJsAH9htT1ZjNVISQvnH4nHApFCUEEGT+ofZ
8Cy6AObnRn1ygzrei5tk8V6SRktyrptwiAk8DRcmsyPO3N857phskijCLpK2hLgrAIzLBjy9CDo+
HaylthTBklnEDKLHIWevBg3vl+V/iyq8WlVQdqvaXhrdZdLneN/0BFn8rKOZmea3chKvodLODLZx
h50djctjp6/oF5CXpfghG048YSReuL5RkeTBne9ye+TTYlljQkMB/Vd61LahN2Sw+c/KRLlSKg8X
3Bcl/xGmUmysL/rzq/hQzsnN7KuqUS7LA6RxQXZN4wdc9v1tOzkL6CDdQDP4ddlXrsuT4RAXagp2
9wf8vG5TZhi/DSWAaXMyFb+xkqciT+dbb9bSx0kE8z4ZHhNBoYuhk1cXzhJCU6YtnshYEKsjNibe
93DIX+dqIgOYDZTDj729qmbMSue5RkNhV29hV+xyV6O0MKPUN1oIX0Wok/HpSfeK8ThQrf4jGJsZ
iID3UcqClomYUtDXztpsumFFIBXJqpqON0M/K4+zHv3QqCxxDfOjMVwyvuEQ3DlRKG4DTcHgK42n
T0fEp5ms2YtO7GtPiIn6597qP1LlKD8fIGltbIR2lAWJ4KnWuhd7nMdPM2oo/M4D54xPaXMuGhzo
l5DLZ6SXj4UeUNSYlSFVT7F1aOfB2sgPG4i4Y5d+Nph1bjtQ74ckdIoXEc1neVSuGrd6bJm3GLQP
dxZxYczf+brWVd6jhETbUAn9xjJJYudTBUZxgemXKn4loze/19robAugZNTwefPrUEUH+U9M7UB6
v4mNU9XU2j2jHx4I+uv3ro2woll4JtirBQ/OHGtHVDYT0TX+lZmYwuzZoJoVMQOuarWdlnXRN6qV
yFBxVh0QbsTRtn4cnMx9sPDNvZwuhbEtlLbYuO/DSTsVBqQFeciJwpl+tEiU4qO1L6fS26bkDt/z
CAex5ZBRCcyibQzjprGc9Knrxw+5Xs1iC55kMN7pU27cznY7rM1lBy0qz26m1i9EBvGNGAUaRsUO
Py38wZcf2Ky5nTDOsw/9oHbPcTo/ygMOlYVzueW252iqcPFD/XD5AS0XB2s1gqo+ptmm6TosBzDp
uvyAMNygYgwfMyn5barjVq2rjkVKJzvJo86RA/lrucWQ5QR38raT/7hZo661Sv3RVKf4GLkAfOTp
FxrdS90pX+MSqW+ujsifKvMQOaX3kIQEWGGpFj+Kzryh/k9/G92ZSmFdCW9C9BsPoN1QhC9bdGFx
sGwl+YZAONmak6hvKhqkh0ah1jpE/fojHs1dgNzkWxcX3iYy6pnKOaKjGiBLz+BGk8fJpw5VVBa9
09vSN0loYLCBPvd+onb5chwrJqs4KP17hlp1ozjo0UajiO6FAAgvvynMS5+apeC98Zxqk1Y5IPiI
hB1hYurcl7MFvYOtzdR+hJPOzx2ALnTcvL5Tg0hcjmGTOstby/2Ya8fzx0pLTkVJHDqL5v6yRUdW
tp/n5tNtLMNPMrM9oeBQz9aiJpbfMtIGeIn7mZXu6BejYpwaVABnpyHVLU/U6/c2qfCT3ECtusZ3
WhHftq3j4TXbYay3XDgyl1UyOd/7zkZgZTvNbeq2M7eglhDCb7If2d9PCDKSP5qDcWuYQ3mb8V1+
KgbtO3HNy/nUqruG8hadA0UEJ0gInV8b2MLmylF+kzZXBhbHZXuueqGeugCpdYCZ4GdvvskNkFhP
a6HW5rnVpupkUnvut2GrnkuchAkxE6ZWKvGTlA6hyKFVH5GuVLzb5obsdtE/zq5CEbJm1z8bLIYz
uzM/ayNX1jCVVOycrPJYcI7YLcTKq9KGj5ejedFT5ZbWa6BkyoZsVnp0NMU8czOh5Y3c4NPlx5Kb
pkY7rbCmqh+t0uz3ZRpQuVGW1iNm2HhqLeeG6fu6IDj7SX4+8au0FmddM4djajWI0fsKB8ysvpeb
8vQ8d6poXwmtpNuWR+Kmnt3obig9k55P0Xw3AMCYy1ENBrUru7WVB22a9D2dJ5zebCN5ckJC0mhM
xU9qOUlv98pHopiFH/oZuq1z5IzmscVCeRPnPF7mbJ7l5cGpByWbiF/Npq23yHq1Gz0uxN3YKOpa
N6ulZ/Qmt5zxlVzUdNrDGPTefpiQZra9OI5d3T1RMFFervcUAs8xvelDSSpqLBEJ3A5qGJ3woCFH
FjjRt7lLb+X/4lXeN7XvjBcnUvrtXAD1wYJSvdOAgyC95IbT+lt5gWpGchTyzuKhRx94iKN+2rVp
aD3FPdwPuUlgh1uXdNVHoNJWY7843Dq6Up4CUys2Vty037RcO8pNidR9xlHBezLH1xjpSo5r8kh9
WuG5D/acT8BlDPNHBwZL94TynnZG4A9t2ZwQCERnK0ljn05k+z13H6Yut36MSsZL0XOUOwOJ7U1V
m0gIyr57Qz5xK48VteovJQmTZ/ILKBjHbgTNw6vbCbuSdxvH6GOPatBA++ZZc7+Z7Wg8JnMR3uVN
SWXKcj5yIhe70FPOLtC/IwhiUDPLbsv+cgsjvHDf/y8//r/Lj3vkl/+199X5j+E/9p85Oo1YgNX7
A1/ndjr8/K//BLW17Pn3NLmj/s3WMFP908Tq7ylyR/8b0BDbgC6MLRaBIjBbf2bMrb8ZpLItD9CW
RtbcuGbMSabbHrJbEtzA1imUNP6djLn1T2xQ6MZk8CFvkYJ3VfsLwttE0RnWtGz7RQ2ZxvYtzJ2N
iwr8pT5le+xlZ31bOzcwEqmy6p7bT/NH+Ny+gpOiMgL5STBtxxmN0ltbHbsAFCjJlV3loQaKV+re
S/wcNT4FZS8pjlbFAdPJbAcOalt8kpVnaMiIIg/86EX7WR893zlgtZf8D/RobeGb/gP/dPkfUY15
lmU4/PkCXhWBTlFr7s5U6DqvnaY9Rh3YLde4TwYedNH9UhReGFUav1ux9vjbDXF/+Zbf3QtM758g
z3y7yS9FbEx1VOp2OLvfuOx04ceaHsa8d1+84aj+Kh/FHSQe9QNq4y+cAJeh5a//Zu+8thvXsiz7
RagBb15hCIKe8tQLhhSS4L3H19eksro7694amd3v/cIIKSIUJAiec/bea81lPKoPFVr5Pa207FHY
mEfr0TSc9Qw8XL1K7VE60N75KE5rkF2hkncnFvzpOtRO5yWn5cNUbXxB8A9Sf01dQA5/qpf4oFxE
vza/YXSRhM1ROfvOOOZf1Bu9lAp7OAwuWzuSabYaNq04e3hvnovnEcmeEmh3rpXHqURZbQwHtEsJ
L0Lr2R2KA9q4r5n0wi0TbLNxKc1pC5hu+9iciECX9p1v7hS3eK+e0VPHf9InXs5mfi1/Vp/DSrJJ
juEWK04m2yM54NvpMJxTxHOb9HvZFi6JQIuHsDar7R95T45Kb4GuEQJK/e4Taehg2IJbfHYId1VX
CNp3EpUK2WufkSowz5JlD1Jq9HTvIz+HnZ+n1+WyGk50jHSnNZ+qa/bNpBo5vHCsnjR/fQCCU76S
qSASQZK6XI7osLyVH/pmIpUb0vpP2jjGUedsLe2IBCtTJ4q2o7mZUN2RUhghLbQzldnq20iIKcd2
CVYRwwjxqoobXCbGtX2f9vpndQnPfXWSH0Evmni3qm0SIUtwrIfEF05Y8U7Rbly30UXfI/lbaHUz
pnbqj3zXmEjz7PhaucpP6hHMRFgSRDB00J996mWIUDI7Je/eCd8IY6mrS/LUx0dzT1CoQYWgOxw/
vXK/+uom9qDhwWGAwKbdpK/wCH1BP65vAB0stzijhniPj/JRibi0Xe0KpYNgsNBwU9ipbxxmyS4J
D96br1ZqlyrkLDf/bq8oTueTDIDrLN6IE9YeosBobbTVSkKipQO23XoauRJohXvEEIcGhPg2/RgC
ArjP8gP5neZz9Am6utv3gk0M27N5XRObWxuZfQ8eGgOSfirOE5IXlLQH49qpHpYvwO+f06asnXTb
bPM3y2U9YSsEIXy0LtYLo5uKHljtzF7vFHw67Px7PGGtGvZy+pRWTnNm5z93+QanBjhbHA0GUW1v
tL6Mq4oNkPRLmFZu7vUf+jZxc5yhnkXaCW1Pp9pYV20XDXZ87GpHJ+gbrKunUhz+YSh/f4H6pvSM
YER+tHIhGWb76XHZhvVWNezWaU9F4QxBfMxSZkusgUrvLlDHRw+t0KC7IwoTKumv/Dn2OGDeMNrk
vmwvW6jpnHt8UlNhcj/374u7Xbbxsyo6AmI53BdnEmrA8mhP4Uf3I9DmxVdwHMdgeaWz5d0pv1d4
zQTFCv7SBiIuCH+OHBpd5lkZnq3reOxvZMHptnFbHsRX0S3cGGXSg3Ru/x3a/+8REgQ44pkjmVVi
m/urXgvcPZJdXW62HQip0lp9fEavZtL9G/b23xZhk/9GuyfYiGx28l8zZDgoL4MYSs1WkwjO4b+w
ljlYovl7JaUEr0MPTK75N+Rc+X8ib0uqLNKO14kvUC2Rbfyf134lalR9troOScgdA5mEnjaXKWDf
6I7KVoR3SesgYOebsH5JI0t1JfOjUiZSkdFNjyBVGQEuT1WIqGQ1ZT5qOWbSQSOmK1HEQzbM55nh
FhaTtttIyoJnSUxUz5xlk/JZqjcrZDM7a7pTP7Nk5Cu4ikrdI5VJz+WqNAd1WujcpcYu0zdh03Uv
cj1o+CUSpPkiGiXit2h3metDX6Cr5S43CEDZysoI2K567jVjeIy0Tj5aeblv0hp5b2YINpzKOrD6
7jAbZeIvERtZKNY3a6yCSEOqXhibXKOWn5ymxFfT6iB/AekIVYFqq9+JRSb5irgGBhLyjY6tG4py
ix4kJHaauT+d78SZMLBw1BgvSclL4G3vWQ5MuwQ23iDaQXeC7Q2V7atctwLhlCuxhyCGh7bPTvKE
fC+pxMdMD9VjMjZ0/VdS6itZxpeqCbAflq3WtFc9J7hdXApivNE8q1qp8CTNH/kJ8Q1rakmtwS1H
kGEOxhsVHcNNYUU+3xQm8+lyI8hQb5RUNI59ZxxT3GEuXDQ2PkM9L62y4OtUP8kTJUumB9whF4gx
jHw7jrKAu0PrgqyTiBtJL0ol/LFknlmprU8aoEmer12ZxVdbqeFWq3X2s1U+p2N/JO+ycPpKx5qc
6C9DgsdUxaI8wVilFOaQMCJPZvCBVFHXH7U1ehTr1kkz6SRiLxAW7SLNX82sPay1oPhQMV9pW77U
BCHG50GMC4/gv4c5Lh/TMHqSk+4rNWd8adzAqzowu+he779XJw8lnnnPSk83WqGA57979ESBl5jR
HGNLKIGNalSvFJqyi/oJ9GiaKoj6qFdr7ZlM+KMgoNtTLd5pU95VaSX4Qq4K2xb2YjriwFQyEWbj
ML2UIJ9Fc0IYUkfmRpi/8QYhicqf5lr+Co1lR8gaQk4rQ72Y+UI2LLYOK42NQr+gV43shZ2hPxHQ
bC/ETudcnXw90nxw6zrCkflYq7XT12Sty5lbM8ZUl9gvxcG9v2diKGzm/NvKo42BwUyJNXdCKdWu
udObzVa96IzxC43OBanoJJZifWpABgxEgKIvn4nwa4MB3EUxwWqR3rVRcIxWtDMOXqX2neJAnR/X
UYNQNT6b3XRAow5GTtyoyBfvssJuXeyOI9o4J/q+MFp9ryD68JOiOC+xluIODA3ZM437ptEOyiEU
BnOwIzIzaShVoPe0Xg3zu6jbXUqpCfCTEWJXDNsuw3yLQHMeaJi0D0LFKBFVQOTOWdo6lQauGmUX
lEBWPrtWzM41yUsEjkpy3YDMPwvnEEsVCdOSmCCDSDZGx9z790Ff0FfkScuZTbb62G968xL2KCCY
5XduKqFpUMn68qZYRDGoTtnO0D/S7E6E+P1WYr6CbSt3OOAwlN7/khZb2T9+N8p/+ESk+1UjQs6I
JPJ+GoZOEYgmO+5zls/ZIgonHuTvJpKFjSyPiXcBlArS57w+dBOTDocjQL013e5YQVqyE59xCUfG
8CY/r1v5ltZe57bH/AjC/yOH0r6HmqtbrgU+0mbtzm7LI5/95sC0av5pfckbOSEc0Prd7Ooaw/C9
0dNUz/FHd1A3M6wlOzxVn8WeI7toY/WV33iP9Ddz3z3GW1J8CR43WOfPRs1ID9kunm5YgVwoR2Qs
qbpt5xgnEm/RoXA8zdwWpQdNsMi+A5eMQLqirIlsQgHamwQN2ThIrAn42zkgOnpqa5/mxfwyg+Y7
GW8xloXUVVGPDPzD8adB+PAyHWQmTQspa3ScOfU4We/mJ8s3XqonDvLRxbTnF8M3fPGc+EbrkJSK
+9u6Kj/5+5r6pWN+ru/paht+03mVzEnbXtib2PJo7u37LRIMRKJ3cw9Bmrt8ZAG1HDM9GRjVNB9V
LmjhSN6Q0TWD/eV0NXlKt5fUQEt5OV7b7y0iHI+ACVlLkYEyygVPXzceXIm7w0y1iWvQLyTlzLy8
a8PatC+8yUvMTSwQRcGCwH7ioNWdG2S0TgTe/DXv/drVOJyeyJ26ezcC6NLtm1z7Cmb7yakWBwZk
rjkCdLOzDKMw4OHIeKhCIB7amrkxG1t3pzeuMSElC50rHDHKVuZ66LTFNvLkpDA7Rm8RbLjziZdc
K64Wp8tvZHlKu28/7xnHn/wYUMiMQHAH52dL32VMEqOtXj5MYzBbN+HEEmadNG2n33Dbjltui0II
uMR3AnL0aJzUL6KmxMyjJEMz2d4NzIz0ODOaTzAzGZCkJzPZ61+wNa/rS3imfupuDJWb8qF/ws3J
/x29c/R9Kw91MH5Rk5VIqb6VTXLSj8XHUDmiYvev03MyOxDOrBMfG5qExCRM9wyL6rnetI8xpVZv
mzc+AcpnQbGWEkiLaZc3jXLTaZ7vkF1XO2XPGkfV1QWWqxODWHs4gl5HAznvFkw/sgSqn+GInpzP
JEco4HPk1oj2EzZbGAxG4zfPAPyXKOBl8qOJv6mkN4ASYIFNkwgIN8k8orm5iAaF5ClrHe0gNZ6x
D0mOcweTuoZ3asPPaDKXNwiQM6Gn2Uu0+oXu6JmfD3vhUy295CEiYXnFouY3HMRO1vnuA6OrPx/n
YDxkYHWjDXcuOkvBRmW0H1AL7Oh1HtPI5WSTfy2Wk76J1iE/EO1HbauHwKgJ0QuqT8bdIdUcMQPo
+GzjjftqQbSXYBV1WgTXW9w1n8Nn6pEl0VGZx9tyBqjoZm+53+sOhwEKMGDXLzinsnPvh+B+J3zX
djfaAnQE2RZMhxEww/dI96ZDQ0Feuow8uWsoUekLePl7K1C4OLPmxFcq8nKXZU+jzynPejItZ3it
OOHMvukoQedIb9JG9vXn3KeZc8NjsbJ9BOR1b5Tnkr6CZxz2qPTWx6nw5kuD/eqSX6lnbmRB3Hk9
6pHUEHxANTEZjvGF7ifaFiegw2/jG+red17DlUqXoMF4R+7FSoorrzov3NWzArzP8zmSnKV1ROaD
IIZP4QP2+t4ZqOpqZ3Ipy/uH7izcmr32CFW4fzMhWtvvcdDtwRN4HBOu4exZ6B5YtcfHdNmQqsmi
H1gb61P2ihe20P5SYsU6zJvqFJ3aPwjaFoPqiox06ywgzeO49Vx/EgByZIVVn5RT8pztUdPJu0jZ
qYsXLra82As+1exQ90EtXvSrejQeq5cCcYuCeYAsEDfkriO74YvSALnDvg2kN6PbrWdKuhM7DK0Q
asTkE0ByL9s4NwABdIZrDFgLnKJw63DHdS9crJh7xp41o+Y3SfEUIh/O5knrnRYtl+CP4TYWtrO0
4X0KY4wRIPWv4nyoUN6kDkUq3sRw2JRH2ipTxWHhQFUpfXXNJ6cKC21/f1Cv8ZNAzLgtbcyr7BNK
EaNIsTFogrQGIq4mTgLkym4DFOSYO+dDAsTHM61TQ2woG9KJwbjEp/IH94IScNtFr8TfnH6XOdWL
dsU73RXUXdJ7EW05Flnecil8+GzXKNkp0icO+9S8RtMxececOeX7Fe0MBIV+bzI5zvUji/8AKj/b
k+A1MIeMhB97bHyTeIz0wvpjoUfPrScyWx8Xj1n6q2C5VATTMb/RgVDepDMNkFGxpXMerJvmylQ5
5Tx3jd7Zl1gMFOXDGjfDcTxXD0lna38IoOqc4hVAuckEmSkdFwD/OlsZ6yNuUvZhHcP681w/Ryan
cIc4FOvuCwSHs5FY7W7pe2842ZlcguU6v4UhwHy6YU4fKNyxKUJieAjeOtjhe0R0Adwfyas/m+fq
vQoP6kudPKQXs8aOs9W26e1+8EQV8zHD0UDok7gtoIVdCkhyu7JRvEpb7H3+QBaiHdMQ2Yp+H1Ce
DsckA/XuN/Jm+Dbv0dnIslzMKSL+05v5KK6n8LHcGl54G77xs9ecAp7GCtq+rbRod+zoJHrFMyDV
8FJdVSd6qA+wALMP6FPNj7IZ3mv6Gz/LrviQlWuBE4eiDtXDcdxP2L85hD+y5yVXYCiXUfS1JOh3
ibe8q0wTn1nVsRuX/FR6YycIHo/IV+4Gy635gl8cs6J1pqH0QUb8N19Imj9FOJyxMzOP9sPUJsAH
9EL4BPas3GsPeFy1eBPn1+JbWTnFesW3Bu4ku67WPpM2zAPLjWKcUDqMl1EPQrbFRXxnjkWp8Dmu
IsWJCGbpbWV2iuDI7lWvIruFj15CYTuprHST7GRwLHKOQE3SUqh7BpT+LiWuyZdkWz0yks7fkIiF
x1b56do/LW6iC68JFgNskDCIvjnDlOeWQ8IVkHwYOTmnhJ3Rey1hlplT39KBM66tfiOQR9KmZZQf
Nt5qeMiEmT6Nh/HL+DO9kxgFF2r9bL6pGq3OJRsw/OkID2CjwSZuYg6ztddottmzxNKRfGO3Hhe3
OBR+wenSnQjiPhHFdmsRHak+iitpdGsgiXZzSrxVtBFnq19iwBEx8Vu4A3v12JD7bLO8EJt0ym9l
kProsbrPofagbsVPzb4iLRuK0DE5m35zMs296M/f47d54q4UIqd4Wo/xsfxjPUXn/ohIS/20guSl
PTALpn/evMzLZil/JIIqNbvMHUqvJSVVFLvZZv5jmH7NmMKilMG3xI0O1mtOCsUZzUhGX7GI+1VW
uc5zo0U7JpROrBnifopyaQ+Diz+QxP44Fr3gi5A8PPSMHZlx/Onvw+/f+/3d7z8zpoiFPMs6FuVB
2ltzgt/p948xytY78rPyqN9ORRpfO1GC8TAr7l23k8SsM33Tqa4ptrJnyFyvWolmv6h1bPeIBu3Y
dAwtJfVr5oNd4AAuIHW6KEiuiRXvdc3kuVkImAS1EDdoTbXtaogWGeOQrHqg7bY8ggUZNORJqKU3
iZxyohIMAvTIMe/AEAFiEGlGWRovOYwjr0/7G8FAsdcM3fQoEceQFGW+ae4JgaLFgbtnsOU2IaTh
XG4fO2bZbhXiZ4lVNi6hBvADNitvI7RNueyC5SGNN29pmsthsVGSOX4hsl5rwAEIqSHhEevxdJF8
tmk09L5NyVZYQRN4aDgdmQrZSygd7HZGg5HP4MlgtOzVgX29zlYaKea0j+/mxBBmzyhC3Yo75aYT
j4gnvd6lA1TAcqGTqQrpQw3z36wNpJeso3GzH3EbS2vec37khDxV4TVPwndoR92ul7GEVkhj9ZT1
r1u1TZ5tcMkDMjWqgOQx6utLX4soUhmtu4tcZN6SgKSwFg4VhHUE0WQ9xwUhGilGjJiM8c6IDmE9
v+lZKSPZEZiT9folTD/yocV6ZEnfap1Tlo3M7MclTX0xTNh/BT8d1PymmhQrmCMsZzVrAAZrjyIs
nB/W6FogjHoj6KMTmBzPYn/DlE17GY9iGj412g9+thZLd/4yxjn7apPN9NSsn6Y09hKyIhsSHZ2T
kucAWcyDNORNsilQ+q6vAibFbT8rid2I8c8aarSRqIZMOBDxNMbbkF5eM6zPDab3LXBosHkCkR6R
PjFhiKbX5f6fyTLVKaJ22QoLOtAY2drV8nTSwFTsWk6SktfVxfJWrGlPkxXjr0ScOxnJIZha9sP6
OjXC61jGJ509dLTI+20BTfXwiv/xb4tU+xHNIJNqFmskeB39tMQAlzDn5jnX8WO2i/jUi+pbOWdb
ggT1wbkrJURwTByuLRJdppjYhohncMdvda+VhlqyoCCuS46oStU/lw248lIFGG9M1mc7u1ISfqo6
R+NkHMCicGCuCyYI8Hks9Wbl0hsEo44SlAEWMm4nm5YDAoFNVFMyyDEjlLRJgBHmuS+1RRQ8xBpD
JWIO7mSVBiJHQjGDqE5ujKu1GC9CiqZkNFrO0+Itq6fPdGanMaHnLxb9oKIPtKTftTJiPSsdNVtN
nxGaY7pRWFJykWo5xonkoun0+kJZvGaR+62ZNDoB3Im+GyU2ACN6Gkge8g3FH6lL054ce0kQ4RwN
m64DICQkTyFMQA2FBd0nsBFm3wdyrmTwTWr2RZk8IWWkbyFEShl0DR29hAkiS6SnLNCM2pAoGIV5
WzTUZ9Mqr8nUPkvNcm+TLcDHOgmLI8ljUwf5UJyeCxX5bSLrVDLG3TbdMbYIeyCRFeNk0Yi2NUif
SBc2EHqvCpeWu1MuSRbhSKu1KmmX2fCaVjnnkZxZDGt4cbCaF4WwCer+9Gb0FuOrFJ6iClMwjcyn
cUoPpK24eKGzjYl9ogLpY89jLHuaICxumi3yuWYOKIiYMnUrwSML5Dqz1shWsxmuAVZxKbc+mpzK
tYqL5xm9RzLyXimW0trLjEVMzZpTTZuh78PvGG+mgnAErOhvRkFq67giieFksCaq864b8ffJ7/HM
Qbbub6K+J0PnxFxjWxsNN0DffVszg/uic8Wu4YBfHiuSP5EvR0fnoSK1umiaR9EyT3Pd+uOkM2nr
xSko2varhm+3iB9RVLCdlgB2cHdgz+hAK6KYuWXCpsuY/rZafMwraDfMEjjwUOIstw+dLCqCuDjY
d3HjIJbndCbIh36gK9IK91rVnB4Ss+TgkSZXsb1jP4kTVBrGvnM1OGtlPUYt2eFkVbGxZvW269ag
17E2py3Jty0Iw1TMH+axv4Gbb+ymINYkkiOKZc5EhGdcK0H4mEdYkrFyjsYS6RYO7tmKeDeGzkb+
ndi4SU3BmDd5F+uOisPA1qHhbMMMXwx2agZnONNRrBpuZRXP1TzxrZq2WjuN+zyOnkVjdjsc3FmH
+bWZ8pzR6kT3d5T9jtXM1s3srolSTtIKWwZrv49/eiCUc6dp5fqxaslewtQbQOa7FiZn0Lyvn6c5
p4jW+8cZ6pQTTsZ14D51FpUFXrZ8Re0y1xxy6iZmrZF6594Ymt+FNQBGxQ2Teqsogp/UNPqUnFjP
RCoD4DH70UweBV7/S0LzPKuyN9wnMTsxoKaWjUwqsQqWJKIH6ijusYTBkVMKWsgpWuasVZNNXFPY
oyGkwAwRrifCUAUptqphBR8l4nzfhOU4njNsZ2OKBUqf4C1EMjlY6yTBHYC0cOf1oACnNNQRqGYW
yULwuZyqzoJVJPOkMgM17QfPFCTBRgmNFLuCDLzO7oRiA3AqjM1VRkIp8v7r4bpRYuoywEa6E6bC
ZVH7ItBqkrBaE2Yl3uNNQ+SSj4XkZ2pG2rg5NvSnURA1z9TJjlhSSoduOHZyjIRrjL0VjvBi9o9d
YdLX7NuAJLdtbiT0IFrtOhVsufU6BIiOTxmXyElC41BjjHTriM2GoVWeJ4+E4fKJ6bRXea41R8yK
WxaKz1MbL76mawzqrFdDBN8nj/NGI8oeyl9HkEGkv6nYuJwuFVxNUjKGNKVhYzEEUJhPm0qS3/CS
oIvW6QmY9561JucPqyDs43p9JPCLqCsmUioALz7GhTo9mWWF4NOUvkgkaYn47Xz6+NCy1LrZjGH/
EHVBlRufupyIblfqOCaXn7SK4o2pkykXcoUqVb0nZzNXEzixJWosO/D+nWbmU200f4ymYWfTuSXi
Lizcfu50N9tIRdY48ojVtJSl51AcogMgAwp/1BFVOIxETiWPWQHJjgENQl8TVVDDKDsbkUDcybjI
rGcmGstEXyPqjSNyYxQYUn00xBnGsgUGuqucfllXPynH86hsBBNjvxwPir+2pbrriknd/f7uL1/O
eYWVr6JwbbLPhMmQJymNtpvM+J8ffr9ntovlJWL0Ht0h2L8PzcgngAVL8oqaU1soyTdxwLDT6eUf
uJMdKDgLIp0oQGJron6nxSMdvhi7bQQlgGQppXTnUQAJR+q5mlO5RXW/G6OoClS6TtrdjJk1+X89
DEt9FQr88cRK6LuOBOTSlrXK2Ml35+bvQwnEadffLOTvO+Aj//WQIC+AM9kEaUd0SX5/KGTyT7SG
pGZDEx+KyaQrpmjlRQwnGc6Qlh3yJlP9X6HT/xcK/l8JBSWd0f6/FgreMC79d43g7z/6XxpB6T9M
TZJNZAKSYemoxf43Ssew/sPQRVXUVXRk/CLzR/9HJwhrwdREEf2gYuoG4rL/Iuuo4n+oZLJohI0j
QLAUfuD/C1nnrlT4bxo6jexfQyOmU9SQ0v1VQCGNejOKBNsEixjl55G03YdQruwUWdI0wKdbpZDQ
ExTLQxT+aDpG018HzD9dtP9BTCfBE/rbszAtSeQycS1+FZP/rKcY2QrWxmSPK3OrgTkXPo5WcVzH
RTppK3kyhNceW91wOKNRckiCF2n9zzLXsR9rHGdwzrT2v35K8l+AQ6qpIeuEXWSQhgJ1yPxLuHor
KLJRA9sL5AUzaJYL5KgPmKXy3PgqeqJ5iffcNlXX+4oSfaqaUTk4IHWUHlAJCZoPS8Pw8NkNvqJp
iN5g6NnGHaiJfJwmuEgCdq002C1wJnlmHWrkCrZbYeq2E/h7zM3z879+RSCX/naRNdHgbjO5oUxJ
/YsktCFUcsaBWAaitYp7xZjJIrvHHdYJAylIBFs5bBO/y2YZo6AK+nqAtOfoVV/DXS+fAJrL51I2
X0NZtLx/89y41f96A7Ab4mVCNsuH5H6///MN0HcAPSfTKAJcTg/hxGQNgGJQifriRyKQms6ih7ko
DV3PgdVQYzwvT02AS2F2lDBbz4VwjkTW+n/zvP52YyLWFUWelaqjMNL+KmNKRQGlAaelLdGVTV8a
DrltyLME9Ba1VB56rbdBvFreSqnhy9H0gl2kAqVJTOaqrdKxoKP5r5+S9jfJE4v7XeuEiJj3kmzd
/36pKKDEFSfRuFVSaQLCHgp7vWU2RTmPXidpH/PwiLcnunKWTZ9KSfcWjWn1qsJ9LdpxRtcADhlY
PLXLKIAimnN1tygRbbVVRNzOQAqz2HFVcsQSnKwdLVOf9GWWDvoo7tRB3ZRSinB1PqempgXAXzXm
QXfi/Sx4C4w+D3j9ZwVzxjEFawYyWmH1MEa7xX2qKdUt7pltzDhX7DyVtorQnZSpFTZV1S6nlpTA
ZflJ0kb2xFgf3NlAfWSozL962JqeboHxXq0VmFRJ9ucim0//+vLK6t8/JwbxyXyfzz1hybL6lwtc
FpYZpUU/bGXONbpcVCe81vumtCzEhUobpMS1Ir4yx8sMPJYD/LpfYRVf0ri8CPjPcHKAUy2ZB+yt
sf1uC4MmZsMFWoYvUgN47UsT7rNwDfdxaPypmzTxk2Qh6OHOEtHVydUNob6FOIbjmFlcPsudT5o9
oQiyeslM+cla4jGIO0M8kQZOfuz9d5kVRTtohJfRolOuxIuOllGKz78PeWydpNCsgqmSQo8e4d7o
ygfexuGU9/O87XpNehqBNV3j8Ez7Y7iUfSH5uGKlp7VDE9C18dlKKb6nRRTuSQOr20WE61W5o/Xg
rWpRax2J5szd5NxsYnhUQV2mcBzW7NhbdXaUtc9lkDk6zRJI5xx2+Ap8OWCDc8H3pxs+3AnYgRan
8tKp8NYZox4yiVGUjtzr1Dc5Zi+O8IUc0Q1LXxehG7ZsbR3thHUBuj9KJypwvOPLSTfEi6k1gjvW
relKcmkdprhpA/V+8MpFpDlSVUsBGzuyYDId6eQv1V4y7/KhOOkOA9agtF+XnRCr86HLIW0Vg7LN
uvCD4ujZrCtz9/se6TmOryZWJGrGrt8oinhDroJ8pgFsO4OwPYCSDPAonTgjohkVcuPArhpYjZFc
jd7cFzRqDrGUJddQGKmhUyu2K7E5KW3V+ILQSI9DaWDTC83S0WeVWHs9Omg1r7ExywV4A3cLnewZ
F/NykI2U3lSkNldLT9KgUlrRp6HwnvRReYBbdBf2E3oxGEBaM23eLQYjfGVhl0+FqPDMUaUwmPP0
oN4fukVUCL2IT9lqwFWT+tiJK4ll1pwf0qkkcUyTkvMskt2cjsio1oHOTam3ObN5AnYZkoiXkLZO
kqRJ0CzDx9w2y2UgkOIy9sWLBaR8HXqGVdKs4CtshHOCcOX3K0UVn8p15iJLFYP3pSRBurN2Wr4G
uGSM8+8DpK4kIPWBrt79e6tVmv/4g0zjdfQjlO/f78Up5DtWKBrucrUefv+yYon0181S9awCoUhh
4HKvoy66QrGLrjkE4YAPCV2O+5dLw2LaKvF8VFvd//2WCowmQv2865Ricui8xL4Ma+2RfibY6wzF
LguM8PD7IKbaLs6X9STe/wbg2AGUMXRWhUqoU/TL7wOtaNAy6vLn96uiNdcTLw8/nsTa3I018704
f/x9mLEmmqtRbhYWbbsb+jm0BZoPtsF0qgWkulvnpr6Qfcjwa7b6xwjRGhvsehDqkma5Yr1IhEFB
TqH1r1QEKFfRC3HXBlgTY9kOWtoz5u0Grx8QxQBAE1Bv0/AYVhkdXtiAribsOtG/piRLnvuFmxh+
g6MSLYLqFW1PVaBLUunMDI3KEEGe/+TVYF1IHiAI790sFGZt5J0MywsNkr2qI+SO43arw7piLjBu
lx5TArMKNx0Ios7DNJj5XHgCyjNtmPKAJlPjdVOv4XrTDkMbWqCK29bPSMrwImOF1G2iorCaafFz
nN6baMLFPSKFDMQ6+ZFZ2jaARVRWLgQhOY1nt5WBm0n+WtEAjqnvinYOr/Ao3nsFqK/K4rstGA7D
QDVP1W8gdsiMTxwLX6xTZhyL/Jz2MOtZunD/xTQ9xekpnAXEF5FF5JsGYtaSqhKhrxV7oRkdc9BN
/7iaiBKFYEX4ImkyOqRMnWBUv2rD0F/EXqeFTMf7d31ac1N5gqtht92bKQr1lZ3qVCgryRqJxUDP
nB8NHUzioO1n6hB/zfkuR3fda5W53k3T/K526rpRk+40yPDdholFQjcB+aw0dbsaf6uakhdsom6U
FAzF/IBblK+P5AGrhyTqLK8slcrPGJOBGCCPyUqEXUPzF1mfY8VSsef9u5hRMuFKNC4G2XF2JoYG
nehMQLVrbMkFYhYhYSTlKOyXYVnaqsnkkpe2bIAvNwzwCNASYgDJrSB9ikKJkB1FaZ1CIZrKodqn
o8KcKelxHyrSvo/N6aBGniKV60kaxn1ZpQLBEVu6VKo70YWnA55nIIvr0zow7qUgy/+TvTNbbpzJ
uuur+AXwB+bBl5xnTZRUqhuEqkqFOZEAEuPT/wv4urvc3eG2fe8bBklJFAliyHPO3mvvvUokO1uL
T1M/4rHo3pMS67o/hHcSDBhk6DOTbtzYbczYUxnaW9RGPoybch+0nbeBRDY9+tVT7aQGYZUJAlE5
SP499Dtd+VxYu+nsD3V2jEe6ckNv5A964cNnQn2a0ASOQqIAsqpwTtLHkCjntvYoy+ASz+sAQjMG
BdnFjWznNDUz0CESaflTh+K00XuZHqxWXqvcLG968BX3AIbCEEEDUvlj5tRfCQMlHKauddRU8GC0
lndyxgnwi1s42yhPe+RI1vDMAM04C8/mcuyjpwESgshPDfUj3uECwZBrf5aNLz8SL37rst45WU2N
rAh56qbNsd26hmUd7TaCPgNA2a3l3m+Y+/hJlx31yr1V8EAkeScCrzQd5+IgMvfRANu8R4khpSyP
VSBHSPYlQu80TdEzhvVxefO4d5sn2QbXMpLEBlUJbp2RwZdqE/0aFNl+igpY/HhPuqrmNNAlR0uh
n2K1HB+cJP2o4lG7KkYANp+MwBP1gAEdKZWd4PeOB4j7aRsyyAe23OJ3CqzqIa+7+jA0TEFAQ5Yd
VPhu+KodUV770u83U1j/lhO9rT7iAp46cl1M1ZF0CUxdjAwPeYnrn4ua2Np8eTBhGwwjkahWceZ5
m6bhVNiGwzseYYtMMj5ChpB3k2mlhiaHvWl+DQWodS3Q6u7Zg44wzbC1TylBT2akthayy6jPnO0A
QXXNeSUgfcUFoFLBd5XaJZ/h7hNkvk3beFt2E3NDOHuSul+5ncBpVFszgQdvqsDf1wBpc3v0T61s
zVVMnBaAUldfdcgZm6DL722/gRzkA2SsQbz1G6+MrXvdGisfJULBvOM9nHq5owt6N9twjsQKN21f
EUkkKmZRwOBpP/rpazvqv2vGN6tw9NLnukWD14zWZwdJF/8RCFMDvuUapzBCGtXJc57wfxgiMNdu
0VUaKr25jcfa1CrSgxYP4GHmhy1kBVRtfOP0OM+x4hrVOYxm2qI4Zlqw7arevfrEpZ+l63SrfHRD
7HAobDwzK74Zcfio9Wn3ZXkN0bP61ScgBrk6You6EO7Z9APnHMBO2DIEQK1ocIDwTNL37pnw4XFV
TTR20zxh5Lr8RC5/1ZI90wVMoeeBcC6Sfo5akptWR+IjCoVTzBsj5ACUSXZt8lALfwWGme/6Xuq7
xCm+1xRk544QkMtyb7nx4g7Wro4EzIlKgGcVcU3nAOB3ZXb2afmVJslg8aFiGKbgt6dM0j708aY5
qXVyNdf860YALgYnVAGWQ6+ODhDIZSNWKeL9Mn/wp+RDrxDGafqNvHeEPdXjkLvuo+Zw9SnJENBz
0zlUdHBWWjfK5+W51hkAHtSdv2+kpbGU1hABQlV9LjNI/0pVj8sjWqzGyfVpaC4Po4MjiAlkNxab
yi2Sres7cssuYz2RnGY9jRm43ixHOR9PuOxqui3HysIVNbjGcAMMcGn1qHqJ+B9cNp49w49O5VgV
8Kt4O3VtVBc/yF4Npi4XQ/lH3+69ja0j+MeybjyrzNCfY9IqbMzxaNMDmxwqnQrMjLa0psDut/Ph
44utKb0D5UZ58Tn/ogR16O5q2oPRBPppnHT9BMQIGeHy2JOIgTx68hufYU5KgXTWRt9fm0U+rhua
aCdbi56t1q/3kzX4Z8m079SxsGv7YTotN4TFQv7/8zgesXb4GCy2JtuZS+bofiVGMwJ0ObheBXOk
cp5yCb/P4yA6sy5HD4E4vShksOEv0vOM8tgPTXUzwwlzYeJ803REE6RgC+yf/XEQiHAh+eXbNirQ
geff6tL9EYKiPmt5fdADrGJFkVy6kpyLaYye9D69EeN1q5FTu8q8s8I7pEZ7GxLe6mjYvHaBWwbs
zEVxFcACpq3Scfhe5TECXjN911CqG5NOZHCa3F1B6VVbR4s1Wjen80C1SzgEg5/OZH96k3fo/e5V
E9j+ugnZqTttiMRBeXSPJf7NTqXlHjAGFaCPXq5npEGm2iG11ROLk3cSM8pjbvf7sdzB0602sjqY
RnqMcvBj8WMmXABqjOt0AFEMzpCThT0zhXyMLppN/ofXbAglOumN/lm2z6zzw23IUGg1wW1hBu0Z
x9QKySrqhkNnQ1TOYTofcpdjqjKSc6Kjv5oRv7bmtTvXyT6HDDUmppR3kyzyoyA8gURBvt/cPdJq
W49djm7YECdvPl0uNwRUu3XsHow0+GomPmfaNvvKco+Gr/Qt9vInsqMZ5CGONgkPI+JO+msfb2rf
ofHNLI2JVood09WeNQskTFmBFx/K/McQoPSr5vZO4a+rzH/TSQTYhq6PBKQZEDcimFg5zDXIuWGk
w6VzncxTk7IwfodsatmHyImxTG00g4WAyqrP7MNKZfEoZ3tWVA3Fbu4gCzmpX5w4HjgNzQF5Juo9
jeGXgCxxsIryd+8MNkM/x9wZQ+C8Ra51CyrnWCYqoAPqGieRxzb1VWy9uoFEbpHkp0RSAtvITNZx
wCTfrPBoVKSKZiirELbV3xNRyne+kquWh2911SHWq6tPt0VnkLvksDa9k6whAzOyi9H0OZxDFo+J
7RkDIzmLhplnxTctD4j0NuubYna8a5T21nH6EQlVezp2/lZKLl9+KGvE7BZauzqMDyrXULboz8F0
a2VS7htPyqckoWNYD5BFMndlu55HUe4ysDHGlSzD4tLlEiFA+6obSr/ovQUtz1ZIzUTFRjQhylWq
PsvazslCq6tZrUFykKO+CxpHq95vTqU5xGBECVOgmflg5Yb3GNOgFpoLjO3Y2cz/pY4EcIo8+5zm
hI2kuvhesZbaM6170id8wqGZoFdFUOkbsbHKu8DZZX2ntvm9p6l80JK029ClxldbJS+eTTT9FPoX
vrVunTr0k0LACVs/o6WcItzw2sk92xlH/9EbsgolIc7V5boRaeZrMDrWkYXCpcwiZOsN7z630yff
7cPXMoWuL8c3nP89gmmzX0EorWhU16RGJqnYGH32ZGgYncUA2NOAvm4Qo5uYPabqJgzXLfs0Qqjq
oSubW6Yx/I4JsifWmzVtoochZVF16JvKJEaRVHl6E+R64piFZ76J5GBhcWIY6BYeiZve9LowGufW
9d9wjY2RgLltQgTdigjSNsdvq9/JhdwRh2PjvWl8jFOA6iGxUVNKmIV59cOf8h8pDQpEiCGapc50
/NPyGHIezo8kJuoecJycaa/1P5Cvf8E2jRkc/b/9cTjDkpefLje9h1Fy7GPQ72JvSJyYnfvhZVW7
bvAhuluMibtiFNmhq4rgUM+/ME8vJ7hVXE3GVR3U+UbFXnVabroU0ef4K6YGt5CdsVi7hHmbHHMN
R7X7AKyw2hFn9yRCeUEI4J9EQWwrESJEXiJ10iwCaIq21U6YGJsiIBF50vytl83eAzfud1GUTs9h
VRA9F06gr/roydvXTKFfEq97rQmf2P+hTw5RQOAMarHRmDYWMIree2lrxipB57/rQ1HeA2xk98mb
zdKIzLr+CGkZ27flj2CykmrjeChEs5K4AMRbbJr8BFdGP0QKwW/fkIPApjlOdqjR0VYFLopBI20X
pQ3NVftl4MQlZUZe5PRryT4aO8052v3sPTFTtUnk+M3sVXAj6Mra54ErKRRRBk5cjeumpAIc7U1X
+rR1czorbR6VJKs315lbf4ZXvw/YkzeaLgJ+C06CNcS4wJqt6U/ZN7co6nMoaDaESSM2DfOyS5aL
mwUa8U2ikNx5rBGOuYq6pwAmxDx+UD+HDKXXpLBUKPvF8+JyzyEgDmEci7dShGchUu0TBJBc277R
3YYizm9coimUSLgkRi/+jCQ9nhazP6ihjy6Kn9ww8b4KgiM6JJ0m55iHPLS6i4jQ79T6eKjsxv1R
CJwDtkLd4Ok00sGuPQcDAx2i0BIs9AZanKjJjqbWIyMt7OnQhljEJ8GpY7Ryi2uLQrNDY7KUPRrJ
atjT4mhOjSDrVmHuvEUVCnGaCeSMEtl18Wot2owNRmuK/d9W1RwoKN2jC6ETQ6R4yIzOuNNsO0U0
FFijBOPZoYIbrTJ+qVWIYZVH6CCwLBXKuynTMnAgTVhS7RYH7yjuMTXCOm2pgqMaUXvqd+Xe1hX6
lTHdQIPWnoboOqYOduA551DXgAX4zXh0votBEZqLTmkY0GU5unmWFsZRL8Dj1qeDRr5X5137urj6
qUguCMtyxoPDmekkLOZuvHZG2j6ZhfuZYbpAgFtsSjq+j6kOq8CMuUgZw0x7bJ/bhotxE5EXBWgN
N0fRHeyQlBON5iq2qpgYMZ0Bbl3Hu7SOkAENSXNFKNdv0r6lSkDj3WdjfWjb8SOOFUv0vjZuS1sq
cKw9YyP32dBhbhHdKkoCDTvlf3MlwROxjC1cn5NDF0PuWhOBXgjQHUH69JaMlTiQjvnCtzXOOCZq
oKybdsJsMT/6ONkCrzVJ69WnncEOxikix7qIBjajO9yU/H5s1e+B8nKs86jRR709d7kCfFg5cCs+
vLZ4EE5TP8UTeiFBwMhVw3NT2FzS6r4Z9s74MQb9LRABXMMMFyGb90Rc3jcgBf25c91zaqYuKbz9
eyS0EnF+ePFiSApW7+ITHxjZZKP7EEiE+ZmJ2m2Kmgfwh+xaTGzsvk12U1nFZ5W0z5Ob0Ul3flXW
sBUONpQ+0lhspziEGkvMlbqiM6n5rI+Lbdtb3t51HZy3vfqp92N8njQn2TTdUB4AkNUq2Rfl0F7B
jprrHL8viZXXvvKdvYXPfKNLCdRn7hw0BSy1UOFmDyLEkV4vjl2GQi/xK+MwZmwO27ZvSeF7H/Ur
MszCCdXDaHb1aeyyl2gwk1s6SvOcKYPYDVvfAnl1UKnK8hpqa4NInlNgAtDVZgnZSOEZ09Dr21Yn
5I7yn1axfOdszypcT/EbpeK7mo6k3Z5ay05ursasmUUSDnVAjRhJI1ZCHpOnx7jhdGjVSruktcaL
mtFj79AMGOrp6tshFrwGY51BEYLVjjBcd2L7sbB1z3Hpt+e2DF6RA2ILNOsQlo0AOwYbhRMPfySV
gzGkDTomKql5HsL0q7Nyd4cAG8N9+5wMfvutG/VvreIK64lJ7GODr9jObWMviRnF6oBWLWY+PxaM
xozUtfal12E50/UO5OUc+svCL1X2ZYokjKOhfLONNL6ATiDcUJjBNpehhTGhidgJtezJ5yU2iT9M
yPLScA8TtZ0iDN4kqFD/nxsV4wkNRvdcsmYMFY2jrDPVngq3ujqY5k8DVHEilo1rErtvemG3B85V
b4wqNJrnJRHtw7y0MGoGvqbf0F8y2ftMHxt9MPbABFQPAirg9MrQJKNxEoJ859J7Qs834ffOur2d
jBeDtcTFmm8SkzNyHbWYrFgRSh3rDghA6P4uw2aZGHe4pvgPITEC+D/TSS3OyIINEL3a7zzEstm0
obxbtt89aFm2d/wP3Rmde6PV7n2i6a/67CPRO3X14D1fnBaIaY9M35jS8MQWmejTJXc1SudWVRPz
PB9AcEjj7FyQZHeOI7KvRY00qzIqcR40kwIRh6aWsuSLddvaEEPSDhszSr7ctAJaGjv2ydVzH4zF
WxGVTA6MNFwTJNoUK5cLO+1WIuVX8JenU5JJ/Km0LDB+c8JYgNR/UaqDhpyCLqLp56WjvTa1qDum
9IXqvgrrg2wBh4edM+C6G0wyUrm+TGTDYgZSsr/Fjm/s0pxBfCfUq2kl/UH0YToy0WbElAurv0bJ
ago4JWeN91BXdfOg5pvltJNzBKNDyQ7e8MDQkrV6pXxx8+YxtT0YzdWBMRo5xCqnnOFTgahnHI3s
IZ7veYn2lZUU3UL17qHPDWajQbfp6pznQnF1y6652Gm+91nGnmt3cLaklufHOC2oFOKYKatHBRrg
+qxzLpO2TsKFHcKmEpF77dWQ4n/RrxkytaARxTnocWZUet4dOO9NWysAIzZybt6DO/mMPdj0ul8E
L62RXIWq9Y/QgqQR967AaWs8tg2Ff1G0MHjYkPjIKrG361I74cj43htmvMn64CyFI+apufcWCDDN
Bex83YrutTJo2A3jOXJawm5SD4mi5f/EJVLvibrot1psnmPmRh+DHm0AshJ8zZL0ZsgovNpDGrEc
7rY2DZRTR8yl4ZXGj4yc2CkpmB6wCBU+3T9S2GtmmyadnX1nmTBeqya4pyLYB/CfwGsmlyGnn9AV
5skw6uqh0ssHWvTbLDMlwmb9y4laVIeiPIRBM94l7WlaC/dEWsmhVzSXlv1h2TNArextlhxbqRD5
m4BbjnlEoiY7N3t8k73adYU1kXbGvhF2/YTIeTPGZIHp1oj7hVYZc6jvXYw73OC6QdS6qC9RatwZ
gOubHCI45ExQLXS2KPsYd+KvbZ4xFtnHqqRTkQ5TturqcngTgfOlNRNP5TkOvknBTmhZtYrJnHA6
cBK2SqZKic+azhnUzx5ZyrWoG30/dhWIcsFks05Nbd/CX71OjfcWl6W6C3LorkQ5vGXVk8v8/8XN
nOQe1LjoYpEY+zgNkAkEen2yeyl12gLcXR5bM1h9uTfNiR/Lw3i0kVklScC1TnFJSNLgaC2pEgQU
VqflRoj+3aizfDMgwbBncn/rSSb3eq7//W7GWPvYj1eazeVpuXHmSi2Yy67lnt7OyTylogHOIY8D
EX3oCXIQxAYGocCy/7qPAQPXc22lDhKF/BjOyGzRw7ReboKFfe1WZ0NV+rGx2l+ZKqptuqQc9HP0
gZpp9ss9Iytn6pv7ni5REN0cBfHX3WG+m8xREZXH2ShuHCwUZHOfDC5aRJhwszz8c+PMQQzVHMSQ
zAEXywssL/jXS/3judoONpMXlYeCAmxa5xlxns7Qvy2/li3PLS+Q6SVciuUt/MsLZhJxFmLGt4oe
6al0e5gpWhqT4bI8nm+iWMMniihjIzrSXPwc0yThpWQpzVt8uffnYRhrLFRhS/3L88vm/5fn/jz8
8/cWYx6yY//xynnk5PQOBISx+QuM/3yLy2NtiYJJmujEzq8zuEzsU2jX9iknQsRaK6dAkBFk+773
A1qHL8svAAEKzEYeB2+QkJdn8Pnyut4k2DuWuwBFyeaYf7LcM2K/IddT/fzz1PI86WB/+40m8IlQ
wJ725+WW3/jrNcuBxp8t0c8tWuFFmbzoh5d7y83ygzahAif8xl4n8gVY93gEgkMHt4P/HmgcVjlm
kxPropUZkb+2fM3xsrv9+VrxynXzQbUcScOcWrHcdPM92x1xA09JvNWifjhVhLGfTNrzNPV4+Odm
ea6IJypD4pTTTIUSB09RbpcP8kezPXo1puKsHpCL+OIV9xNSJ/QC6OfFCp1LvZp1TfGwsrJ657n4
lMaEdl+gA+ovvD2oThRb/l3zIaYxbt6nBRljYefuMM78KhIwlUI8WxktWKJ1R0b5K1rn0N0jA9nB
uGeBZp59hxLfyAARUOGtGB2+5on5UJipvzPH7JcfUO8wCH91S/5hoebJokcYhijf/dE6dqKxsbTG
0R46+NVmd8MAjFAvqlAfOcObWTkPykyjS2RHO7wWNJuT8BLi0Tx5vMEV5Iax+UEvjlk5g1HQEcdM
hnwzvCCajFXTkLGqQrr/Y2XT3VTbOCdUUbLSPoaudQ1tIjGs9jrMs+FWFavGTR90LwAl2IRrunWd
qpiRtiNpVu27nROdPYb7NoT0GBmbePThf78rF198qYJjE2U/OVuDd+75PFGyTzUfvVY1/oRMtsKm
ytfNYNYfAwi/0nk1e+9T03HZFul68NRPXzFnGQNPI9qCeUHYZNO6GJngxCbFApfxBEt77GB0S1qc
QFqob1uyO65RmHyvEgJ0+jY3VoY5HEvEFimTm66gtgzDx8RnnhiNLOWFHa48CSAC1CXBjGumOTRk
fN/ckTdytBWcHvQoE6WboZA6+C95DkDLYss1VGKQUbujFrUpjaEx3pEbxPw8MD5Kd28GlFlWwRJf
1sDTuvApUTeBI2tbFhlYqxauDOuajcKITE2bN35K+nTEIBBjtm0Z+xCxDZ7kqmViRVfSNJNrUFsv
ozKDdeiqdo024pkW1ZXP3qzkmKAoJi575yVsvTowVqkzmSvpijeOzt+G2qiJPmlK2MS8wD/aETuX
YZiHcAJ1SOjofuqS2RCp/6CAaDhkTaPesG+nG9aHpBbS4Bp2oZLvo8KALssEU0U/An/QNygkw+3k
eFjwC+N59JxfgOE3OCdlBkGyBjC1amtQ66EJYJmkrXBfD/bBRuRFxlGY7nStgn0dq+HVzFtzN+Cv
A5pQmXsBqnlTVyUpQ9FAzFCs7PuAraXodXiWAWRsvyic+ySM5ompOhxHyoblqSjDZNj2xrMuRo2r
kBNsm2r6MMGwX3HMEl2fZhj9bNoFU2R6oOkG7661ccUEPdR3zBURdDrhfUBdfAwoEldEw3KAWglk
ANfB5F4CLgv5BA05XU+2K6aXGBh6WcOV1MaQFY/ObhOg8UPXgl7JYoxGZ6Lp7sMwpjecbK9cKLr7
cqOG0zA0+guMjSTkldLK+gWiNqDGglvh2TXdfpJftXT6ypOkhdPdJ4+JpfmrHiO1DE3OVXlw8OaE
rbDRwNLE3im2rUvJYNbvnO5cTQ4zAkx5gHaeLWV5z4OR7MZ86h711nypRP0z1ouAHxF7PcCvf3Bt
BWRWN/qjb5A3qsIasU1p4Hct8P4XQb0v7Qa/G5VdVwp1Rvj9yXon26W0Een7DQAzhd1fvPStkCko
FdHX2xCMUWj2d4QeQJw6XLeGH7B0kiwLc/1agSq+OuZoA1FCrkjeQ7pztdHlSE6BkUg3p+3vrZMo
Ni62YT9VHfRXkhAGKAjs16X2DiYNirHyLwO6qwPBG8mmKCD14ZSQmxoaPWp1GMfow7/G3HxBWRG/
KNrzcaiKV7c/j1MTvDixy3kley+Msb+EwSivqWY8L6qbqqYrCT3wFE31oXP59/9ZWWz8G67YR3Xl
WQ5uDsPV/41VOXVmGiSeJQ+Z4WcHolvlVhXQg9AMvvqIFl+GoqkJSB93zizuGFyV/B/egvlvbg/f
9zmh6uR4EsysW/+SohyEsWpTBP2HQkPuFLbmg4dvaaP1OOe4kH3kJutzBAFyB4Q/vtkYLQOzMOCP
YpBsgO2jjIvi8yw21TujeAC0cFcMl4+Uq/ptVoEu3aj/vOHMWXD9Tx4V3rWn67gn0OHbqN7/WfGO
myG30nJgwwXK3eaO4R+jLrwZ1oTsvcztPXZ6IEGdcexc+H2UTdkHFBTDxh2GJTts7OBzIMbVj3HJ
6W8lzRyaP84XAhUH+n3NEphuzCNpbQmk2GT6C7X+c/if0Vf5+O+o6NnH82/vPzBxEfiBy8dYBOf/
Cyl6bFI8M4ZbcqoTLN1trdwkquFDODVDtlE/osoQayRP8PJz71vnJpwebOJ3IJ6VZmlv0fZfev+H
A57vMLn+t2DugMDl/ODIe0wHKfdAPvp1U8TOXqX2jSDEdr18Cf/fBvZ/ZQNz533yP9jA6MTG/2Pz
mZXq85+tYMsf/s0KFrj/hdkqcDj8bawkOEr+YQUzdPu/lv0D78/sgdI5MP9uBQtIUtdxn9icM3Rm
rfhB/m4Fc/4rsAzdgoJqMoXSLeP/yQrmWf/sebKh9dqW51om79DBr2b9iwsH55BsXNa6F4Cncwm8
3OQwaclHt7Bp6p7J6ocyWZvL3y4zWYL/ebw8qXSEFJ0m3L8KM7rUAogaTZTCRnCPCRKsXs2Ylv3e
Wjl2i7olR/iSrby5CKqzZCB0TXto58zC5YaKSi8OidVRaZBYOEd0RXXDSGGpRJbHjhmeraGimYoj
HlEhKPF18SxgVq6nuHgjH+V7PFrPGNz0g2DKJY2JjFB0R6PhHEPMzhrVgEiBpruVfG2i6V5Ac73g
Aj9qvYl3PNGBgGdyl8Y+Sv8ILX5k+099kp7tMAYIMVklHKfyXAWj2uBqbQnVsw/KMApAKYjiyiLp
6GFUP62SksB0vUdpud8qP3tuKvTlunpH0uxtTKeSfMJ02/l0hb2CsDwNWdLKdcJLJaD0Irf77Q6c
g4ExDRBAecKH2y3VNWhT0KP9lZmbxozAea+K8cHJxJNhJd/hyBL91Re0hDyy2kg1QaLg4r7Gk/yd
ST8ec9vsAZ73SPvSaT+/oIqbd2TLNIYzgAag0ZyCIUJGR23VRMG4KxIJI9Khk80aDqqWeC61EvJS
iXabRbOdYmtQAhYUW3XwomKduVyLLdLkyVz4kL5/D8fqxajqR7/xXtEOvzU+q8yoTw9B4V4Dyrkg
S82VVz2ZqN60BmexTboUEap9D2gmjqpflQLVUVriF2SjocRYm0/hNnfFUfX9z75vfvoW/NMCv2yU
0T0S26lh4ts45KImLEXlztITSL8hcyrPPdagGCBewKHryKvelnb1m4kHcWk6DuW4pQ0cPQVY4HJl
fDnQBMxc3ouOrGglRpgWsfO7IN3RSZkmqYg2uaeGldtLYHt8aJg9G2bObEuvZcer4+9JX42wP8sR
orOydh4EiSr34B8HP6QDhKDu6wchvvW6BfRKQpYi6QTxkVO+GO+ZyaaiAQBTw3Z3ZBVdrCHYzfuT
1MtDqcNNM1Aq5TopX+aUPyb5UfQaDWRWb4V70jz3wexGOLsT4kg70fZ9ydqwycZf2C9uiGRgy6r0
ofV1oGEZSvDW4S+N4qkGE4ICMXurjfDdEthyWpdykjI7Shia90WLkgI0r630R62FYQV5s8qMaS39
9OBYJuURlkN2CKhyUr46vfurpXe3yeZhe4emPq7Bg+mI1LnWHYNpeLB8OhplT0gFnfITOlE4Pq63
AkP7iDEGCVwe3hwUHUWUvVcBtJg2O9QWtbY+WvC3kmvtq3ufQfzPg2JrC/Zk11QQeN38TRKds8JR
5Grwu8q0Xyuk1fVL30GUYfYCB0Pf9qNzdaZKbBDvaFTq0ROknDMr2jPNaeRtD7ow6brSzqUuH3/z
Dz6KxH7UYsBYWZ38oBQ+sl5leVy/hG76g/vJqqH77msacoaU93uUKKaJm0svSRU9gzLr2n3fMUQu
58/TOFDnLJN62bJnzo6NwIo8jE0xIgDMRPrQGH4Hv+13qrRDFNxEUN/ppT8HkQQUZnBMA394bMF7
1MQYJnnz5FrJW293O63BOVGp9thrPYO5sn80WRh57T7nKsHulX7vLGQhReP+bpi7IImAExlpw9nN
9ZcgZWcGnF4ROtV/6c6NxfRhiHyY+8lXaAzGSub9s7JgAWZC3Y0SRqA9QlkOJhHDqXG3/sQlhSnr
Sxd3PxurfNZl932QvEmmADebANq1Qk3FJ9/4nv0YB4JxeY+Jqi0+tQGmDNqBzrRfS7q52Br8GfpZ
GbDBulx/DmfUZTf+xvtFLmjFVCv9PUTiTBN7p5lSIXjkaqKUTeVWEg1JREnewkC0yFsgmsMsb1oF
98V0WPa24lXn5fF4E2YRAqXKLCiPBbaKsN1DpAp+Mlv6bbbxI4bIn9NoD9sh9nmRhLrez8ctctdi
PRGFtFIkNCWdfY5ycchS+z1M9C8vhIFd2to2nux2G9veJTS7XTD0Z280wnVXTI9MkM6DDuja7ire
k1zrxbDuTNDdJHbo0bMeZvm6UBf0+ENWPNpFWLLNyD5ppQOkMTglJVMqAvDyXDzlXf4VpXMIXVPv
gm749K1B3/hD+dihf4AWRG+CmDZLQzthxPEXQpJt16MNIpSaiVJQb/ox38C4dxuYXVkTHCqmgvh2
uw3q9xZarHeDWfSzY6CK8hVMo5h+KDN6GwaqV39cl11aMDGurEPi0mzHvPhNhMqHogEMSvPH41BZ
5drzuiM9pMugZY9jzHICxIZDnupKaPD+3H6vO9OzUbSosVNG5WG1Zl7F62b2VRcI/FNFNzZ1DxJs
SeV478NQx+t5bw9MaewbP4Rdjt6Z0fdH1JPXETWAa636qcMAS5rsPii+CbRB3jgA31FbrfCueW+9
SsMh8dXAJDu0H6kXqj0aglMzWeu2delFas1zFc0JDr12VMHBaAjmGwbIRaX5bE/x2QeKvQKvY5k0
RoIaQ8Q8uTb5JV/cgyoAxp992j1kMix8b3JiR9RxAEiX6TAD4I3nSM53SJG0Ehoug6MMTBhEaOGw
3yAbIomW1iMxVEiH8+qb0xfVSnd4XursuSIc5+Q2KO2lztWNPcRiHhaJ/ODKeTBqnzrclmuZTK/B
UJxrzB584x+JgcEindxfDOj3SI9Rqvbaj8D2/LV00DDF9Lwz66pyquumyr8r+pT7UqYYQpiLZb2/
1vUMWSotE8YswjwnjrlpWzgDMhF3V3KIu0X1adn4lUdOOXVdfVljA52perUy3ObpDO8SeQ5ZlfVQ
WGocDtZr2XG4IrN78yhapf+akHFKcmn4ns1oOyeuP0yf8adbwqsr02e3CL+EqBlZBiyfvHTa1ON/
s3ceS44jUZb9lbHZow1aLGZDkKAKnSEycgOLSAGtNb5+jjuri1lp1W09+1kkDQAZwUhI9/fuPffN
7t0TxXy0oGrC/YY+l1HMn0Zd5zTW1Lva+KQ+uDGn/FnzaoPgjIJprsFYQCOkrs25IxZm9+yaZurn
hfoG2V5kXnMmhGoUjMjiubG6b0zPbAY/zoZWN9ni/XQycYlshmFCnGAXPp64L5pbf7e8B6yJ3ybL
/dEBOPE7sPBZB1HAM0kYiWnnVNVL6FHoxpn0gLpU3aR05VwjxonQ24glsVASfklBz43u9fgAVe6I
L5PxURa9A/H6xLz80WTrXWykT9SbcQWrt3C3gH8XMAGAc/WoBlrITUGHWBo77EzYJaRlzC5fVtf4
huDrXJHIAQArh7Vr3yA8hjtMiLSfKAHhqw9TFb1Z1bzsyiw+W43BfRfrHLc/olLMZ0XHUqXYOBW9
tNuWyfzVSsHlFH39EDKw5r+CbnixW+DnQAy9OLqvLIqbc7H3dNxj2Y9S03pyV8DcODy03OV7CoRa
jSgltw4IQ3dZ8TVYZ0bklKFd+lpVIK7zZgopyDk9tgRVQHGTW9WLoDjFluE7cKYMRARpxw1uifMn
BIB8d48OWwXxBNIm/IjM+Nl2KbsqJYoOa0FpZHbVGwblKLCb71T3nyAHwc/K44/Znb5i2/ixUIrS
V5vAguoThx66aZV9hZjyaVBMcN9DcWo9eMcQ0A5aOGAXLfaLNd1obXiGFhL6S9R+GyI0lBOVAuTE
WeXXXZoe0sT5qqfFGYHFr7jnEbtodMR1F+KQe+hnBvSYuR415Jm+27rf4x7OrFpOt5qa3Xtocelu
2J99Dm+pdNAmZOKBN/s8x6uBjMdoaonRsIujayv6flEbHv/DF7NyP6mSxIx73T03XORxFO9J3slU
k/E/niOyQ+bv3HCejBjfUvg41aBRCQMpiTIKqzjbVUmabRGjPk50yH3DQ7eE9Zkh88tsls9LFPH4
98OCRhzSPwC4E+CrWHB4SFc/MyAI2sGy6MvPx8RdTb+ifEVi6f2EokivySVcmu7YN9h0+85G+VQE
oz7c0Lv+ordT7CtjdRhWHQqn9534i6fOyCExD83DMmmvau2+h3V6oxAHy6XLBeZSALRhmkPe4eTF
GjkpEB0Trqk+s39AYXjMFIxUM7zpbE1u4pI7VOO9wu6IAmxz6c5IIAWrJIK0ZCWhq3rNnHiH1WXf
hEL7MRWH1MGMFj6nkwkPKhejWhOorI3ftUkmrCbJ7YDvPkiMmfSJaj4YC/coz4P+Gr6Hk9YfB9ih
SObKHaxmFZho6YD06xY3RL98Y0x0GcLCeTHM+NUNQY1Pzl3Nfo3qwe+r/Oegq3utQbqpv5n6+DOJ
wx/ROn31HOtzQF0UmYy3PReskvpg1s6vJqsfQ5csUieh3oQDA0UGxVQPOpVmfU/18qhp802b3M8a
z8sorPZuhfYqJzzOgJRCeZGrOC8xuCzVLrFLlJlV/Yx0/9SntgUKkkmtp0JOJG77o2iYRK5YpZjx
xe9xe2+CZ4Pdz2PeU+KbPsme4KiiEV3in6lrBkP0bPHcQ+H8ndZAcZrNxDmUZFvGgvskXzJZZpCL
aU8YiG1ryU6uFkWzj2vO9XkVTagSVXQULohSRc9d6o+96D5OmunYl2MDtb7+IX8un9H0YJCLtl6v
U8KQGyvZ1A8RqFt2i3RRfL/cNtf6QJ+MfGJ/HMg0F2+4ougxjpqy+POSkwNAsqhMn5cvE1fa0Jbd
uMWnA4EZU5vvkigLgk30iRWhIYgoKfPNEK5GXGQ7r4uRHBCSUQS4H7+MQjpgZ+79hGEuWC/FGHzb
Rwt6MByy6pQ7S4+kNqGR/vf/FmU9siULwAM9t+LUi1qMXKKEypfJRa+YC9BYegiDAWmNbGNL0YMi
F8VLpUQlBsd9o4FUK/OJHp/8b+WdAk39t0X508AhE3T6ou9+WVzzcWeXdnKQ3zd33eyHJIj02ds6
65c9d9lLCertysoXVD7sELlXsp5nftdrVF3+3v9yX8sjIbddTge5Ll/A7OEgGOJDg9ahn4YneeAT
IA2kgIhdcz0b5DvtPDH7xNC7lbtC/pHoKdk/hM/rjLYpdyxW8wlObYcvNr7sX7N0xpUSsBEUXmhx
1lECKeFyG3FQYibb9vryxA22PJGNSkx6ajtYXXGwRw2HVWUOdIjgcdgbSjvE8opj8NsX/7lI2Zxw
Mh1Au/zk5eglscoYGrHSdhYnB82Q6jRAYhRZwtv5Kc+z5LJzZ8p9pL5frxqXSCTkkGKH/rkHjSa+
q5K9q6wdNL9SW3epG39ThkLdXfcwl8hJd9ySZxxnlfyTKnV8KAAxBvJvGbGX5PaqojO0xlWUs2/6
iRyXy0fFdSV/Uv7G/3Ib7dcV4HmMQ0VcH2OaU0uoQuo/rOmz7aCJJhBNSi7k1ccHcAXxAagRUx0t
B3kGz4M1HRZyZlbcJ6VDWSqUGp3/8nsBsR5DoHy+V4JlkN8tv1L+tWt66zJ0Y2hY2YQCyStN7H15
JsnV67bKMXfijmTpKxB2p5mC2MkfnEjhRJSfly/Xq/W3U/SyKN9fKYMePFEHETv78iM97QHlte/K
4HJUyybqgBa1x+sVLv978kfkNrkaibNQHceg6zN2k5ME8j1TnuzyE9ef//MUlOvyqMmly8/I9cvi
H+/L1T+2XU7burEBzMu3qoJRlJVDX647kgCgVdGj8VV03Jf9o3sWMUh6t9EXPUjRJLtWx2xIHGwS
6Zyd7RCS1j/SJqZc6d7QmN6sarVBivpYusZhaoezRSsLjIZALIAwB/WueTqxOFWmtgdDUbd1owwH
BdDrSb5UXgWXV2ttUlfERifHJsxoD3eTUzkQ0vVQ891yjKmCNrwjP//viyWOsmBy6V/m9Qrf6nnB
fXeexEuYTDwF5Hqo2wSuy8UB9tkhadX9ZMxTFHiWHZ3lG1HEg8J2MR8iE6avzuUjXzxxWVxXr9tm
Y2YXy7cvi/ItV57218//N+9ff3MyO9UBk3M632BEXYPrj//26y6Ljvhzftt6+erfNlz/wOtv+bdt
12+X78421ouwdaO90Vm7P968/vzl63Rxcvzx64FORkGd9C+XX3fdOX987rc/9fprEFbPmwkp8fb6
VQjJDlquvsdlTpKGlE39tijFU6goPLwwZFb+3X7R5hYBn3iR2+SS7MvI1W7OgiFUAdhLGaKUJTZ/
SxUXuTHKQHt3c0SaiHyMSOHZReV2Xc+K2vYpVDEIlff9P7WJUovltXUbVIb2KDszVjEhY5PCRJUH
3M7qmNS08t6GfJuxGLkY8oPu1KSn+dLTaeQQos9GolMyd8d8mY4QqupY3cmGTiSeRypihiop7YOz
hgxRUBizv4SuUa6rQtIoVxF7fivoHeykwBE//F9SR0YSe0xYLZXKBLeJSjRtxNQm37Ql/mPyDKNt
2azdyVWb7lT/vfTHtrZVHWahE1opEthPvTb99SIR8ZdtqToDyiMiaTU38gMjsMd9jMBFHs+EMs9J
LmnsmMuS3JZMOucAAKUNNHAw2m3H6NeyXBGO5LEoj7Bct1v9NayqcCfba7LbltAZAaIvDvO1+7bU
2ICZXVMxFuO6RrzIJXmk/9hmiPEjc5/vgLN5rFw6cJdleaDHkppaD3tMHk55iK8dOVs+ii7rcny5
MvQqexy9YsyC8RkJqFxcCjoi3JNRpWZJ83NM0NPLI2gqI0Ei1yMqN6bw5zBRAnFSVPYA7gBIt9zl
pUrUFMc2HA0h8Raq0WhJ06Ap8herWxpSxfoK1EOV9sfFfseK2p6kivH68m/bqMDga+0QFmtGd1qU
4a+XHpkeVUkQD9dtiyDB0r4HK6SGpLJJ02TyaURefaQGae2mbvxqSaumPE6RPERyceAWEurweDUp
Ob0eCXlgrkcnbjUmqc6yED7MLfH64oib03X1Ihju7WqXLdlPeRjkAfq3QzWI4zNVen3AaIkMjuNT
215g1oW9l1fa5RDJK88FKe/jgaIlIvyfo6ioLwChsrAEro5Dqj2J0fnRUgj4ZhRKMyGrv4d0EnaT
2HeRxm7PXYzVG7l+WfTwSPlqzPxZ7kJV7MfL/hZLchVsAHPHhAaYuFqSVHd3Xea+XXWlZLp6Ih7r
PyWmWmUnR7iUlLddWtN24QKB5OhjR+TOECuajviM+M4Y4tZhLgnKKhFDbuS7UgUdQg3YYSWCuP8P
BfJ1VS5VQpUM8YHGAwMIeabFYjcoQkn9/+UV7fK/fpb/E3mF4Kv+d/KK+4xORlX8U1px+aH/lFaY
/4FwUnMsjJkeLFsPucb0s+v/z/9W0EcgoLBtpFe6ivLC5a2/pBWGI95xNMd2Ndc1HRvVxV/SCsP4
D8if3GARcPCgslBd/D9QdnVNRdvxuwaIDcg0yEbQhPzD4Ov+qWFqx8wt4Zc0zE+dM/xq4qcXrCpO
5m3zMH6dUNXX86r4NcVb0DtfMlczqHAhyosJN5X4GAwONjGaZk6tIOtPDSJeNTXNoxcqMJJMLkHT
JEAPk8Fu0I/xVCbnwdgzl8JhN4YmeSD959wQMbZ2FZ1+Ztu42uGNawcv9rIAvQr+dKPwTp0bjds0
nkmmqGyHO4b1WltIW9uO532LtZX5BJhquXR9UUwfGyHGSoHWczy8s+KTeqRBxJCLzQR9MSsiQBRK
9urli36ql+ivl6ir9RMMBSxrFuMGuZoVYOVzHFn+9cPyDfmSiJ+QS/K3yKWl7LqNZ5U7jaIzOolf
cTfhM3ALlCBqXpzli6oNtDbW0D5YqY4IRMfbKPJLL0sk/hJ2HPvLmo0Qv50eevzqp+uan/EqMU/w
POURG7MTiFAul/TbsWPm4Rp0F68vKR0TnxkLqURZSLsrTAh6HTEF0b7T6zNmkBvKgMSN3xW2RU+7
0wmHRJOySdviQZ/c79hqeXQ267TDroZRtSCMJQE4ICg6ZIU8hhPQfgipLqxmtzx3FSkMbeRsXVd5
H1y0/MaYB2OjZJg35/VAk+HGcNG3MbsBhjM3+m3U69rtPAEdJLs9ZLdFtoovOD2o8ZIdFUhXDmQU
QjYHLb5Rll/Y+srb0cuzLX/N7dSJUEPz3KbGcBMuwy7t9c9oWiEDzkCkSlXVbxuFVQ1/9dawKuO2
bq2VLj8PmCQfvyxUaObMW27sefB2rdVBiVdIoaCGwtnZr2CRcg8YsokHGDrhnRl7BM8X7bg3iCSA
IpMRe2m1MP7MBvKRSeaGC4tyoxfTDcoAE/8iHMNp7gCxVdaNmif23nHXV/ke+D/2nkKQWQiAQX7A
Tm0XMIyy1/iv3y5o9m818Vf3HfQzRRSfEx7h4j0QBsatnRT4Zy1nG6vrix2l7b4X0I4lK9ebduK/
NdkJ+8PK6Vso3/HgR8G6NNppwtqIF3S4tQkEosZhMtwlHhnAiN39Y9vUvrdxdge7U/ht4uKs6J56
AGUW6NCTaBww5ez4cga1YlFuvL6gKaVlSd4sN8AedBGaLc3km9N+Ocs1XcwoMiTUNHtJlrT1CEYb
OeZN+7ha0cucUCjm3NDP5LkC2mhPeJv0HfAZUq60LRTkBRBLrgRZNN4ZmTefBgu8jde35lZvEua4
dongy50fsljvT6iEdVRNxTdZEpno7R8qjyxRWTa91HPkosBltBicDjCK89X/nrv5eEIkNp108TLl
H6bFkXM9gmJLQcNHnMC+GKleZvl8kJu8tqFxzaAC7KHW7rglUHMWCoekFiQtm96tWoE7bZusp+Lc
YB1DyMbQxU6/Z/M47rCgNadUvCxiyCGX5LbZHfdplpPToZF33YWk562afSDhKTnUo0dCZE00rRN6
H0ZLwGMnBonyT1qL6ENLWjK/5Z4ccOJWLrVtxujtqQTsQomfapPnoHKBGk1fxWwBYiHDmTmx8e6R
2KBSsvcNUVp05OhZFYMQQwx4erUBdRAG0sPbqaVKQd0ghiVBHGBFpDI2pJp6cVAo9hKMaf9irIt9
aijlB3pF+zVkpycjepUC+riPwmGiiqGWOx6VHMbe8LZTYtNfXAzPd7qVWHRosmMTB1ai/CiFMC+h
BTCU1kGxlEsJxpZTQ1l1koWtawEV8zrGgoRgkkrB/vxv5TSA0U+9OtREMzDwlRVh20KW68s6cTiI
h1eOwsELU1z+Dua+JKWjqrQZbdWSWoeRk90U9cZy0omM1h1H3eEsNgNj7R6dfAxPzdQZUA5oFL5b
3c9IDP+bIlqYdIiBLBnRFldq6TkZyJMYXJ9r/wKR1+7kJ/MKX/FcE/UgP42ubdmGIbnAITl9TpHW
BOPqCWqnPmiXY0ND+5gUE7IWboc4YhYFdI75RujH1MzjUZ7817KmXB0vldcVoEQXu5fd0KV0N9Rw
PcidIl9kndKa7ZtcXz6nUiNwB3v5yWSWtLNqMnSRW6onvcDXkDaw0tT11GXiBM2sarsuKyBRHbIm
oWrpBgKfd1rvZsegEKxolPrK4eRiEJ2sCrSVTuLPABp4N6D72YaioJ/Y5nCiweEkTBZSHOcnlcLt
bBEI7jEKUMf4iwoOKRgK8iC9dMIsPzsDxfxxi5WbHS5eVopDlMPErNyxKCF4AvxQH+MRLKSYwBak
KqZZEh5ym2dBjVlCInIk6ub6Ird16/CoRm0fyNubfDHEbe+6qopbXpEoFAcjp93GVcSzdUBVLq7+
CPoSU1KxKF8A/nl+EToWItX+Jo3oXqGgQJUBteskX3oNGpfehZd7ULFyS4/RdpQleVOdjt+9tsnh
MtVv8nvl/Vb+LX+srqJ6A5kzIOaPAaHna2hhjmFWU4sbm8XcrG7+1lkm1KB+Uk/ypVNyc9sV7JFK
hcyqQS7Z6z0CRMZfaI+U+KybynYt6/mA/kkJ7Uylv8+ZGUNKrUhFJ0ZPNHUu3SLTJs3RZSB/qRVP
YaMca2uTjjGpvxOygQbYIT8IS2IKOkfnxtwYGeyFLtvLur1sWBTSq3rtXch3rm9rxQGgIrxQMQe9
bpZLKQCaozN+M0TRi1K7dZhC7nViTeKXUmHYva5elgw7OxoTt/aGQIid3AZOihK73I81TKrxnDZA
WkpQuAb/41LHhIi5Xb1JASDCGvCOY00LN3KKZZe05U8wotpJUwwNvyKlCM3zHhdRu8hF5UkupWKp
TFoMv3JRbrx+5t+2Od1MXo4SZf71w3KJWKD2QPsVbA3fIV/++Hm5zRYVMLk0zI3iK4phXi498GPJ
dC+vwqa1QS64MxF7eiUdduZ2mIlNCtX8MBsEIl4foddVuTSuZoxjVDxc5bp8zF5XC/R9xQgIHSws
cG9NnXfykaOLh087Lsyq5fokriPLdJGXdhPOPVEKkC+uivmJk2twIU5NPnCz4Ua+zEhftwtPZD+3
k25ba/W8AXHv8kTmFn1aFrCG4VqF3QFxJAF4ZHgNzcHEun+ya5iIvlwEP8YwOVe0igjmf77126eS
IZ0gmhQ8K+WnSsyEVX1cISatO1lO6cTVcC150rfq/nqnzmzqiPItZi1AJuXiKpoqWmxXGJHE4iKr
w9ffoncWKipnHvNzJFpRlexeaLJjcvnlv2+5/kppC5e/UW6bO909Dg7IJwpCf3wqpge8XN65LMpv
v/wh8qNyPWkcPiXXL994/VVqWhLw5Nl9eXachRuE6BDI7/7jr7j82de3r7/9f7CtKs6p06jtGDAR
Oq7hgjgnw+aFHtHegvGujfWA3fKZGIUZwNtEW1Jr7sxUpRcKZH4zruVrmqBwrbz6NauNkcEsQZ3I
uMy9FjoPXTbXX5kK/2KI/tE7uPxWajRbYCFw5HQ+rlUmObO6VfhJF7/MFrbDIc1QSMDIMpF1b4oQ
NW3X2csuT7w+6CERGFXCk8alu7TyRIExOz6vEyK1oVHf7MpcKfUS3DI656hMz0qctBvkD55Pd2gM
zJlZwDR0Qa7w4LOdoJ+WbNcwPvVnQk64Fnq62F0JXrut831d9j8JYku4fBE4xur4ruOv29n2Vzft
EerUKWVISmhm2wZkcHwzlLzZjAGxpQMDbTfBuqsYR2ewTwWXCxEFGQUw9lvemWegCqTPJMl77Pbl
XRz/mJbP3Av3qUG27pgqYxCV8Vs/0hAGeHg0GyakZTUTaG7sjb6+1+oIgHAEPKqLhh82AaK16ll7
PaQigeoqiJCW7oa2f0NQ/sOCom6LAkax8GzlRwn8W56yOQyMLLDahSDzGjyVmds4k43PLMwfPUoT
r2PxqQ7jbmDIdb8MKD9axroNEAD0Mw8NBUg6ARhUWWqJEi6ZcZgQQSL720rk2NYsPeLPsnykY2JG
EDnnDhB5vxdZAxuE3Rgw6IK1uQmRw+0/1LWLt3MbvXazl54zJUM6BuFrWzN93JXauFdMyEQzmOwZ
3mKQ1DFcdcP9SDnTTylPah8J7hqocfK8zqSiOXrIiERBS8sAtGC0Wlq2tp/78ISNFfFHjWF9irQv
7tSaeyOvjnHRmE+J6X5x6/wOfROz94igb3TatEfSPeolSNO6svMoZ2yx2ub7xPb2yoQmOSqGm5K0
1x8KkBb+IXjNMLp2E2TEOOEG15lah+GF22TC2ApfBsGyuDksE1Laqt57NAkJte3bk+qk2PeW5d6D
SXQslPyuJoBv7jhfNQ0hn1nb+7FpCAbIu505LZycw2qAFkI+N3jIxKHQmcRMnLq+/5QdCJcQRaye
b4rpclsdKz83oI+kputbRUS6ddlbt+4KRysfIRzpFMfRc43GHiDpU+kb6aIGSq6FoI2yr41hfVqd
9WTiPvhao7GruUWBRwXV6TaD6k/z2u71dRpvVfU26czFd2Z6GKYOcHUZ6RzkOGWxtN6B2ydcAAxL
pj3a1dA9kCRNK+hLtXT2mTsrDPuYe9+zc9OoXvbUCiB5NJO3oCr4ILTXMgmDPI4PXu1hGkhdnAKR
3e8zDFHM84k1L8fuRxjn1jY0cZY6UOea85B2JpiWqoLI1iCjGwCckiowockJudzguVPVYpjnUjQH
Aljg3egAuW+mcPjJIBfnzAz4Ehoe9JCxI5IaMvfgqH5B/kXhxnNQWeldE2r9zo6ybzSkeQZ4BFji
T0cjxp3PaRiEEkCD3x0IdxaHb0U4poijaXdb+SGe1C+1o4SnvM8QFmCe7hvznKn4bJTZNDYpfM0A
HNKPqfe6fcg9CidFMeySnjmuOTOL7ru7EplnNBp2MNhYR9znacioSqGW27q6+iOx9bO1GGhgpuRj
nXLh+SCdlRYI9hotDEpvvA319tVoLSAA6kKSxciO1l/HMf9VJ3DTYSk4hwpMkaVw+tYflCn4P40k
1Jta9u6FMy7I6lmLHSJqqwwLiRP51Rrn+1SoamPTKL4Utht4nrfFDjs8kLqCN9jed1X+RKZYSeIm
CtQp6vNdD6Y18EizrlNcAUTJ1Ltk/hii6dvsojVbp5ce0iD1KyTDXQ4rY3xRFnQxhZ7t5i4+L8pM
KJb9OZZBn3OrSZz05I22sWtKADAOScWz+muKa3U7aeMvIs4OWTwSD+I5I4ofTr+kdjaUMgkvEDuo
dOMsyLHQxSR3bNzMpO+HzweXSF1i1C+R8jA+2s5D8llPOzevgMQM437KMC8MQKLQPSQHl0dVDoBy
uM0N1QW7BE+qTszGV0vtx1KC9U2Tr6aJqcXCd7CpuvFzQCwFUKfmuoAgncCxEP69rf5tdAQptc4c
hEe+dAHbg3kXdckuJDWOc0Nk+jq+3ZP+inEr81clfjeh+hQhRjvUgvGEMIi0j3cit08Vs+Ggnazz
gNf3Tivj21YVOY4edpQsd++oN7sB2UszUzQPzw3l4U2y1I9NDvIa1v/O680gdRJjBzP/rYpTJFgp
nuDRJlkIXjbyyRG8Z4KUw07IpeqosUMy+jB1UwV2gJKry1/bGIBzrug/9eohsihDmdWC+81cuBW+
2pl+7j7qOH2BQ/jRewld23DAfbXCs2a6ereEpc6wIL43Ru3WjLVyb9X3Rak9uCui5dJLSeVU5t3q
CQ5FH2nHxeRmHIeAUkfjBUJfhXab5zIFhCdTgVcXcoPMklp9rKNy2LdlalDmUZ7MChVVMWDxGklV
gtgB+7ECsD2nMxmZHuC9vnuAiLLRnUScEOtNohYPQA0oVnPIClD/S0QzMQRnR3/cOStlFB+rqrYQ
ZpAFn/pemGf3jPx6P3Kclzprz0MZPzhJ052x9H2aWKW0uj1VJvHYSb/omBqpBcapC0qCINBQUzFh
9uF3LZ6fh5X9qKRkgeQhdBSeY0gBCETdeg0j2FF/0izjZEXp3Qp7XleMnnQvpMeomaMtxLwtLcDP
HJtXYDXthMYM3ajXjRvDcj/CdEwoojIENLzuXl1a8sXJUBhBJ0LhJAmwin4y56CKb0aD99Yq5ZNX
R+NGg2RHSbh+UJPTVFb7qXTyk54mDJ9ULAWZbgT1MD0xy+VBzVXXagp3OAuxNRLwzYz5y9e15ZnJ
3pdK77KbicTQKcchjluUu7l3G4tpyFo8weXPt5lKWoGbrbeLUT+Sr6OdlX7c1KVy7vBxb7QW0S32
WVxUa1M/emNLrdmFlh8ZE5gK4gdgYZwpiccI/RjdOsz5lK+gw/HHMPfyM1hvfpW5AdWm8iFKCDxa
8DD2lfeN2xF0DgbzQd1rEAeHWbsb2+zcqurJ83iCJ1o086Qt592QJ3Rgpp0jAMwVUsNagEQdQ8VH
r8AEoQaeQP2qTZoBiLNNmya7Rg5aROmrLKozloxfjrUCq+aZtFWH8nuVmj8ShbFW7gwKZhoKQhMB
W/fTPO2y6blkSLjXq9re2flwrCc19ivUgQfyaFxuiJ76OPXzTZw1KLmJsbZNars5IDKGSQpk9Yxw
rZBnnwXJ2YQWWPJrN9VIgdJzagT+apfAIE22aWK2x4nU+r1ht7nf53WyJ9XZzg3TJw7BDio6Nzw7
PgcbZrcMsEz0Drl8F96kVUxIbhj/goWallpQ8HxlGBkerKJ+MuwvcFq157DVAHlOZMO6AGXIWLaa
5r0bKZwPvf5q6gzuPcd4LCLrrTa6LQW8R821AbUi7tzN2grgs/PCrVqtT5UOemEuCLhX2eNLrPRU
fCJ8HDWc3Pk8DkQtASilmDw/DfaEoqyaAGrPJ2eIU98s9IeeRqffq2jtS3cBiTglPmwVPhgqwN7a
9RWHOfOCUN9NBoloWJRp+ygdTgI6cyCG+y2+EYYw9MUw02DZjGn787SZ+vyZoM0ZalrxwygdDb6G
YzMfc7utliDDrxqdst1PPS56LFXhvO2z4URgDaBS29q2Dt3BLK5qvAwQelLQ57scGTSzHDQ3JLzR
W7zNbb45ryxkkh0m3sm4V8nxZtSV7TAdpdss0fCYJcO3gXu/bwwIeeLMfm/7dOCG5+IjMAlva4cP
e+6fM0KEzYaqerNSY9Dwd4XrroXQvTGW+WMpMZUWuvc2FnDSVUclA6yxibGC25eSwMKZDQUwN88O
9hmu1IKSPgWgwsVo3irif0nCupXeh/XeGZHXdcV4qs5jknxaZKVsxhaTpKW/IhD61a48lSDRBHY0
/jSJ+ioycQDt+sgxY9pmlpiD2iWYvOrFbXh+LIX3lq1QRp3x51AAx4mjYxWZe4b1H2EWL8fIY7Bc
evaT2pW3sTI/ZylJ5ISQnnpr2JMIvYBVQdiqFhuL7I5NheB9OxozgTnTqQqRyc/Oh75CF6pJitmt
tY4OitSh10jauKNKI0RDh6xoN/O5N+9oDRHnR4zhJl6LFzUD67MK145RGNslX4DK48AtLOUMl7nn
LuxRrlH74XUlD+qOWYqeheOmW9ll9RLiRmvNYInBmOXLr3hYxVsUHiOdU9s2X7hL/ACaCE+0wKM7
Rg0XRqxveo+7dmiRs7TOhE0rIw/RCCMfnXXsyLQWPIiMntK82pE6BiKzzn3i6pmsmpTtKWzxn9DQ
y5Mf6hoTcFJY7xXRGwtOkRKQ5tZLPon/pujHOdk50J9m2tVQwh3qIyv4Uo1iYtdWv+K1EcGLywEq
zKdW9jqg8PQYhuIPUMfyoMUtoSQldlPl6xAJbajj3DFGeIO986XVxwejVB5dovG8lKNUpMCY0mL6
bgBDbHqeT0zkm8GYfWIBXiInxCiL2cqIMvcULzDLbCVmhhxHD55eIU0qYsZ90KP8gfyWHam4JSNw
kwozd7UFoctculRKPeBLOqP3YS7ZISGPSECR26myen+O6N3E5E9u1KUaNgnch5uMCkNiCRSDM31A
y353B4U4I3umR4bSJZ/S10X7iHXtPSrIZeo7C6T6wtO5Bxg3at2d5oLvJRoUPfWtDtXvDLiSRybI
ZOQUK+3+M9UnzO7o4w95pzZ3Yz775jC8JIsV3raT0AnxHNb1z2qAS5YN4xAoTONZmp6W2gmIQlB3
Y5b98lr600qjnkIHOSYwK1SMTs5Y05gW/kfowYpeo5K4ONtcqapgsJ7mSnkZpl8e4Q5kVL1MJGb7
uet+U6wXx7F5yhkjQWeVcwhzZov0iTbOwB3Aifj+llRzn+bXMa6dO6tWCU2oIu2mXEY+xEi1SU1G
Dlniz1WdiLiRnaL2jl+43UOs0BQkf5vbQ/rgAYyKBvVTi8J2v/An+LXGnY+/OTbcatfQM9cYjrae
eivmqBvCQDdaqDVckPyXZnV+GxDlb2wVVKyi6z5IL4bf8Mw3tfuQ9MSxKFO+HTB577TVeyGf81cv
8jQY71pFcj+WmBaZqYQc465JXuPJc7d6gqIryRmdK1+NJPYQZ1rLrZN8Byn+AGvXOjZra24Kxp3j
aiwbvTFu1U556RaSKma7LLdjCJr3tQhJrmMqwM0YU5/Wx98VMouCBq0Vs3u/L+pnHpq3Rr0+OhGn
Z7EzxHHSstTzp9Hg/4jHwB8bvWUcLTI7hCPQSfRdhKN9VCFVTdp7RU4FoZPzlriTOrVTYvmcLzEF
6A0cqcxCYpCHNAej+IF6HGapKXtwLNqnyCyabnq2l/Q5GdcnPMePUbIcCWu467uClIw7K9PfCbD3
wxHGRvO9xusVTcpDZ62cXsrNnIBsKFcnEBPTdag2XLgMaCPt3siiDz00XlZ90PCoD/sB23caOwSk
MEsYC2FhVl5cfPC1pd6OA6C2NsElWoX8d63G/mau46PO0TJCc4elS43NL+66PjfgZg/aO00FI2eA
yKzUd9IRA0/BGdOaZeW7VrvtVxFk335bHecbZllKCNqtqhW/hs77ZgzDZ1l+Tl0IwowGR6HC7Qv7
x0ZpoBuUv3T+2Hytf0Vx9iW3qmfsHytiOY/sotKBUZmJ2OfhvWSAvVkTbkmQ/IBj9tVHnrbH/8ve
mSzJiW1Z9FfqB0gDLpdm6uB9E32EpAmmCEn0fc/X14J4L5VPg7KqeQ0Sw10plzc095yz99p1Dc+S
2B3bSGkUjEdjIsdQL5+kjM9AXd8srXkarGwXjoyKC9t/gG9NZ7mvfyV28uAEr4PR3emNAhAkxoya
fpQqU6XaUs6p0u2QjCz5dqGxq8mkcGXjlJ6uVW9KdF/O0dekbX5mwU00NVKmstT4euwrgSebogvv
fCghlSKuVi9/SS1rwLIszSpd3PqesEpmaHSRWGmHkLas6OS3b8JoDmHwpR4D5Zi104PiUwpaKgq0
6HGO9v8v6vvfi/rodP6Por76JyHA/0FLMta/8i9Jn6aZfxnmkrpt2ia6PuMfkj7dgKQkpWmpmskl
UP6DlmT+pZv8GSJAotslROm/JX2G9hcNH8OyhA0NGpqS83+R9IG45w38U9KnSihOSAN1qerUoar+
R0J80oDhHjonus/9b6uSfNWPm+kMOXCYDlMa7Pyiew1F5Z9oVrf08JMXe4x+BGoI3jZiVQjD5V/4
13XvE/MKOgfzgualo7hflbnrpmbk2lYFPa6VwyqXueDYLrfKUbmmQaczp2RTWItxcom6a4l2p86s
jqamFds2FCAiSXTbm+MM/z8IkRwl/UAJniWHTvRnXxgfcar491WXMgYhJja3kZnP0q2QiNybDqrn
gQDfqooeEjs7+iwbSZ7AQNNkV9kl9ZHLynsEsLT0Z+UcGEhuKmXId5+S/3WytGqU171Vt2zq42s5
0GeqCpN+Sl7uyXa9Jb2aMFWJc4bUNFhH/0MNie4YU3vaFiXAgygzGWnaMEaGPjIhHnREktNUKpcN
RAvBsPj7kAX1uaKy8mqD1VrAp1HiT2Tzb+rvSnBeFdkAYJ/HhJ7oStMFZ64cWgubbhUE52RuWm/u
oFPmPSbbv+dkDk2sA+tLoBM23bH1w6n8axuFmgdmRktoQUGAkogvcaim52nSO28qsPMTc22dbGj0
QEH1O6pXTyOYJ1lUFHhBWaoFeuplNHVhaal9s9F6s/EGRYPaj2Ioas1j4NsN7XI47BttMTvKzsT0
P1iExMx4+3BZ06MMQNNmAeYtCzaecPLP8d761f/xS/z+dUj8MrZK3f0SRr5XWc0fGOYiqLLHclsv
qpB1gy4JvGshf6oQjFI8vei/TURw3eKUMBdbxbr3ezMqYQNPDCOeMcmd4J8/rZv1A/3xkHlPdUKg
abi1roG6XZQU7qdfZt3F/3k/wKB2I03/aiwiDxpzzHaXvd8PV6fMbNXGwUZGuv7S3Df+Re1eH66b
9WBY9+ZpZOYhaTv9Phn/gWpen1yPDhQKX0RGE3Idsa5f3e/N7+dEaDFwiT+p3avaPl01EqsMX1t0
ECvPOwX2S7TWEH9ys1dXxLpZqcvreZ6tkoNm4XSvxO7V6VILyKAUH0zi//EYKrM5tQ8G5AjURsvc
OGScT1mcfg8SAiTavkDtpdjjJkva+SRsWGgEEsyn9eG60SEzwD4qAYrKrzHCDZr2+7InNApBm1hI
MYhgCSVinTqhQ7bRMSJuymHuEnUDM8R/swt6TYWuYhUn+8kW4nmyiXcaVo3f+qaMbQs2/aQuPuH1
CVhpOYh8NuLvvfWh01AGOfjbNAtr8LT8Bd1v9D1F/ZUbBOlauXZM8NyezYxxGn6iYKsIkhxCMhhP
KsDZk1MNJLQY45coq2HhKGF4MuYXvllgzoGB2sAXbPrQ6UhDqbhqh5LBUxuca8t4tmOR7da3WC0i
gTBjCTqaxGKMy+B//YM+irPqi6U61XEaKpPInCF+nqZ25oxWCZyaHxqnWihWRrnt+uYWz+N7W6OX
FgqYVLUnWhmC9XKnc3Xd/xE5WnqkSwi3Jms93a+fUluNDkHSvapGdSDrSSyLt+8ZLBoPMsGDs+uI
7TpFmXoZsijd5RX/RxW1tOyxFJPy7NAIT6+lbeV7exy/jsPsaWPyNTAKmPhjzPg7s2e6qjPruuVQ
GOFu1cxGtY5MBiBE20LLKDW77hbp8C6KeHHy5tiQoz5q9gGfjgVyCdNjMnFWoX1KwvyCf5EknKKP
LkYOBM3iaAqyawcugMbDDAJGQf9rRMep1a9aNT7ZYaNRzENsUzPL2Qxk322njvubtMdDJYfzHBOJ
UdoIUok3gaeeTK8wfRgNxvC77DD/kQhKYEJdPhRUUae51KytsFOwA02DZKmHXqCEWwIvXiJK/H0Z
T3dKbGO+njAgR2O+IKumwaUAvxMiFmerkdkxT2xyDhCkpzNtMlJ2ttJP9hTEkP51o0WoUpyV2hGI
2EhFl2NT7ZuOsaxofIKGok73guGuCNDOSqNqXRheIJwjn3H/HLu9jBhyCIrvNIYsKLtCuLUhxE6Q
/evaWfKTqDN1D2/vGeQqCcXm8AycS9/OQkGoIJY0R9hx6sI8MWlAO5pOtzbGQVqVvOjUpPftTAgX
P/x41vNEuY1TyF8OfoRTat7sVEm9yi9pKPnZy1i24zaxYm2HZOJbEZOXOswE5YiZDGOzDe6ntDzD
31XhCAAsVmpy4RGWUTwxGe2yXm76JYIXXXqzkwYg8YC5lWV32tUuZelBrwNWwTrpPUWaAxSP9xWJ
Lt1hWdNd2xZvYILC7lw48FnmXIfs3XuqGv1IAhCLA+qGTWgpV2YJrjZVMBS4nx/akROoz8OvNOdK
T50Hy+vLSjsqOZU2bZGtDrXtypv5YRlTTMNBU8ghQnU9/9BycW9l/sJEvCYp36mpFt+YeX5F5bbx
R4fU5+xkWJy3CRgqHO/BbcA2d9BTHOTLqYovo/XCMKQL6HeXJtPky2z5ym4q6IJI6gszL1+SiZJH
KjjsR21nGkrnpYC89TiuvAGrHt2P8LUwnY9Uj7mdLKh1W5XKbQZQlhXxHjIP56SWkWYzqClII7Da
3dTdO4tGAHIjwPJ++AiQEG+IZIgPc4q4pj2Sbvs2kHnqlYrxlcr9NOBNQbr4QtDR7I2K8SupLfmQ
18/1FF5KB8qyFbTJsU5MxLRGrp/youftxv4BWn1EU45Qq9I+1Io+3uuJ88QbvY+igFRBpAnXGEJg
NAXHJjN/xpP4MpeB7pqVehGqb28NtSckmFTLKDRuHVDpHdM6UkvJTiHbV1WumT80wKqisyqqXyX5
eJu6V8NdkQLcizXy2gTdGVqLFSho632U/l2skDs4qtU18ud4C6nYdMdEu7TdeAMbxQgjTx50i5G+
mibYIdtno/NEE0L1i+pzaJLvY2X0FKEUwa3qtU2iIfeiCpZubQ8ScAQZp75NZ7kqaaX1Y/MGvKLz
yruogBpHiwbizuKbMZt0L5JOudpSfJfym5gi/1z7Vb6R4cCtiLO+JWmeW21yP1gsZVQDRY3Gyjtv
3un0pzuLIeOcN7uwy7+EQcRKfKaRmyI61iwibG0k4KSwUD8YCE3CoTt0pXpWxoR2Jlkm20SpfuSM
Go98ESnzt7tSEi9WKvX9DDaRLKvQiiVNd7woc8ntCPPRBhUb1mQATfgBA+fUj4Q8CChtOnfs86QN
Wy5P3Y17aeCW3X2N5oIBRaSQJKLzxU6zO5gwPulNFAeA9JQ5ar9NUBv6i5eOjj6tntU+vz5e94KE
P1kfDk1MR1ZhSbaUL+uGtSkyz78fckvMd5hLXkeDFnOf5dBQsxxDNMwgL17MwetmWESTfzwsulEe
gxHJPes9wd0EFdj0JERNrnlM4h5ZcNHZ6hjalGQIAFBjKYEVmMSLnr53gyEDBgTWhzx9EYVKFLZD
1nJFx2xTMQfddWn4sQrAo0Uvvmq/100M9T3d2CyDDkQOeNmSnGEZMvb0ZhmvLPaHXPjtKV02GkOt
fRRGl9rAW0hb8XsSgMQXenaMhr7fr0/XWsRIVu8PGWkPoqimkxmgwaTGwHShytaTIlsOL0SWxBn8
APUOYgThO6vBqJTHXj11i1f596ZdVuU6xKylrMO6QpzKulmF01lJj84xiXsLKqi+q2i6NeSkbtfH
TupPuySz7lYpbrZKbNfdVXK7SnPXh+RoZSdMCMvKfkjaiOnpssu1C/GHysKwG/bpWMy3qVFBGRja
kxTFKyPo/sBdhG7lqAbXoK+us5EZz0bgu7Gw75Ws4OAuNOWOqf+PLhTJfrGRMYnsoNeWKNf8Nh5v
9rIBbv5zTgHJp9KaTsoAfESrqY/mENGSl/aasg99lXhglk+a+REFU0m0I3FuKOQlFCoOkTAqKtq1
mXmn9dPBz1kv5KH5vSsMeakwDqRhFEDYLClNM0RpiQLPiKiiZtfU+veRkssamuKRgWZWPimAfzOl
fiPDPgAdplgbtCYkOmuasjFkLl+IvE5OJjMIvCq/JhwN11Zr9U2TosNKlnpRFbqxNSQ+J8fS6ruw
C+q7wZSsP9UCpUAszxx55CyFXDLNSMs5KwtwY9ESKGgohInpzvQwps0VWvONH4JBXSrje0P7STst
uRnVMc5n0rrD0vREHpMJwC2e2BbE6FlD/m3jTCA1y2i6i2dIkyQWuH2idV5TjOND1gnkxmN1hWRF
/c8BQxOWcUxZEYzRWbCM1BnTUpDVx7G2PZ9IqpszRc2tK8YGrkLP/XyM4mtjYnFQh/onAXnnwAn8
veW21dxivEIaOk7GfRPZxVnAL95AT0IT0fDWJdlhhsMlmEHZyWR9DxhNnQnQK45Nb6vPk4WpQaa6
jk+4+VEBwd3FOr4iZfB3Sh8aW/IaI2+KoKA62nQ/ONYXyzbuQ4bnxwl5iDJI+RCPYbizk/F77QTf
lHwS9+1U9bccyEtu5cpVqsLfOx0TcOxqZCbgYpiosR6EynRnkoCaWbXsWT7cei1Pz7nsWc8RWIeV
B00njMBBDIK+OFeqGPG/2wmtuiPe3LSiO+T4F2xixi3WlbOKlPJgjNlHK5Z0aifFsGHH8Q28YeDm
XTo+JBWxj2Bm6abgbEK3cLFG/UR2OckoeYsssNa0Y51+ga5IeVLwu6YYurywMyAVDz4JaQ04vpZP
tLHjhgxeIAn7MLQdqFO8m4gVfM5lZt/Mk3AZD/JJsZ0xCgFBQNPh0FXxW0F+s0do58XclEriP6Cg
eKzo0hx42XxbBV3FXR5NnlJbTDChtfK7bbVkTO70qNmGke9fbH8UhC0aJ3rKD/Sah0sNe+ey7lGi
wJNTYtUzzTrfk6ADOIJlKnVPgDKUMTRV31UhE5CJ5WMfL8oSX43PvUMPSCniAEGBoZ0KxGZGEXVX
lDoIXExr2MXT1o+HfqtWTMF10znB2DWfkqQLH5FObN6qRO6R8yxuNBKzlxpHCaAjO3ekrag04fuX
cPRV8ki+di3nV1GEu6rPyEMwwTZwdU3cvH7X0J66WC1a9G8q/lI9m7GVg3DW+4412aCloHOD7M4u
cf2lRP2AK0cxLOpj2FrBM+C2E9Jf+1jVvEQaFz8G7ZL2tumi4WUAVbdo6IK6uKmG3MeI3EApV+25
aNvvRCuKC4BwDFQd9rxYk/yqqc/kiKifgyyUH11pTbtuSUxRc/M1qUllkUb81LVOfdNCWRw7Aw3E
co1t5uYxQJ5ANI4cblqcUd5P2ECWDMk2r121yKaTQfQL/bIQCbet3RvREFw7It5F0WT3oVBv3I2+
Nr6G9c0eH6Dha9eo4AgkhxdHv8Rp32bDFoZNwzotUTaA0cqdZTkvXGjSozbpR0pg4ojq9DoFaB9b
0yK+BmLznhiKHEGchbikGPSTbofdLrUbGJ2qbfHLRsDSiy8Jrl2WmC3iUV27ixJHw9XXC4+usYnq
EveTQoir54Q4DUu9vhvnoXtcuqkjQcax9QFncw9hcMs5hTvBhOOBxG05hgtIqu/GoKqcDv0B4b92
GrV3lhjDIcknTI3QC7M4JGLatCMvJyZylydM6pVo3GP2Ozip9TNm2f5isLrvKqpIZoomNlSyxLMK
GtX0PbZS0lJMTiWznxipMtzjtqL7L8k1c+Qxhqh765NCPrC87nF8J/E2GlrfVUixZTDi/Gpmog1z
s21Z6qI6t0xpuYFCELpfsMDutPy5Al81zZPi2iHUbDnqNpMo5JJjFDVuo7OAnU1W86vNphpqsRtq
/bYuxZiEAtaWMAjxBr22zHg9Ytu1E+HBLxXXaUJqFslhB2C4DIZNBYMZdWRxYXoYXOQwnpNoohnD
Yr1t6VtLn1QPc0ZLqEuNpo+COmTO9kGXfoz15EDA7h8t5DepqbdnoRhnJ+6AS5BhAq203lhWWh5t
GfvPndotOkSwugB4hxQRSDlpUCkSPLz9XHoa+sOrQ4ARflebNWeIN1hLZkZs51wt6isD77IvYLOb
fr+Tdj89BYjPkiYeDrSijI2OmHNbND4KvSgNb6lk7W0ZM3xfytcqUkmWDKGkl9mvWsVJhrx1+C7r
8hF+RraVVdLj6PFRe8KCnKdE0NYEsZGAfLo6DKy3kthihDD+VrWU8Diz/EE74FC16k9UUr/6WR0v
VoMomYqxcYtC/+W0Om0TXRyHmSjNiXDWgBhH7hkFTqmWRkcHuXtbGtF47pBtOTWyLZgF+QuaMTg9
wici6HsbxwSBdaSBFnNKxK8NTz9JQwJHnfamkFR7cHIpz3kzwdE3+oeqRousoEniCmP4e5nUimeU
NU3ORnvMudEFRM5fgj58m1KHNWK1uNFJO8YwW1TnTEUd3BuASrnPLNPThPvhmBbbEG0Mw75UuQRS
7aERN/Uh04ZDqSHQz5cDVtS6lwDdzs1yvBpOo+yTvPyiVnZ9KQa4WRbvflSswkX9peNQKrUDQQHf
s6AsiUKOvKhnRhhKZ3xUqmE/l0rwFBOSPjSSYyxn/qHFiJLmxi7Ir8X46LSdN2SD4aWUtttMDaTb
cqPZhkuOUt8YC7m0R/fv5P05rPFKcJtXCGcW+jVa/hVGmRjktZkbKQINz2bUnmQxduVWas+CkbZn
js3g2gxrKB8qJFbxY2HmzjbnH3XtvtGRprBCTariZge3Ma3luU5In2urND22SfqgKXh/nYEfwHII
QSaCmhKoc7gBUGK7NlibY6QbbhiE6ZXGxH4wwDUwkG/OOOrandHAcOnDMWYUZGlHUDMf2JJHeg02
Wb+K9G8mgFY3rbTgwKpohyGfb2RGExzNNq1jvS+PsrCp14qaoLFi7j1rUASQIIVctuUrIGXBFZo2
QVlH1iR89WyVrIMpz5Dj7OY82hlxZR9aqAXEzdcPmrqw+UoutwO5eeY3xXAqN7eLZzWN54MMhAKc
B6nspLfXIhu+9umscZVF9+yPBh3FrJv1HWtlGqRN8sWoRmwR2SwufpY5+2rK3tssqZGTONbB6dWU
fmTO5ETkFzC4gevTXoWZUMfnRaGqKaVC65uJ5TFBSHeUKkOnIr7jnhyc7dZPrwDX0Cklxa1V253g
k+3LMaIwlMGjT2/zmiPfiIYvUR4NFzsBCG36otoadmuC43Qo0grlUcaxdV43dt3HvFwdQ1Y3sjtZ
lrA6BphTdsASssrseh8NlnVF55hf+dh2Fykk+ZlfpcTi6C+PWiv+OnI8nCnqexr4XAsGYb5llpLf
sFQUCB71R1x19TmOoKhO1KxbKyEyidj2R/K6hsfRabYpmdlOT6Waj3F9VxmvpeV0Z0OiDKN40C+K
hXJhrpBdJ2lcnWeilY+FQ7p8nmr3OiK2J4RZHOsTOr9onJF+GUS7pvxwbtgQn610sQ2G29iVkoFl
P9fRnjQ//Dxcu9yq82PgIfMdNhXtUBTju9FXEbnyqMbzoHKVbIK2H3S2iyZb41W7j2GUxgNwDI9s
KvWp98tNmKo3Be3bjZr3OKsWRR2KdRw9LM7To1HIBjyyne7qErVg3nR3NAir84CAhP62kZzNnGWj
pHGbTojr7dpDfMDNgNKU8AdiS0n2PZYZF+EMpd7VAUcf03G6t1sOIoEml2XmBaBrdbVoHUYSs1ta
iudB6mcosvZeiYPoGNhLJGDVMjypnOQumfo7klf7EwEV+yYh1sBwiuiI14g+DTbpwUC/GmNIaDS8
wgwwnc3ExROFKSMeAN/RVityAYsWvU6eOZzXPWb2uP6pxma1d3L7PZys09D02a1osZYNcdMhuq26
raznWy2K0J3RWrkhzelNyXx4P41juzdSbvUxZdNuyMAbd3lV7uCw7u0K2WioB91rJutLp5jiKCzm
zfNklfspQ5qpkph6lmn7qNpdSfhCy3sdWaaXdvdc+o59oYH7HGjcSxD4MOuN0DSbHal+i1GhKo/m
ol2m5ubg6KjeJuSQmaS3q80VyTM6FrO2sgnpoD01SLwMiqIYeGxhYucdHaVKa36KYCzOeWVtA8j4
h4hgGLGQQ5quecvN4is6udb1p+F717Gytcd4u36Ozq4wEs/W2xDmHMBRkB4GrXsJ7Z7UBpIBGbvd
zf6rORLg2SvVzCXQpEHsMLlFUIuOvjWey+SsGer4BZl55A21ke0U2Z0+Z/lLR+uPud86AVyfC/zu
OazynFS4pdmbLb2kcpnGdk2x7Xz80UVouLONn5bhE6h1p0u5EmCYWWERWq5mbmotGoT1cdw0LkOr
4EjzUMWwj/RRmHBatCFk+W4Y4wnRerqNDHKLbDV4CFCaQQmOI28dHq+8MdZQwwHRLTrwCGmCmn3P
BLTJUVUOTn1HRmq6DxYf8AoDU1MHGHUAkLwxteEU6HnmVWJRGsU459ZNmMY3v22jvUKr5tRMADyM
kYM7Y4p19pOaSlnqD5ws9aY3q1c5Dzo1S4RmjFqmOMepFrgM/TNPJXSDa6pWlueJM8QKk+mYim6k
CT0XnyAza8m4dVaR24zVij7oixaDEQ5iQo4c0Dkbf+GCRCE+VUoQkBfLJ1k3zvJX13jc388pQo93
yVS8/DGH9gWrpIRqRC7UgPWTr3vFkof7++G6Z5VT7NWCSRLlIavghWax7tl/760Pw+ULK3T9eW6r
W1hlws3KEYZC0KfbSYY4D5eNk+eU+EIBOmTU3WndSO5exxl3hr04rGeAWJjll90Sq9DnZn0IrZSR
V1w4G8JrLr2dTGcysVTWAXwZy3vDYcvR560yjGQVKSRcnemqMzRmWsGCNxY1dZ8d7ptS/aJNgnCT
pWmqqGyStV/KGqQ5OZZ8hSgR7laeXrYAXda9ZNmDjSnhUMR361MMEsdjaL22y8cBJP+vTbsyXXos
fytm8BMhadqnrJhyum+ls5nN6r23aZrliLM3KT4WrG//3vSiuHS6Vu/7MEE1IvuIumrpCDMc1LaO
iJOD0pu0EelkRqNxb9iJtvt/kdj/WiQmTf1/JL/dE8jBaLr/nkf/SX/7/Iv/kopZxl+mo2O5WTLr
VPuf9Ddb/UtqODT4Yxo3UmhE2v07WE9HKuaYuEj/DY37WyomnL8sLiampUFZQ/gFM+7/QH/TdPU/
g/UAH1gGY1uLZaphIWzj9f6r/EcCZJoJtPGlOh3GtGRCijTDz+Ing+Gx6wMKaGAyBop2h3Zz3ukq
OR62bjS7zFbdhrPg4MB8fywZJjSLJr8djL0zt/XWjKByZCYxFtaIVNRM+/FSWM3D4OjNNlNaAFvh
uIzGWepfMpJdNvDVMhbD/CfAwQZifBwHRjeO9pb7ANP8aOYui4aS10pofQrlpqdhezJuVSr9++I9
rgmCqROsmcBeN/PghAeukeYWVzds49yIvYaYAM9IOpuQcgRuTRK8OYKs5nS50XUO/qmahIMzfsOX
OHxkIcKygAwMpKF0THTra4jZbq+x6pua4NfQ4NkUS7L3hLFsKp2LURBKwuVB2ShpemImj/t3WQtk
hD6hUxN04kFXEXbhkyUXMbFKY0Pd+J02eTNGEldldna09PqdUd2vkBmfVwjlxbSwFs4x5WU3RZQR
qX3MaBLTSdevlg/I3Ynt+BgZzTUR12HEl59gNs9DGG8idwYaMvPo0T+ziV8iyodlcXWcdZVRGtmB
tykkXC12HFLv+yvkg/asme9N2CQX0RtXcpYshCxkdY8svbY1y/t9DSzfVc2KanW0iAZrdMwkJDhY
ExKCqUxVQFt4envVsDfGYpIVcfRm6PT1wnFqXeQGlKll2HjFnGEvs5pnxn/nvh5mzMz2Iew3iU33
VFXaD18rvtdQe8CAmbQ0LQoMA1+IZSKoJ2+IDK6mvc5pqhzTIriTBbJ5KyKl29GRWhTGV0vL2jtu
7BeISOVZ6embMaw4cKUnS32296JQpme/4y7dEHYWk+lBEK+0NgN6wTSwYVuQMU5tkrlmYVnbBhzJ
duJyvsvbHFl4whxVN8HI2UGFksY0GIrZ+njo0oICyBpI0wh/1GlBADDre7wtPTqhbCdz5SdS/MZN
RiJbuIGwigjEIwrtcFAsoox6Dzg1fvomgNs00F9UzVS78Ffw/LYcJ1gDBtdSqPRNI7jv+mDeDqPe
Heeyx9feW99aLIMHdSxxvpVmsG2qFsRgq34ZEaERzaVThzAbwVb9Y4BC7cVj8+SYhe0Fjf8NzhYS
7fxpDgko6PLoath4QJe4jpzkoi1KU9XTevEFUc9TM6MgAs6GjqdBiu2THVunZbMvJvNafI9mc9r0
45hvJv1pigjKDPLhwVGYqGjVAUmg7jVTFuzTyH9G5P7TJoZmk4wDhkE5HbVY31tV8jSZYDOyVm0w
KeS/shqT4pKUE86+4HhB869aO1sL6ouEI7GxaxQUOVE5Lmi1M29WPPAtv0cxy5I80lzus9021a33
yir2GO+qO+E4z7VWXxq0LR6K2tijf9Ce2+TFSeoL8S17o0Qf1Jpz9pB808b+RwIzYzOPkBkmE1VI
pBK9V7bgQpjxLl6yGRvlHH/xK41QEGm7EBDyudx1NJQRefiQH4yzb5PshpVYI/uIInSqjHeBOPek
QS7Lx77aDzQbXN9vCQjQneccziJqugi2SMKEXqVtjboGiEXFuVRpUEMWvQOhFDu6Ng+1gHtXjmF2
0CUXI82w9sMcHRpGCsG0x5Tr5C+p3jjHIquw+p6TjogRzLqKyvVBOnvD1vVDrc9exMJpm9kkddkD
Es9ULKFewBtU8VakyN1bGN44h6fwMAiSnqQmGbaMyWsf9b7HQJv2CW78bd8cpyq3GBjI5nUm1U4d
2udWmpMbD3ZwwL0cY1UNz0S8+a4pFnah8WD1+m4ohsktA0zoRTy9lCkq4SVF4PHLnArS3WBfbmf7
OPXk/2VMSUeVBJ8RP8Mk1AR37UksQKXcgZIlTsOQYPCdWsxjyDqviRmZjJQ+AFVjneqE50wZ+X+Z
9aE4EjAVYfEKwHOcdATIN0uUfLWEyqPtVciYny35w8hIeV/C51leKtua0tI0ZwLfiuh9bsm26KL8
rUVJSCpTbOUeqpTYg/nntT4sR/9gYcBR+6jatiLcA10DM0TvICiIC3X87qjQsNuQPsUVpvVEIH5V
Zv6aSC4YzLZweNSYKBne7jSbOqWTKi5uJ736M9EzxcSh0OqO69fiSegR80+q9qmqSAXIOY9ZiOx7
1QTVlAde2Yh4kQ/vJCkFExnaRUXPpwSoWhSTAJx5a3uf9inDc0QurnA4iCBwFI72tQLrsB2bKdwh
goo3it4fW2g5p1AHACHpDxIR86QWWovfm0x62S62NrU/zugCSI+3uBWnBlYX9KX4ViP0CZvALPYV
tYpr+sFDrc3HXA+3RlgyKJ6PjNO0DdlWqRv60beegcWV3iGIgYSPIrscksoCsqOxETjilhFHojTE
utDKE5vZoUQnnGjYOMSv2n0FdMLeo0b7HkzWizM5gP8qjMQyG08qlpqkmj6IUAq8VgQUffOw1xzD
a4Pkg7bCkV6t6VbyLZrsDxlmmtfVr41NUmnS3mvG8BZApfLiqkHCd+Gi4C96mXNrYtfkDbZ5DKml
uyrGIsY2xbUKEvMYpdxkrb7d5lwL3M4HKdG007b1qxISIBfJ0j9G/VHWlQOKFPW6PTXv+I2yiC4C
iXInHNsXraxYjlDid3ocXLJW3BV9/5pMGU380QaqysHFlPZa+GGwj6EauaiAjkFRvNUdXZqaq5tr
FdY+0poXx6FpK6bkB2N0m0BacVfm/ctM6YzuCW2qQ3d4GC39HLTTnoN7a4eBwkC+5Hcntismh69M
08ccI2FeVXBhTIQaRBk7PnRvZn2b1H42HAmaI7P2PiGtZojKmJTFcmMkBIqNm5K1VSkQn2YSZlBn
ovfHbn9SGQUEtjqIA3d2jJuL4n3dDK3MNl2aMfmFGVvSv8dQi9v36AfDeKqXsvb3Zn1uReWtz3EA
sOQ0exI2F55b+vdmlY/UKqesEuymv4U90epzWB9zcqZHjN4MoxHX+EsFPvcmNMIS0K0fFdMxLp+y
pDPcPsI1tzI3V/rmukkaGKG/YZyyHExv/SDKqkf2Vw/GIgZa4aRTC47f0GCfLM+vqSHr3rpZ/4+m
qz4gBzefEUbrU79f4/M1nb9fTit97pLllJTHuHpfAY1F/xREqnM0wQHsmZTfQrgwlPGIYk7r/2DN
k0rr0z9avxOV7DnHXr2+7ipc8rsYFx73LDdZIpPqhZZYZxYpQevu+uTvzR/Pra/wx3M+FLasEfXh
j+d/P7T9KHfjmDF2UXAhD0Nl3pSLjGkVLa0ir9IcLIwQy5MGtT2JuM52lWr9/llXyF26hgSsQ8N0
XDi465+b4/CaoWPc5utzqhUUh4Y0pt9/ed374wXrRRZvWmH0iaZbeXTrZlWWraS69WGEnBeTejqB
XEK2sL5Ush5j6wt+7ga++YZOxNyuYMJuCbNY95JVuZ+22XIz6X580hMZhqG/HjhbzRwX8bQIwpcY
oEBrYrmxYpSTnz/bZ3zT5/763ccmV3OGPyAB8hHaxAq7XNVY/83emSw3rmTZ9lfKco77AEc/yAkJ
9qRIUb0mMCmkgKPv269/C4x7MzLzlVXVm9eERlESRZGA4/g5e699u/dbodU3J4aE6k5MBu7UX+jI
292bNish3cSE8cy/1bzcTqPbjW1HfArFfEYxjR09h3EhKA+XMCOXU0fPOIlGsjNwJfHl7R6jjwpy
aFSqy9vXbhfF7ESbFQmB1ha4/htRcIhzwy5YDDwC/6i68DAC0KJ6ZDybkQi9Es34Xpc+GomJGU99
NMYqvjqhuTEr/7Xy0ajbSh+uSkrpddyU1bqwfQbUDXwOo3jMct1c4yy6z3SIJyZstY3MRy6XLaov
1ks2c1aIBWiaKw+Bs9UgJ3shMSQtSieJtvVk/RCaFm27Fj0TbCx6wjbUkQjFQZtonhvqzrImd3Kn
DVQRQazsnLoN6UjW8aGfLcBa56d3gqCmTWkhpEJ30S5Iao8xH+OANYPirKLqsUxVHNqhe+vEPKgq
Erq8QVWvokToXhmMiLr67Cdn+COK72JXuezLFCUkjFNVk3UK2cBL+jkxo740NWNP37KC3aiMzKAd
n3y/mXMddOGd0KkIUbAxJr2RBmPRlIsJ8wAVBU6EW7AMMiXogzeu4O3u7wf/7Wdu33VnP8jvn8tr
yAoVwiPajqfb95iN/xUBNHU0c3OcNn6OKnBy8NZo883ty183bEsgs8dc51vSOdCIEfSdTMCIpbph
FouV1W1dr7QQeCqdexnUqVvfnqjusevc7lUxkM+4moadNaBZ5flv3/NpX3qdEvfQT3msnLf46gi1
a/7Fdr75/RS/v8xqRGhiDFMP5SWXshg413YmR4IWQuqZzGkkt7u/bxLUTpve6ndRgtQWWR5o3/lU
4GDnHEloorIF1X499vsbt3u3G6ty+zlWJig2bWazVvC7t5sgHj9EHYGd/MdDRV0YS406D6Q679ft
fYkKO9zAP8VAP6etGZZxhGbprG+pSLePBKnIjJuaL8FBmrvj8nb3ljSk6uaLpoMSAK8v9rebEQvB
XkgZQBckwKNzbd9rU/61ygzEvo8KgfR29G5+p1uAzO3eLTbo3x4zBFI10Qs38XJkrbdmdzZfft3+
9i+DCyptKyTac7rP0zDcKRO6CvTlu348iZlLfXMl3e51aTpuEqXfBrOzCy7GuDE7sWXjGqwqTo3F
r6CiXy6s24J4c2rdXmDVG2ImBEsie/jrA/OfdV7odzfPGPOoeud07+NsDenbEYuwKjY3kxZqn2pt
OM79b7dfFYG/O9y+HmYp6pIA9GgVDUGY1EtwLyAAUNga0KN3Tvx9G3LcbpiFGOn2lqWiouisDwTK
5htXTfY3A9fthmw0fCk2b/fN2XX7vds3WjOaQQu360d0u8UqSWBOyrH1Tz81B7X8/ou/clv+y8ec
W9Lj72e43bv93u/Hfn/5+6l/v7zfj0UlJ6sf0DOr7ejZ//3Mtx+2bzDvX6/99+/IxJHbSUPhPl8k
bze/fkQRNl2Tmwqo0BkWzCRXNFDWmoCi8y3XKB/tcNVy6WWLz6mMpw8VoelKIsP+YebLp+GpbxqJ
EIAQ76nHqz9rxPMgDz0DsPviPw28uh0xg+3cVX4o1tUUEYnZ30c6VOfb0CMkjn3RT6BnpyxFqJ7l
KG2a+TpcoKxi//8PH6FadQ+9AHLp4DoNQnjqlmIj7MYuQsYCiACHYSYBmIu8apq9npbhThpVZC9R
mEa72ygjHLULdgc3XHL1XjQaXrnbc3AVxzDXT2azqbSEdUl2mxCCaYWmZvG/w4X/6XBBRz6AJfv/
/NW59z6ajz8Dae4+0u+//+0hbxv5H8sPJpFh9i/jhT9/9a/xgvOHyVMRD4Oth8GD+Y9sGUf/Qzdt
7OQ6wEZHOP80XdDNP4RKNwbYgG7ReiVA5h/ZMuIPGrP0LXCwa7+c7X+9xgtJhbji63/7+j+yNr0Q
eNbUf/+b0MW/Zctg9EBjoho2T2rpTED+zYjehiLOqoiBd5U3AVTczj6GZfuYGnQh7eGl6rv6Ci8U
YOjQdZ40NPMYjYcORB9tDcvZIHNwc9ZKih8wkD50SM9lLLrJFW2v58HgGdL3V/54N5L/toXQ8SOK
EowkU0wnD/UirrYIaGAIW763htwL7nDcRg9urK7UKtOfRh+VejrgWdOm1vcGi94FOrdNA0HQMwPH
WSbk9K0NCJzIGIDQqjbBxuxIo63IwYAUg7uG/oLMxsTFhGI5psxbQf/FQNTIfEUsXbbL/XCPuXHw
KrWniVIF7iYrwlU8Gu7abwIaH711V8MZrOsiebA1RGEpCMstYejbkGxorwy14qAOQOfKnv4/Au6N
kMOTK505ej6qjoq5aQcnPBSDIHvR7es3RR8GmEH6JogiF4JpaDDBZhDqc7zMReBXFY+ErebU4F0u
NPQbrblQNNqKGsiDlRHWr0keHsdOkcgls20U0WrQw1LfuKW7ExxVUNZtbZ/0+mcFUGfp1CVRWcHO
DjXzkegKdOxhSQcH3FKWyvQYwC1rIW3usRSgW1ql2Hw+Jnixqf5kUocik0QCGPn9VQf/jF2MxD72
kA4EjUXQ2aHnWunVbzBCxUptnAkASXe1O5dNEje2H9jqwWyVAzaxZC8xedxFnYvS3y2eOuD3a70d
S28KpYn5Mwd1I6HRATj164pV12eqpWMjqHAC3E85I6diKo9qZT8PZGQudTPGHO+r9pUWD24NhdFY
2Y7o9y1wby0aKLy1EtBkDibaN599qDkNOBY4esGVkZW+LpNo6ZSFXJVpdlFhuh10q4TUI8IYzpo1
HcZ4KhZ0SO8rwt2uvKHIJOZrC7yYQpnTf102PEoCPCrpIsubCqJq4jgnDiMOdGjHXxr/7kLYln0x
gNkscv2tSLXiY1zi8E/8LrvHWjCjl+oO53pnvcgQlH00mkRKq5mX28nZht+HW6oIOO4ttBXleEqx
NV7q7hGqVXGQQ3p1MrEK2+bBcMW0Hys5t30kcAPr6Na+jn+5N7elrZMBhCCuEKg4tCzYouSvjuEw
9Au9MfSdRAlGTduuGocpIkISBLFmWx8aZbov8y7eTm6MRusrUnBJ26FacwClD1DVmPiF430e+F9p
66SesIl10GmszwzobC1Ll1lWas1iPWCxGC/g8YjBU4qs35LFpR2Ef9CUd3t0H8uwKs8xjqgI4Qwf
FPY1xxsj54ixqsdSTOIPVbZL+R8/qUi8FNN1j9Tc51vAo6O350EMyTnbBHfIYA+5NUSHQXeUZRgA
hzIigcPJcZHGMfSBt9SvmU7t/QE7a9xFclUPaLd7YBxuU65dPZOPlXgGSAisCSxppmrhHTkQ2jJy
sTZrij1vdB5ZguxL37cER+nUg5mPTian3WWlo3Wckc74TPWV27JtlKphbaIStoQT53ilrfKOStI+
5g2I7cRR+uUYYtRoG/yBhtNe06JE6QIfw3N6xAloJvUVxEz4aoUb8v6Id40pMqrK2N2osv2qrXgd
kD2wUYIk3kY6MTaIH77tdkxWA0xjr1GxJ/WRk1486MjOAb3nUxL5gsD4mIZwQaWUWSiu8jHHaxMo
l0nidCBPfY64cX4arv9c6TKdhz76IlQsY5O/IMtgYOngf4xK3+d1D2feWiYwY3ots+80adqnCvwR
vDnwzrTxVYPUk9ngrSFXH5x+2QRRt6s0ka4UH5pRb6qDB9gXyyEXAUDkiWeP336RgRwqAWwgjZ7I
Ey5fIlODC99VlkdsiId+5RVNK44RmkBLCElPma2C+Zpnr7XpHwHUoghVsx+TU+5bGuAelt8fqRak
SxE3u7ZCT2uPABPzJFnpmk1QTKJtmM/DSAOhvgzxQPpag6gpGNdsGTkppfpcjAPNLX0WZE9Ix+bd
ypqXvh1cuSud2D4ahjJcHNTclG/YmiycdjYSpWxi4QBnTK8+6FOWeaDPk0GsRK28GGHwNDKUJpLF
1Xejy5Bt7D/NIR2YwzjDBn1YusNj/SaC6dORiX9fVWyGje5ag7MdY/PeYRYF8lOjg9HAAoHKaUIR
4Z+ojfC+ktBZh5FTs2Km77WTsspipsr+gB87s921FgfzBl9bKsQ07ROtYfiBSHo1JWgQVfXkdOY0
C0RBpBSZunWy6HOaMJD1GsC7CRQIK90mV2nr2xgRg9rM7lLYwWC+0okkoHl6xZiRwhj7oZlF5opx
N4XuVJJdbYxbN8bxPunVi95YcisaLBhaFmarqM8+IAQysKIfM02xOY//TI9pGkcJB1hS4hFGzMAE
rbhYVoQvM1W26TDz/YOJXo/xNdq2PE2R1BE6kT2kNT/H1NEes3qr5umrZvfFNe2Cl7ycfmDADFYA
c+HijiEWBISeJW5/yPkRbNk5P09rqzfHisttmZDaTD5Y5/nIb5d2bVsb157SB000u9hXYHqzfs/8
S1oj/AM6GNd7SDCrKFPCV5LTGPX6W8Z78UogCFkb2eDvCWVuXuIO3lc43NeZJl87waTUhMpXRK35
6PjKE8sSvgTZvNga/nyjq5dWHNd3IDTg+FDBQBPO1W2MR9OLmzZ5YECZQ0sFOlyqrHlqqafLSNb+
K1vkdzE2zZ3GwMdzo6MVCOOjUwOQq3bvMyXR7hxsCQeJqRzfa2N/mNJ59Qv/gzyxfqfOBkzEksju
A8jZspqMx86uXjqD7MBGCzr2RGVwNS3EqJVkBDqNicYUDqAFkRfxvjWHq5F23QnJa+aJSSm2VgCL
wpffAMlgtVlV9AD/v910Dq40v9XNc9TzfphGbmFGEHJLnvyuiHvjJ1IGlsbk2IvxWyLftqVd7IAL
lwsTNB6QjICgXzzZcEP9TQXae6+Ar7PHFhdado3TCpuJLPYuTZjH22wKclT3YyA8u7DKa+gQTgJh
tt7BuVkhKXjgraIDWoeQO+nzri1/IjcvqRB2l9FHGNgWcGWn5UMxvbzSSoR9oXy08HxRZ3Up4p2E
2YstyY130/KJa+/aqgIUJ2XYgvoxr21RX0S/8/PKeXd8cBU1+L4HFBo6GtIpO4WUq6zVhNklE5D9
0IdDGsilgSTcK0AxeMp84MSVE63inGGQYs/Txkz/GdUY12VjEEeWqRcHQepUvxi9WX3prfvmiyJ8
VdG7LDvoipc+MqCSmP1aRz9jBfnzQBvMo4lF9AKOjFWdRjl8k0m++ZdMD0++3Q/fASJLacjpbaz1
B8U2P2s3y6/kf0G4bk+sR6wgjg533CiPVu+EZ43DcjG0fbOx+lezhxmZmlSl+dItaOJq1bc/b3jt
Gi+D0xmHSaYKGOKfOmqRQ+lkrRep0ayrBSU80KMFYh1DFVWMnsz3vgHa6YcXy/DSIFSendZAxNyT
74Yp+Jz7GGUA2X8VThx7da+N29wfXsq8xtGv0LQcJ/ct7qqTX/LyI9tWtybD+SE0nn0Hkaytip/9
TCGn7oGWi39or4dxhnM0/9KhP8eWaDG+dICaZvClEOHzbSLA1gPtUY4Ixpx/5/aL/SxYlAaGbbpk
zE0H/6HolRpbBFJt9lhRgm1Vlc84jWyk6MMXKY2kKYocXWvZMOlz0BSrCgaOuZvSBvBdbzesz/RZ
i3sGTqqXJ1O0l+HOsTniRGTd5VrXbSjATohWgpVf4IYFA/RnEFA/B3SFXf+m4YIFXohwVldpUiOs
s5djtcK32CNFttxl0okUPDUj8mwMJk+1sZhwztvY+WeVcVwUOvPI6EUjLXPdIkhVavqZmjlk4DHQ
zoaioNNRt4fAbmmxSaNmx1nSnZ/zA3Gvjvue2nKFnX0um61PuOEK0HPaKG4C1bbzm8dyQBdbOyF7
uilYw8VC1DHandeM8r40bWttIvrfUZ5MpX3N0WLb8tOKu/jYfEmsn+wfonNqtnh0wp55vQbcfEiC
HTYW4zgQNJSFeDoby90BsJEnTfFRh8SQNEwnOjs2BvNIRiswqDYWf9s94RV4zmVeIioxwmvcJxut
tJaYayiQZRxdNUathVl+u1AtH5TIJ9mB/h/eCUvSj47Aa0zdm9IrkA6nTCU+0XnNBDSC/KbqMzHj
ckrixZX7CMpE0+vNwxS57hLY7Vs05Nux6uRWzZLXNrHfcHlsmkI72r38lKYLkzY1XpTqJA2E7g14
RwQyxMZFXLQ6fzq3zfiGQWCNpGih9knA9gNXTmD5oAVY2aQ6zoTbHRuTQ5xFNELvktBc+IC/y0R4
hqmOm55dcSW7bpuh2dq2itjUo+MzHwGiDkGUcpc94ALboYUHslgm0pqp4OrZsAiM9c1jh4Vpr7fl
RxdN7bINzatSM5OG+UJGn5/Gh1A+x70D3lm/cO5esjZ+8fXC2rsNgUuDemdYdBcp7G9PRJNQ25ZF
vC19pld1wYWj0DWSCdB12NMLxANx8HPOY4nZcVV2GCH7vMDUOB9+UHp6dkG0D5B1HHzXFTsfVEQ+
96rHVN8mZWLtifJMNnGsnLt+WDZmZuwQsZQre26pB4L/qe4wQmiJ6LzQhZOtju0DC8992BLCF6UU
kSSMQmau2I6s9B7Ka5/Ce6N5HkT5YjwXQ6TtEIhAiJlJc3Tp/Z3SfCmQv5eVa7dLxkUKm8DqzhmI
TghjsOZjSsjF7f/Hq9qy65kDOBxzb+ilyRRmMveuJPjX5PmKgggWIzAx9s6RleO8prlt/2BM6Vti
NWdBOPmy7fvRyxXqKGqZR60k1IrsQ8IjgwIwrQx+UA1V1PUBLHFpblRhPvWDj5ynU64ZmAatvaKj
jVdx0xNZZ6cIhpI7dSJRJ5iKaMnl9Vm1RjQUljyRxvOVOuhBnS4z1oq6wZhKFFScgPhJZIRtMmYe
1A4bo0PloMIxtftQeug3v/vsrUZ58iDEtzW5z+kQBmsRg+sH2QU3WAdYOjpik8hzOvbMgXB2g7rB
u5zUni8HjRyq5lMrtW0mKZkmYW8Y/1+iQHtvNa/OWnNntOpbQw9wn8N8MueAxKZto23OFMqvA09G
OhgZ7cOlI7EwywYTMMHvUIPZxYwl9gLxXSile7prR9d9F3TKACOVbQrjlM5Y4AQHq57zzWpgwqVo
1kC81YUcA4OsSiROsd6fG4gDWKAiscb8uhnCNDoKSv1lU9XBSk2wAnZ1QSLDCsjvgiwzsjdM7asf
EmLUqnkPQGeE49I6+EpArEhEPkKuAxXo+anIzJ/UoolWkwXkITUnrx6AcQHAGZYJeSQrxSDVwq5h
eDt6H3tdC60QdG24iHO4VEo4Yo1gB1xyWG+rBHfYlFzirNw1Q/5dstclG4K0UbtzlkoynIsnaTeb
foBAK6tnV0GJk8jkUrskEtThO36wfKGaCaOtKcaMZz/JhgUtpxUyiTvOa1z5BSSy9LsA67MRenkw
fLBPZtXDQ+/A1/mYhwWy3g76ilFkHypUqhLffqlGyJcYysb+TKgw4LWBowIHP2w7naucq9eMVom3
TdnG4X9eKc10sm2T60JOzaKTvMP+IzS+nEh+0Td0ZfQwEL60inWdD6h6ja34jZHhd93sjIpPTsP7
ZNjtxvTNezIhaLN2yQfm71M3YIXOEEslfu/FUtnZjb8N1OzLwd085EO2Shpzjz4EjZDMVgSOzE51
q1t2jboz0Ncc2VQd1Ei5FDCl6Pacgyp6DLsCVhp2SVb4dUR9Q3F05RyBwHafhd23JdKIstJCIkUG
ksWbQ4sCnsOVBtM+FMpn6OvWAl3YugBOiAuLZASWebJKtj4hUlqZrlnUlAUwtUvVWPjvBlbczpBU
rS+TW/2YeuMbFchTauCBBx0VOf1zTZq2mw0/Qj+GoViNJyXUP5WhfIBPt+yi8KtTtas99ZhzUKfF
GQ5NDXdcTv/IjGGgEfw1KAW65n74gmdJFGDD6cPnwEblzhC0Tdkm7NzQyhdmoD3plrkbi3gXhKAI
a5wnRfOWl+Zjzy6gz6N1wmKe5PEWRzFhKmjTpLIhzMCTdk7X1dwytlF0PlCUI3GhRdjj9S9HumAi
NMLdiDSlbZM8Y5rjNfr11WYXohLGvWgcpYSRV3ujU3zSBr7InZF+5WC5lao66RUgK1WNSYbtMecn
xnjKm/KzEYhRkdvmPSY0JGHPKAkgSmvAlmPqskadoaDJ92jsMsXnCE/m3Y2TbkdjQ/bCV+X3b0Zn
EjmpUT/mGfErRXYuEXQr+oVsF0Zvzxn/e44yzuWYCiBul6Hnlw0oF+yyQewLEGVrY2ZtN7CnQTPD
4a/hV1qEMIJtT+SC6CBoCy21tTSVh0yyC/Ij4znWn2LA9K5J/yPn1yd60E0GISGohp+FgVC6iN0n
UIbjAjzHm3SQwZm+Pu30SEXsTbfF7eXPOtPvGhOFTElXu3VadCItQk2Zqacy/x7pg4FKW4W61DdZ
C9XNaq/llBo7lRgkehyMZuNxZRBP8Wy219odCIV3On/XuPLk4z9iVw7zZ/KzlRKGZxK1KExp5mRl
OHsSWXo1U4OjlPWbqlP1nSbhkU3+8Ili6R3fIpBuPOJyBlz7NFU0hN/OWM2wjfaQMJqQW+RMHXJO
P2OvGHhYxJArVrSljIKzTmkJulIjogJdrnhOTaOkknglQ9iFZETn41HhtBKgOzBMQdxJkCzXdmHs
8LJAbE1bCk9MZ0oWfVgy6HeDSvxAytBQ4dBfmAMQe8dGny9C0zoO8UYfcFMKRaFhntLgt0m0daiB
WkJZOvMp0HiX+zvwwR9Z8oOIef3JkUwIKrIMxUxDAeau4QgwUTzkQQYyBAWZklSEYXQVUjpgD+Ct
AGgaK5lRaWVdpK9rARw7anPa5Qa4xJLmZwk5x60CfF0+ErzKLJCNVe2deZ7aH2pB7Eo/5Q5XuZGy
URIjq4y5B9/qcRTqLIa5TgVG9NqmJaHarlxJUgZiVMQMdnokGjlhFUU8bLguGlsxtIAEmrj2XHMO
X/GzZ0K3LlUAFMVNzAWuxJe4gfNk9sa5Y9FytVJsQsu9qKVBSBhKcgHq4mRVZEzg2tSXTWdeixqy
+SgNti1x91nJ4LEhBGZh1AHrTkBfNRfVSq3rBydpHFYD1/ZIGIDsxmZy1xCiBZSd8yoquEIUNOoZ
NnN2Oi76+tpQqUV06V4MyG6mRrU2knHRcBwcK3cisqgR27ghel04zs8sctMlOJytNWnZqiutrSzz
cRVGL9WoFBcjgPFXcRg2WbAiv6deqSk5ZUTsha5KmoeolnZhg+OkJ0IFkvxocwW9hHgKYrvcxS6b
MNNNiVkJpvfaTC2OaxI7Olmt06R8IuC4XuswN5fmSEZd1heekvofRTvh3tCEXHS6S4rRSMAHgVmL
uGO/XXbPdPsx/LfASkZiY9Ovvum8WkBmnhTrzbCy84S7yMoLUod01HHd9JrVMSI9N3sYbF6Ueu/Y
QGQRklHxEmJrvAu7f3AyWhiuRpJhYdJQCFCZK9lUrtlVlDiTsTlantH2vNWghim54ESq4ToysmSr
DfVWs6GLxApwrQb6zegj9XrwaemExMMgxmMDp2JbTHsf6Lv9UAO5oCyg9Q9XnzYmbhg4qDbnuFuL
nr0mXle86zTr9fY6VgbCdZteeq0mH5Ifxv/zMx2/zLE62Sr4JK1g7Iey5CowXLsRxbexScforkir
96pvOGKTN5Ny1xqGI44psCr03RXcIyawJ1bl7hLPewOd6IUxOTXpizUwOcSxRM2llmDNSD6RKbsU
2l36ZoZMiaF/Ybq4QrPpVcLe4/j9OfGWdKbx7QwJCJOCZ+mDbcqxF+oful+DOEy/kFIPgXuPf2RY
arPTx+2PQrWYvgIsxSR2X5lkDdTx0g3ilW0FpzKs32s7XlUwXajyjHXYOnftYJ8UK/KCCi/aQtWS
x65tXgvT38/PVZnxKcuNAxXrptFfS7daMrFgswXemmtraPQbtKQHaEelnb26AgCXal3dFgKVv8Ht
8yqEfeSTRGjkCbjCQFy8GtMQtNig1Fdjpm0ESyQJLq1X5eYqYZGqmnl/ogJ+ySe2OsVIAAVLZZiS
vjlOj2GdvQ40Ohq0+IPdHVMLmGmfPyXGI++ax1m6C9Vq1TIPqQb3bPbtef68WgIyozQ68yfvkB2q
uXXvN/V7X9DVmiLCHayWvfbQw14hFlbxt37fb/GWRQuRVFxaUq6MBr11RNaAfsbynhysF8gkvN01
VwBxFZazUBoiYqzpAkB7heN+zTj7LTL1GktGCTr4PtOsu3KUu8oZ1xYphxll8aIvzeewFWvUiHu/
zU5l1RIOEisk6RJZ66J6iehUKcRELHJJMlaSRM+DMnwxVSSMqAbUBtJVb2N8+BnCraTbDk11MBLm
BjWOeTkzvorOOJciWEet/MoTBq6yBBQ5hM/0niUrYUUqiiAgxwJibt35xjuNrUMydsJDwQtWMdqq
brDJerHN2SWnkwcThT7UJbCGVcMxomjjKTS0TRjJXRvJRxFReCv6ekLvHtfF1genCkcGfx1TlyLb
+8XAVIkAescPAJi1Dz5N4NnzwLK7GQxsiSyKR5GHqzTMHuYDv1Gijzyh68E1Le/uenwPHZnWZDe9
4nA8VIp7l8Qm7hPniUH7ax8TmmoOB3bYLFel+qL1DuzJ8WemOwhf0/p+5JRfaBa2sbzrlWWvZQdK
D+CAxk6o1SatNVR8/qOg+1BQv+SpuAOcRGJm8cH4+q0enK0WNczGRbqx+x+ZkZEZiK9RmbyKwkVh
RXUa5XPS6q82NZ5G4TzVkr47zYivrLEeRwxiigLWrimfmWO+A+c1W/9dNeGtTfXPuMQLkMXr2Izv
mTnvejgt8cigFX2Fm0VnlYjbvHy0ZOsxpFqHbvIpVObAlv6QBVBJzPYHbZgtGWFjG39Uinqtkvot
5axXsuJImtWrKPq3viH7J8DM1ZELSZ7pZWIECyqC9qYg3SjmAjTzSVJ3D3/U4xqzc6zgSejaJecz
0R3ni9e6KHsJ+KPCI/akMkmzuH6WWnqJhkfmS9/+6NyVgbirk/g9KRjG2dE2kcExnMA9AjTVFWgn
unGo9OI77GLCcLuDqbSvOieVheDfGrXUC5mZxup9UodvpIHtk0rQz2OD27KYcIK9mIp5NMMQcjAJ
mTac47C4kzYkuY5hitr0Z30qzr2o9s2k3ympRvuZ66UT7Gs/PsLXfKS59FBxTVlMTERyjTihcVo1
OYc2q6epqXMm1d4ntA2rws6/ZmavLMhbRFG3tNrmQCwtu6+qWoFCn+yzOcKu6ojMZaM9yuV8sPgi
vfjBRfOrtSxwt4X0r1hnkK3ZNVF3fkbTCiGbn+oj6oliDXGHPM2z0SVbt8keNcNZdTom2dzUFw1p
oY1agMEdkd896FG/I6cVcQId/kC8mmOmb9KBFpA9PtjW3I3pMZGY1XnqjFM0igvhW5/6ILcBrl2Z
TkefKWo9zXFn9Xvahtc8fXSlxNNi2y+j8+67424whx+5UjBJ0cRdU8dXf+nM0j6t/OjbdVfVEHnq
V2mMbzb5VmnsPkuHUy4zFolRNz9GvFUGXXDGIpsCo9NSEZRTepXvhkbAsQ+2sW2DTGyYbKCLAZ50
6F16cSnD6Dg/RXLa+DE1EivGCs4QGzOke/Zg2Qs0N2Lmna1LyqxlZjwQvBB4na09Md06uRnhb4G9
Z4+zDY3k2eg47fsp4Nmng0r7gZi/baZVHH40nkzjQs37PfJ9X3NWrjuuB+1sleljnlSbQL8fpvAF
xfIDoSaYrSnV1ZZ2OWGIBeL/qFgriqRBTRivpRk/578LZfBe1d2DLOVJarBZK4FUZ/6DqaE9kG0G
tkq6xyEAySOxqdQcKTJ8EqlYN13+bC9xdp1MDaoJACT2IUgMwZKRqsH8ef6hIS1fWjtguxd+i1o2
xKVZj7ko7lu5Bk5IBHGSZw8OkhIDOmGcup+iRh6q6+ZVnSau5K43sYGDGkfSiEHkeW1Nz3MmUmQC
91QARRI2ZRk0RRRCiJnKFw25nzSY61g5oWXG/oWllTjHbWV3ZwxLtAmNnd/X51Gxwfrpu0A2m2jS
d8Zr19LEHh87QtqGcNw6Tns2wrdgbmX2+Tf+xk+6rdC2mYGSJGUFOE/dJ0Y028BPvn3DOfmStNPR
KneOWn9MvnXFfL/qW7lzMjo4kNb5A1gIa8CRE0skzrwNLbxlO9rvqERVz2RCniT5Xot73kpsRquJ
q9bSzmwAW4xVl1FDunyHbIAJVLYk6JbaNhVv85IZ1MOrlZbZkukPCan12XIafelGarkHR+oS2Oyj
mjiZGDyxwHf7TPlfCej3/1gCakKE+K8koC8ftcSC2eT/EkREms/8a3/KP+E1/OFqRP1YpuPqpmkA
d5ibe3//m6IJ4w9bt/RZ+Ykq9C+whPsHTAmYD5ojLI3b39JPw0RKasKU4CqEmAeF6v8XWIKco39K
IDIcwokd6BZMxjTVEqzl/4qVgKxWtkrdWqBSWRAy1Ia7ugl2TaD2y6AFEZXqJunbZD82rhYzhgV7
pKr5+ublqwsHXVTlbqOkVU9KEv/8p3fyT6HqvwpT/99X57o0jlXVNSzeINAb/wy9CEw6SzYj6XtL
Iw19yo1TwgVk7qGZeDG1e2wFV0hf1kxxnVtgNF9sS9O2bVADmkkdxJs4qYjGww8Dx/HoTy1bjdFG
Igmn6Nz64RoMFuU+HVM99z//m5c/v3m/5Le7r7//7fbmui5iWtVxLNvi8//Xl18BxO+rXDPu2bYU
b9WUk7uO53IJ9K1YFpNBsoPGHp8lp9X7tzFQm0ujiUOKFe3/EnZeS24r2bb9ooxIJPx9pPdFllFJ
ekHIwnuPr78D2B2ndqv77BOKQNAVRYJAInOtOce86IERXpSfnMrGyW52nqwdmoCN02hvblEBtBbO
Bv9zugvJFjh26HOVDX3P85msMzht9ELal1Qkj//jO827/N+/k00AoyYdl0qEjpj537+Tgi5IQnWi
PzjQs31VSxufiO3DX/aPrcoAiQSIg5E8ahSHHa4peSlOXEbGCxi9Hk9i+UYfqjzbqb6Dn6vdDOdV
hWFLjzE2nq0E56oPXnJw/Wb7zx99Pmn+86Nz7hicUZxV+h9HU1ZkXutTaXlohQMbQ0TPI+DCFOhX
kpKnASItOFMtQIc8xuAjk+FrUa9xI+9MU3SHaMaIIdUP94M/DQgaqez2Ma6iPujWJV/hLCJ1nXMM
1yOiIwKasuDJoUbc5D1CGQRTG9uucdOHiKg8lJxQT0nTtNBDrHQ04BySNPga4ma3JTm2ayoHQIAt
os9FX+QHW3+i5ispCef+YfKm4FF4HtEbOHFbANTHcvRvYWC512WDrNrurHRvMk1nXiuv44C9wAxF
s9MoFRpcKle9n49f6USBDe3Dd9Sy7TUSRrJlqBj2tfRmjrMW7QzZdE/LLfo89zhq4q3URf2s43K7
ydI75poLtI1Y+R7Dc2/FkEKMiiVwrBE8b1C5iuZeRS2rTS+KnxQNXKTR9WeVMXeYBsd4BFpxMFOg
nP/8e6v/dqhauo1GXjFP1o0/RO1OT+FlsAP1EKq9dHbr4Gauqr1XI0ZuEwOpgyKQw3CO+Vi/IbSl
nE8JGskSuQUQrLRrQP2pdcVaw152ITz1AYTTj5F56Mg/NlOF5c3M3Pf/42PPH+vPMwzQkGvZiPEx
rfxxhllC2tFgVtpjMrGgSyt4xnr+pNsAhZWVOjvSfyN+eN9F2ehkBMjXCHrjl9r9Jl1shcQj/3bI
+Dr0DiLeGQ8tZiKKXmYTGub2XwmFP4b/5//K7399rr+P0bNB4c+PC9hVd2xLugwLf47RHQtnksIG
7ZHCwrnLkVy6Mf4a9smFGnZLLAs+vChzTk5mXLQpiy+aH72FMak5/7zf9H8P05tHW1sn79vGw8Cn
MZfT/2+EJG+04b1IfqU2617KWDMu1TsNYeuSozMOpGg/pd0XdLbGC9LMK613d930Sj0tuxIv7y4c
++RWZY2xwXG0JqBm9t0XZUYRpiYnKYzEhR+HCW8GKH1I7aMKu+cuNvJbhq6x9zQQTKhD1pVNcImA
9n4SUfI5om23/uevqv7LIaJDxGVKoZFQ+B8jmTJE7pbSkw9UoT8oaEbn3pFqNVGU2CSR+TynrFu5
8xCijLaFNyRfI0u/aiMgMhXq066ImnZPoBbQWtgAqknhFk1i2E9uJiBS0qL95w9sgeT68yCxmVxw
zeCfbao/6FXUNiVVmU49qrohRjYNZ8iOtp/s9kcxNjbJEAjZygTvAogDk6WlzM9pFRnHmiS6Njbv
aHy1rZEPP4Ang1AIaFqaTv7VAJ2+5gKMZN3R42OgIvTauqB13+lHx3gndMg5kP1XMVUGIJTxPxza
Wj/BVET2VdRw4+DZrjqIP5c2HdML5U+d5PqzrYbnWCrn0sSdu3WiCiDRYJPk0+0yGIm30gHzIDrn
KRqodMhM3QEBmb8FlvosLLSHaG3AJq1/yiPtRXN9/S0dBGUflRsnsyYSlgrc1bNQbdDb3hrzl1KV
3u3+eb8b81jxx1hiwxJjN5Bn4DKg8PzfzokogfrojC7yUrdIJgxw3fMYAEMk1K7CjmYBLHa7fh0y
v7iM49Sugn72S+C570QKJVka3q6tgQo42t7IiGtq9QaRJR3qSPro3spg4zv5eC78txa5qac7eG3K
Fra3TjvJa5gbZqPx4mfgyeDpP0FnsV4dBPhJps6T3qqrk9OzLUn8viq0eRM1XvK5khdapaxxGmOX
kmuzG7gOooKyi21qxthacvKz/3lPaUy2/2NP6YbhGNJgf5l/OqAEKrfO8gztMRTZu1FSCSZc8XMM
ZuBcl5qxcSwxwnmiButRGjibI6XMFkke2GggkV5Sr3QKxpluj5t//mTWn9MWC5+X4bBwwDomHe3P
T5Y2vopkPAJlK3QglX1c312T6Cs3fvNK4VyIwb0QyJStRBGSAmkl2d4rJ3PlWAWyj/nwLdCjH6g6
opBWZN1WjkFzse3kZfRc0OioQ4AWJHtDFWJHmyzcxfUUb5o2GLeZfvBbQz73+ntvcV0U/aStpsIy
qJo030SW9EfNW2WC5Ns0McttbtDXAlG3H8sJGWqJeM9AIWvW88GvW9laIkIkLgWwnEcoVxO6wU6z
84rySWyCk3aLnZ6i9+9NHaEMeOc4/hbFY3tB0YhN3tgw98iZq6tPcappu87RYXkWRbpzfRRGgWv4
69pXCAUppm/1MPc3dhYm/9f4i5z9j8OF5RLFEywymgGQ7z9wfJMTuyhyR/+Bwzy/pQJfuiESe21m
RCnk4mKa5c/QG5odJA7n2EThafGPNJOojkBlkZfY352BCBVzbA347/Y0gToHG8PU+2jbiM3WfTM2
SBNBkEXW96Qmy8GOOo/sjl7e8hqkU4O6TWpfmqbUnmNveGs6S5KOd4+A/spOgA1KGrkPoupH2Fp7
0tXRsTimGTz3nbJe0kacYt2nqRspwL7Q+btw2DlzpIU+h1uQLLQz5rgLCjRkx7tEYHDFgbs3x2IM
ybMNDAciHrOkznIPluOvIwcrbrFEyTi0XGRVSDx7hoJASAIHEITh8tct1T4ASJ/sOarDn0M7tLkp
Ocd4mOR5pHOwhz5HfNhkfRQ+SQX1HP9B7RL0UqyeXeIuHzimLOhrc2BIQ3KI1hMhguT1NMyhItPc
eqjmoJF0jhwJMJckJSEkfkAcSRkV3d6eI0p4W5jyS2zJHGDCgY4xcA41kXO8CYpmDWrh57FCYt7i
rEQPTRiKRSpKV4rx4hYaQSlIkXCaHJBYDKQDQp3QgIvhfyFjcPBca6uTuTLN4StZFfA9TeM2GC1G
QD5NgjSPPB6C1EuSBIhw6XQY97Q0MzQ8BLwg3Vijd/4VqR4NT1/fZkTh3iLhZFO1qK7JjnoYPUcP
P2+yL1Ibd5lAwx6M4jrhYDQ92c32Ov3eNdFXsnC+ZU4WIPhJrAdJECuuGdqR/I87jbvPFYXOe5j3
JJuk4abSOCAiQ+xEUecYHIlEMknBMeY4nGEOxqnmiJyKrJx8Ds3hZ5vVBnP0E4E6+hytk5CxE85h
OxEhjisZk/yXjNa94FQ5APprrsWG9Q/hN1lwcfL2l6PlDrWEOromSIG5gANiDLy6vnkjiT9JRbUw
baujoznpmVCiLeUMgI4e11uMjiO4uT69om+6tiHgbcyzw8Mmj4v0DUHOH1/LCpvxyVmSHZA+7cIw
yJDPIZG2+3SOLQL40XmswvzpSGZ0fOuT33nCCTbAUz9osry5fGaPKVdOPe464gbZtKZBVJKiprMq
mYEzIJNSJHQLe0TX7vvKpbwYV6QuTX79ZCRTs5rmOKYlyBcCH1Qk0ygw01ocanL4ZPBXFyElrb5J
OO+D4Pt306GoiZSJJ0Pek6aRd3I1+nt0NDMkWmEz0yrn1Kl2zpJK51QpUDY+WRPeqckN85LO0VMo
8LaIWQ9hM1hPWtKV+yTHCubRukBvPxVry9aLrarcH6gZEGzrXwdyLvddVCM6GzCKrGyO/O0wEGiB
6o2xlpgse85yceeNTZcIfApFIdZ29plSabzvhuTnCDDxDmq0OQoF+RMwCUhr4xXv8rWqPP8a4kRe
wcXvDhryvpSez+ydOAdinG4oqm1qD4gHMIAJDtvv4TT9HD1hEyWRxgQWu92FeE58U4yUmlYN58J8
CwBWnmIonWtK3FDOJ/u+zGX8KHyqcRnfPLu6+ehNiKEFHYe+gV5OojO/68B5MRBY26DucrIObUig
nn0naOprSScowS/yYpBq7Jm4CDp9+mzCE90RbAQVpy1jFA12/op4BAbAiuFLe2KcQnNagJRRSLZs
TDU7O+42ukVboSGzHFDMUB2CTvwKGk3HbebddVJ/VrXbGm+apt5EMA3bwUH9PYbk1PwV2/y3m6ze
Ae/sBwViagk27sK2PLEsmsWvwLEU0sxlnVuenMh9YlSedgsbwcycSeLhY6z+674MLGQ7NQluM0Wh
VMO/NgGp4Arz0m4JXm6J3PlbInPlnuScFGcvoXGA3+qtTZCcJ2cI0JwtZ9ke+kkkW6dw3ixcDA9G
oLBUdyiJpyu53J0CFD17RSBANGfYEcfy7a+HibcLrJltNQPKl7johVfehnTeLAP844LPTqGK2Czp
D5hWkXAuQOhl84GKbojcs9K+2lkJcAZvzuNTczJfT0SfT1RfNWf2OXN6n5ulCUJESFjJiFZEDxDz
6d0cKJFxskwIv1YFYYBqTgVM53xA0Z+yOS/wAxu9sKP/uDvNLodJlNCc3JqewZJJSDihmlMKFyDF
spnmDMOPuwh3jENH1CFo65JlJBuuxbiQ/ueWv8QkLvcR9e8qTdRr3c6eqkF7iRLYsqLhkmwnNsA7
BvuNIjcB+ZK7IXEVz4iVv0KcRJ3jI5no4vEuw6jaCKc5V2Uutrb2SxbWte9RVWHsICHd7jANOciW
SVYrEYSXuPANS26bsidBuUfx1kf5LXFfm6YKdz4Ysa1QZKi79X7qEYcyVmKG6WJr4/VkMVmeWAWF
tybAnI7OmBuE1tFq7VEVo+AOYAxV8rdwxTdXxTTpbE7PgBVu3CTHClglUo3DUMfonsmft5nikIIx
ZvDy6ciUXPsTA3gpyAYMdbt+NgI1ExpPEP7tmib+BVPwslZHq5cIWmrYuwOvoZzpF+Ym1WyaRTpJ
JoZzyGbuDyRXyGnhDFOh5wQHiLhM16/q/fJQNNNLltctt5bHPl7719/+r09/vIMZUBxs6Cmu//w/
SXEHyvbx3xSlxHI4Due/vTciRl6jyg43CRShYhy5+/HmxTwr8oLyV1UXatouT+QMT7T2u4ZfZGKt
t7zD8szH3y0fZbmLBxTJmU0imj+KjVlF7SrJhl2EpPScE17K2ccCycmbn1EElXNAOM08bdooF/Md
8SRhe1o2k6KX2kZSJy6xYcAfkfaNHV4szUHeQvwwqjgSrSISws7Sip1N7HasOAxFMaxQP5DqgWGU
gXnKOrwKcW/Cs87IN9qRJ/TSOw5n8vL0smlZB4FtceO1KiEnuTjRcBTNf81V0DyNUXSuwNHtl9ct
Dy2b5S48Q+MgTLJc5zdZHjcTPBLLLQDKVA1k5IIZ4I2WP2AmT5Yjq2WM06NzQASxihzRHJdEdLPi
4gl2cEaQTQRj4XQ5RJ/93nsxU9PZUn7CeO6buPaWm1kqCJyuCwdN/PLAsukticllYc/lsx+rLXV3
84EWXNB+H3cXrOBf/L+PB/+gEX5QB/+AEC5PDH4NyL52GH16ORmb1lYUEdR8SsSG7kDZiIdXvyEa
XdEDYAKEquj0scnKBQX2Pw+OM2ns4+k/7i5PNDOW7OMl/hg4eO3+t3dYnmA6gIaIKCNMv9Q6/np1
ms6cq7+e1weAZB//GRCMZm9yyUG7xyivEFwtfKzlxR8v+/hPxYw8+7j73163dMM+/vZvX3x55o8/
6d1SEKF9dfXiXlE+bfBTz19xaClwFn9BAAtvqpsXOe8xPE1pelj2TBF3GdIaSQ85tdGgz4GpH7/o
ctfFkoIjIk/Y/nV7efjjpcut5ecNc6DUFFnmP+g6xAvrzE6nmQQOoUUx7+8nfJbEpG5KFuILybAa
e5Oc4/kIGCYV1Z8XtKG7DB1WxepIK/FikZY+s1fS48LNXFiay6aqHQUxCf0FCbtsPDKuaWgHJhRR
q9jaE7ze5a3nQTaYk3pNpfnUJbxzIrCrzEqAEB/5etmry++CZV3tVJm/Fqzqjt7CgZp/4Kl5S8Jm
u+zAP3b/8tjffqJiOUyXX+9vN7244LAJ2/ar0/o/bBHSxTLD/AwJYVhNrVOsXJSHD7ix58ETiB0m
PMt5HMc+Yl79Lp2dI2qk0ODZ9pbnzaRNephG3COJtNtgWzRNve9cgLg5U8lVpKaKbC/9OpSqfDfv
8Iv1i5M9PM30kbuOR1/69nrKwSq0gTaLuyDq5/LV7MHpq+bWxrI6u6nxQBmoDhRavoc7cJXjzbDj
ZGswBHPNo0tUw88lps+6hm3wOlWIsGz0i1FfRnurdL5D5SR6L4nkKuy7ADU81/ohdL/CqNBueduD
hzZ070gg3HmJTKkt+dUNHGvXKVK0yGr8YsaAzkdMGa0iSCf3m+IpRoGLtQjIvfSGXdazoEfuD3l8
+Jrhhz2HERUoKVk80WFSzA1c9J81lmw9ttG36/lwdLXhx0QDmKwg4e49v/bvksBPG9eVUT0if5yd
FvZxzOyfBNGPO1m37sEze5AD0gU74YfPdj3B0e6ity41yKbCQrbRRigq+pg72yjtzW+qo2Cma5O/
r0lR6jkZnnw4ceswANldhjl5n/LdHEnH1DLPXYfp4G/Y7bdsdNp1WGU/RCaza4chj0tjdKAOemdA
wnU0WcExCZMbHLLumFjxw3Bl+goSXmdaZHzHgyQ/VckBGF9+zoVt70iIwZivxn1rdQ5zly46eqBv
QZpzKYxK91QTC0P0e/9jsvVb5xbmOfS4DnpDvKM79DvNqVPGEv6xBBWwNkv4O6eUPtAFIkv2yYlZ
i+mvQ1053xK8z2juWnUg2SsB5o7OZmgvscWgYGp1eVczRMKstX1Sa+6lRJOPunA4jcKbtmBgnrqx
LQ+2Now4iKoDrmUUoybi4maghKKP9ChTJ4Y/HNYcahELPS50wrFv5JETgBDRxIwyX8NutW+bB66O
eNN2hkMwafHJR0tFplZ4JDg52bUjNURpkoVTeZBCnG4kvbgXX9tDEhuPcYjdSxKk7UqmQXcOte/E
NsHd6WgngGZGQzs1mHet0jzqFmGs9w7vtHLESSHYcylib73cqX+mrg+SyNU+0b9hBssKfacRaM7Z
nd+GkgNr7NO1nlbZWavsl6DQ1SX9NtFy/tQgcCrG5zHMvIeGHl0HOXLHq22SFzteaeGlN9OOGMRm
g2yVD0ACkENXQ2W+qDK+JqqKLrUcfmQVNSq/DazrKNJ+0/b0kaAKbSaa66+OSLa9jEgqJG3ukNX5
p153iiPr0yOiCJC/OnE7xkj/Agx1Qd/EyrPq3Gko1JWK+HTsYCI8DHFIxuktKpLqNQaH76nhHsMn
QpT6AFa9rnJU/qFJtB8zu61GUte+TdQaOt+wr0JD7mnaDGsmm/4qEL68ONBF9zjI21WJy/uMyQoy
hQ7DnklBFZMfqCM9OTeT+z50KrkYKP7WnUIWJidqhKPEK4CrSD8zjxrWyCyjg1bqxPUB19eydm2m
0eex55Oz2heoCZvPIkdHpbrEuwo7+wVw+XNQECTWRtlOVx5Ht2yLczm07TPSgxdVKeoJ3N14uEbo
tggs+fZ3DOLaLSuQogdxfRxt8WWm496aAuXuGCgU11Z4ihP4DbRdfyiZv7pD/Qruxdn5hX3Izeka
pcXnXFS4ZaphLz16re7wRTagdXKkNNsIPPdmbj9qOmlpx54IqG/aZ+Vlc8owOPrqWKBZfA3Hr6Gt
68e8Q/+sWozPUffcmNFvM44qAl/om5g51dw02GDarV5rOtQoJMfqmI7AcUu57QbLIho4m176jgqj
nvED6Fa9t1m1JlYk3jQlD7Z9UUmkXkH3gGYYCWMoVYuu1yX8VwgiW51OnkdfHlF77zpzfJ+Mst4W
ft3czC6LtnlewkqyXyRAgoufwRMhHGYzRB25c4jW1+juAJZTj1pZA1lpYX/JZELGdYv3pi1eVO1Q
0tILUsj7FKKw1l7S6TvhAdUDGfKjVT0AbjqUPd2DgTTmz3odX3XIHcDvgxfXt4K9FkTlqayrosZo
ErwJ3esetqQQNrnIfyarfXTjj1AZ1XdRW+WmKBHlNjEHLdVIuB5Rr8h0HUbslT4k0SIuHmPDNc1J
aqJCl05JQjWhnR5dY7TYu+mdeLpfnfUh+wXEJjmgR4T/klt7OWQXxzDFYSLYCjoj7sna44QpyNgL
C/4fI+qKqx8NWHdxAqzKFli/FsXR24gWFesX2RcOrgASiysO65SOh1uxGbKnITWTUxWC7eeYWNcW
pOCaC4NtFaQPNONPwJi3Mdc0hMLhN0Dm9tHP5mE7pRY9EqCzqphUMvWq3F3SDJTu8X4ztoJqE+nd
tpr9SSd/4jiQJ7/Fkthw6TXESxJDqzeM39nY9p8Kk6RECaKL5MvwmVBpqHqhv5d5NN0DN/4G9CO/
1h3xKjV96lPzIBt1PFulsYsY6Pe0XVjKE2hR4nKi3p1yDaMqqqxjh/H5jdIKhy+eWVxfOrAk3zg5
ljXPlfpvFOflHgSVgW2zd69G5CIeIk/BHeLhVvUPv/jCfwkhlr2wG7Xpc2BVJIlLCFOx6GBijEiV
PYOSKRZ+e11k9htaaqYXwqw2aeXZUKbidz+B1+lYaloHvap3lTVSmpP0dgsPRaqsSSxkpvrZMJK3
rjeYrFJidbFDbsawt5gPDK+xCWINPkW863v/aaiofkYWHyIii2cNI/TQYyUHnyEorvj5SVrfaN5h
AMHky47UUxJG9azWtpbp//IrOnM5fabHMOBYKZvgYrv3we+sjcqSl9znUO5CB4OUxvDPFIajYpye
iH+NTiDYaBTZ9dOkmfXW8odPIatmKshT+OpZ7dX3PZMQhHHaT+hR4cUc9Mj9GZZDgh2V07VBQETc
dX0TGOCAFBMmURv2uzR+M6tDAE40+yYzMw6XtvhFM+fZbJX8qYuQQrJrvXP1KgAk2hsNU8ijSPBg
T+n0jUAnwJDRhJNNL5kzdrDFsHpWq0KVAhaShpXf7N1j7ZNLrctPssy+20WxdcO6P3khDtrRmARl
Nq+9TD4q5cJKnzQLN/iEemQbJi1BKTErDXC57YWleOvG9kOQD4RROoFfSOxirDmPqcyqQzOXS5Dn
02XTinyXJJite4xgJPO1lIWhagRpjwACI/TKAzvxBVrhVycg5spMrPLSa92m7wf/LOGFAPPr5aGJ
Sxf6GnyJLHXuJrZQD/wgvdDwTEvwQCmbuooxfSndGXzBYFDTjtloLWU4vPQURvzGO5Wt/hyhmVkn
ptUcSlEzW7bi5Eizir8eaNglTPaDBDizdNUFUQL1YmMgGe+tsMkTbICcbRtbIkRynTuAy/EUK/ll
SJM5QY8Lik1TlZSaC1OFhk9Q6AfYSj9LU3saxh0JBozV0P7PwOLuqECflEaxhdTaYzzZWHTTGgm8
ad/LKP9SaFA12kLspabwmU42AD+6b/u65+MwrYrQRDTdMdDS52gUHeHqLZ5y4fxmwqOfwR17q8o1
wJ1p/dHi2vakgKVUZc+soiNc1XaGb1ZNA8YAHfdmyvgpNcA0Dx7TJquedmFVzmgI8Ckz3n1EU7Zu
EuuWBTp2yfirWYz2L9KEvhn5l1CXw7MVyaek1b8Qf+I+2W7xTu6BdmqUkW5VUZP5keG2KCNzJn4B
pI/7YotroyYASEuvVskKmAsLcksCTdFinYL5PVOTZFpsSqWrvXZJcdCFl9Jpm5xTg+5eONJ5jhl/
k7E1z0neVGvS/yJWK2W6l0Wn9poxOFvUtr+pjT8HBLgHWm7z89XRyiqs8TD52pe8965Mj+qTo1v7
KvKnmwxRG1TDHRaN7adfSqPX7ipwi5VWljjO8nx6GvglVnjDvK1DkoantytQdvreG5v72DjtMcZQ
lxsvZMwbV61pyN/xtfyqgu6RRBZcBiu8ul5CgA+qqV2iFSff1cgfc5xgv8gzIVuDGRVBsmN8XVMv
qWlyzJi6wSywhXXFppon47EYbt87nf5NSzr8Ii9JIUg5UtpYpuofmoPZmQY1YZD9QTr1dGwt8rfY
CzMbecp4Z9yS8zGOTHaD3L849mH/GxniPoAnsqb5QrefZs1qULSrw4E5pTTOUPl/lbCuSMeaJJOj
HHI+6lHLI/YHww9OEHGhS5Pf/OGrKBBqOhQh7wii8R2WXN2XTYzY9Vqm43sf2+2BmV96mVKTlDBM
+fTz0zUAaeOYQHXCZJIeWN68kuTNxOJzXRlIJV3INZ5V4I9HN7Lte9YgS9spV90p6j39Gnnlp3+V
BmZgHLEBZ4wlLNYuvK7bjchNJ7NwLxnrkVXEwhnwRNkcYtf5Scf/wGDQnss6fpRxrEF9sYwdGKDz
qNv84NKEDen2E6hTZW20QTwb/fiL9XV9INn2uxqyZBOJjPCnINfwTbNwN83PNPgcCOWBiyBX/szh
lKINygSZVWZ9btvZzeEWByLrYzpisH/oqhA0oRpUukZLSoZBXSinBm9Uibs2+hI8uYs1nRKwOpYN
d4NiMNARjPKEfxCApBHn2zrLO8JTRb9nRQw7l5NrTdmG5OSc7PMxxb6YpGIzC23aipjPLASRo7kD
YqRthvpqW3ftbPbQ3838JzbNrT3m/aVhNYbBsnjnmKnPtf7cUNV4xLF7EwVVmkbKdNcGcriPmJHB
gYNaIi0Ia45hPExXwANlcmNE2TVp9F3mg+2xpAdPyHeC3VSQeE6eIEhIKq8nMEjtuktq5vPIunZ+
Bv8QusB7TU3xalaQbEx/5nUoWI1JYLv7YMTxiQ6z3wubeSZk0OTMm40G0Wck8Y0Hq4Ye0lbkjYm5
QJI09c+CWK4reNe78runIPTcT0OjIVEGNwp7NyRXtSAhPWS1KBEGnjJDY0qaQJd3EQpudRuQnmG2
JPrG5S1N8nKPcxE8xViA09SjYQNV14L49WyM0a+8p8fq19mwjz2zvbiYpw4kYiTrrNF+i1rqV2Au
26mFwtr3RElYYXiaOErXQ+W0B5KOCzrTNLcDL9Ewtx3iOg8uBS0vhJBYF+kPDacce/A9AC5mUZ8R
Qf/U19ZbUYirhckV6gngzdaVR8Qd47WJXDDnqd9ebT95EmUl19a8IPFLM7qlU/s+zeaiLlY/+84m
q89VKw8H9lvPkOg2VvjaVQ2N386+lbUqv7ppt6uM5IdSrs96XL2UpggPsB7kXrlEq6R6mz5aixlJ
0/k7TxTeNncJpwHN4VKsyO7IL3XccZwN+Ae3TMZq4ritaGtTe1ij1iGUa8caGq1tG1a0PGuFgM7u
rmoglD7L1daGIXyoCogZOmMaiu8MgIYcWa3Pk5KIqJGTX7BGoH1Jp72oDmWA+HIKETsWev+qY+ej
N4vdxwECtR0ivBgNWSJDUO+U52zAmnj7qNVaOhhYGOrGCOnfyW8uMyizrNjHcfG5Az4FUVFBFtNp
hhRbx6hGclywJODpnNaS6E3OVz/bdL7/3TDjjjbjs89wcQsEYX6jWps6S3InHpDyBC7pih2Cy7rN
GPcnQjMrlnrgYSIB6TQ8+RHObzvro4szPokRKg0ZZWTMEe2xd+o3EWXuNnZCcaQFjxGbJv2qgdVy
cnJ69nVq4FxrRqZpMc7kJg81Gk5YR+0HdOqKE7Wil+eJJ5UNtK4qY+tHsj1LIE5mgLopuWPqAvw4
D7Ogp411YwfFPu/Kl5jsakTgYE1NC8Opk9LwNXZ/1ddk/Ry5zKirwh2f4NCJdSWSaDdl3vtYVMXW
V44P7gZ6jt7fuRqFFyB1n5cSTGL34BECpR3iL3qeaPRwEQTl64bTbcLVdtY7uan9uIX38SuswGgN
YW/cs677CUrh7ML12ZLxgVI/6U1Q6+aLWWdiXZLscxQloeRW7j46F2JEXFRz+sVAZl9c/OZrP/Qy
fEszn4BGSqbAPAjhygqTyVFHFaWfJRyBJ782WhRtHD+WyG6bdJPqA8dOkFmQu4D5jMZumKpwXyDi
3lhTNu3ItCsPygbFQAtu9usVybPSkjenC5/dwTeOULyGrdExAbFkl+6kmxu7PDVvQ223xFStMxBr
uTeezEL/1SKxuGipuRmwLJPriXoCjzyHmwudLErxXfsxV7iQmQrUb2C+ZQvDF68OE4wOjWNdmNcg
7tJzFHtPPbQ7qA/mt764qilwLnpKHQmung/gYfoZQ1RZp7LleKqm8tiGIUkabf5rEcNjkfueFVb9
vqJWFYGocby95EtuA074Jwt8maneTNjXvyc9X4+smBDHERXaad+ZcIVPzQTGUK+G5Ko7+b2zQoqN
eaLvohx5KkFEwG7MnmCVtrrmvXOBMJQ9U7dVay205riH4K2JSriGRLNs0tB0LgiOvhhFQQSKj0ei
tY1wWyUeOJA6abZjWbenFLSvoSrrYuFtHGWKJikixrxrJZ1tl96+6wevIy0JpLroQzKsrVFpmRtU
xe2hltplSgrj6iGLnr3+xvgyJkFxNIPK31FWMtdL6THyQVuI5q4I4Cx3YowRgEafSxbDl8gSnzqP
/ouD5vPsx8VTHc7iRVdsYGnRgO01/9S7zwVZUedlkwiDY65OnxPb01FuGr8C1qgIh1HPrXoBrje6
MUvOL1lsDe9xiAPcC7awbLE3ZLH7WhjuS8KJcPZrfKy1O5/VIOJXQ0KJKw6aJ5Rw9ZMqHIC7MmGM
30qHsqvAZGO7ye/S7eTWLiYuZHVx1eNUnmmyNMdxIo80yIPmZKL512JxKYmOewuHKH5UuFLLfRbm
8RtXZ+2CaZp84XJvCBW9SJT121Qbadloxnh1tWpNYkG9H+rEWXV1Ne2X2oJWPbNEEQfZF+F+Iiir
DOh/SKcKD/LnEAhYpB2jfayDRWq4p1pzMwJvuhJmeRR5aCO5r8oTBrivhC44Wy0Fxp+Di4XcSZU3
HNSqZ1JLGPJwwONADStQ+jom6JGCTXgYI5zyIHK8AwoR5EJjSm0pJRKhs7IME25jbYRXvsha//+U
nelu41y6nW/l3AA75OYMBAEiUbNkybY8lP8Qtqs+zjO5N8mrz0N3n9PpBhIkfwxX2VUeJJHvftda
zxp3yoi3fWy6T7SN7cwer17lGQ9FmX30IHhXk6y7pzKjRVYpeu45q53qyvYOacmi0Eiq/tRo8Y5K
J/0al9Urv4Ia5hgj+EQw34QotitRKGk0Lopt46XOmkYjKzCZiHd4dGlQYcMSj+BbG0fAade+NCWd
XenV89at2nJbJ699VIz7OAS/15eOZLFKsrzM4nWUy/5MW1lNHHkoHtrsy6/KIPFE8ZlyNV2Z2FdI
/ESXGojgphRmCjcn5WrkJDREjIQ4NGWY77ZkOZxBUq7y8Jh32t2s+/qBaj8C7hbor6Y1gnj050eK
LspbOP5FaUS/kTGnC1Y+080hCHwdKerRwY60et3RWDs3WPPo2JWAOfHIlv1lKGuxkTbnB+GtDCXt
C6Ej++L42TdIifxQeZN2Rex/9nOkD9Z17QMAEE8nXc4y6Jl7jk8VaOGeqG2mSydfaaQ099J/Yu+d
PWvaX/nUVzs0Q7mmNdR4UnV2Bk2Cd1LPceJECc82iiDOTmZeU6uqrr7hFg959/L3PwjJ8wJLNkQ+
DHuOVbonzcSwCgDd2iSWxS+Zw9k9EYonCbTms9nb8CKHibrGdnb3P4ELoZigRMeJEqmo2nk69sbU
8eBYIFmJSKvOakrfBsUmTzf0W4Vg1cWDs8nHRlu7tdGyiRL7n5MiPwKu31Tbu13P45tyvffsHoOt
4+5EMg/QdIErx3BfjDEdb3bEiTOCch4b45XvgAkdrEmuRL7Jwmrc4PndVTxYlNKWRoA7lHbsufmc
i1RuxwVz2UTGQqvJfkXL9YTGJbBcvfYYdVTc6nIa9/gYAUZJ193LCQq5OTzmpaku6AbarlEjsLNF
dqw7bvvKx7Nn1StELCbWkrEYS0y6qgduDiy7QLOQv1iVlN/C465OuuawfOI+3BiUMscuiM+wOzX2
4G+6GtuclOTN+JnwJPZy5w0s5KLReJUVx7JGfbPAzKC60eYaqsJbG3W7IG2w85uiN8+1Mk61TgCd
c3LNUYASDi+20SLKuiIsGrFw7W3jzkJfYqZnx7q3XTXdrdRKHyMuWdFEla4OukF1Np+hJx6+MmMt
62U8S6CizuLMcoGgUbo0blWTF4TtgC+HCM1kxOLumvykWHjpjSFeY7LmBab8xzEz66AxFz9Ah6J6
A3K0ljgfYHRcF4SQO5hQHo3BOxnLxbNw9WGv87hpjVi39eQw/Bn0E6ZJS5eLy/6uOEncfKRoYxuP
9BKfXEAGiFh0OzXpTbLPWFMaikmiT/tjjd0CTdN5qL0+CWYOXOfWEW+h8zFGTv/Kg/WSKA9yVdLC
5DQH3AU00KwMPba2sSVe4E99WQIiGjhNkEHQaWwOQHXoM39QdQIXEJ2z3ZX2UP8SrrZRRfJcCAVK
bnD621wVB4se28qO8/WPMgfsU+F3UN6+NyYePZFE3HCE8SCs9ORO98HCgA7NbymyyKdrFY8YtBz1
y/ZMfkg/DERl7jVOSufc+tKw4+6iIQoQJRpum4MboGBG6yl34hOwd64cRha+FnFPBQjpkdKgfrsE
6rdJ2mSpRMfBDCY8CrrJrKECsYLt1WmYpLrdI8xKJxtmRJG+Mjo1wKzalBtyq28GZ957oYlUojnU
p5TFC1bp8eRbozpNKEVjZ5vHQWXNpcWwsvO9+cs1o/KkC7M4/bxX2XV5ooLiNWraehuaVIhEFm9+
3htneIujNrFLyruLq7HYXur7ehufACWR01oIbGNeEuGcHqonRXwIJZmHuZQxtsTUh8HrQl3Qs9m4
T23UrhuXGHsb0aw7lvF4aZHvf+JlJfIqdORvjFjXxgqdXx3nlZja5Hp0hyczT+qTq4DD9oq6ZUdz
T2a2hAoSloFdNV+E7NWjmX5gS7SfeyvbWZMvMZgN+ro4VXU3BEYlxDrr/6qS4j1m8t8hP7DVxb3O
TXl2t8y2RyQz5q8iOSbR+G7p4NiNmH4R34M2gs3788cfMUZQ6EKVNJfZUhGMCrHAK0oWmXSJ7bxY
3mM/FWct5krJGupz4BtJ8eqtcFP8ZfQ2kB+bl3GrO4tfpT9Jy3otjPEJe54fQBL+TpO5oPlJCyZB
Gac92xcr9Kqg60nv+hYo9WTiYOjJU4tcdPLD4lwPURaomhivVTF1mz30tNqvjmjGLxG59yNjkhP0
qNxsT7k79BCc/m6RbcVDUk/mNlmcyqXm1ciBeb/Oh4JuC3J0G/zd3rYr2J4kytSoiY/Rkuv7kHsN
dEquEqUeEjxHnVqn5dSvswHiTTeyMKd3m7WigtMsYUjDoR8k0h5960niQKP27UN6wQMZvpjdAkfk
ar/2HRwpiZuzGy2nT6zhzV63j5GmORdWWYz9QtsknS5evNz9A7Z5r7hv7gqUl2LoGlzvXkLqkp3u
bEPhKqdqj7FK7RUWhDJm8dzIval0fa8VXwRdqp2skmvMQnZFsqTbd52z6Ry1y2CWf6t9V7UbNavh
CXrg1YtVG7S2BkpvYP8JWMKhO0KasLV8g0lbGFeQ1JfUIrZcVO8FK7UVcSKX60tdr0Tt9lsVcspz
MU1Mftls9n7ek3tx3HELwm3E0Vfkl7EcvsfUYC8ZZgdzcl8aA4mkcTMNsmdKWrwv1KavaapDtyAi
WInA8XzjwgHlsQ2N9ljb7a/I1B9E1RW33qY3PFHRpfOM2zTEM4vanDL2qqB0PCJQr5c6ehj6E+e/
xfOoHjTL1Q/t3D395Al6y7hj0awOfc9cZFnpM3XWcj+XzmtvuTlHa3cipaL9thV3iiLOmo0GLpm4
jSKmh+q0dnLDPJd9/xm1TX9KJDC/GdfOTy7vv/1L8vnvNWrfVT21gH/6f/vj/3j4lP2f5r8v/+a/
PueneO2ff9r9qR7oiuv+r58UPP/P+3/8VbX/cXne3v/9M//lf+c7+Md3uJTR/csfNmVPhuVxgG3y
9Kcb8v4/K+CWz/x//eA/6u3uU0293edvIGdBwks8+e6hmfx8gQVtYTpCJ6b4fy7Ge/vT9f/xmrRR
Uib/2ov393/5DzCK6/7NFTTZe77uOT8Ukv8Co3jib45tWhS2g/4QfALR1v+ko+h/c0xmRhfnrmOC
1iCS3lXAjvjG3L8ZvuegKji+bgnf8f9/6Chc2CCz/G+xUNtCagG/YtmuayBhmsa/hfGjyVJ4uaL4
oDQ73Xqi+lPIBgCSIlHiQrtTGBQ2VJWRYR2Gz56+K5ac54xx5oHFPtmegxokxpVolwxAHQCrhYFt
FRqcn2jLfMvFPbwOI/E2po6QhqzIX2dNTf1TimFfReElcViqUCXMKl2YaLhtxIQ4iDbbYNt+U5/E
IWpWtI1Lc8/eG2oVuFG9R9BkeiKKstUd9ue9GcxNA/5vrA40EBWBnLR+JUr16UZxcbaAXNBATXgt
HE8yyuezot4YHZBbQ9wAxJ01FvHkrWjgiCHSq1wYBz/u4l0ZlheQx02A38HZGOIZ/GFCdfIg0RIk
5xFzvo0OiQLar6xNQ7pmmcrIgk6Zz1RW+5vRhO2IS6fYWR6lCFSS6Js8yahNFuNzNtjeFjBNKxm6
J3i8azF8tlNuMfWS5+JOz6VX4EqvUxpgqflwpvrSqhEMScII7zScZQ0NWRjFv0HyaeCmD0QCkiHd
xnGdBqKOtjG2prspvacC2npX5ZDBbCZ0YXcXzLUrY1/U4l73Up31WLsbwthMfffqxOrRBnQhlQOm
A82JhrqybbD7vM0iASM4bRpdO6navzqMCvQ7vOhu/Wlxy5Y1lrrMbLd4Uwhd9N5h+aiZ45roYxf+
CXjIlCWiXTLK9QX8VN2wHvplQNWdHjpWXmFJGY11YpRqpcUsH3vnqKKeWwoNH1Fl5ydPZw0t9fek
6rLzDAQwEKNR4b8BltOgdieCjsa8gs/vI63tIKzWYPXw6oQGFpHU6raVjDESd6htFU/wVQ+iY603
UM6HJG/eiWeTyzn1yMw84WhhJAHWB7UxK2AoxbqaRLSjLjlZe+M3G/27Lop6ayzrWxVlF9HChgt1
86k2xBnt4VHk/rXKwJo26sOKcnfTGqyh6ri9trkOL3KmG84MKdNj0LATtNRhsbtonY86DJp5pGP5
zKGFjq4kJtxjADgFNh2VzbGT9byylL8zJ2qziTLGm8hEgxoi2MfD8CY4UBwiQq6QO1tYwy4vs7HG
MOJ2q7qlerDVHqWwm8BtiPJxCgwBDhqdVEFlmfg2qHbLC5etTRI/Z4B71zTDyHXfGaumdh96q2gu
mPG2su/VS3wnY82y6MkrhLYjKw0ZsqZBrwdChFzw2/aahzCc4CzqvBatrsB2B6KPbBA9XnNL5Z3X
x+/KvoVUL+z9cbGXzBT/9KFLlmzNy+Y9TZ8aO8d+C4hXurBkYfg8uG3abLnBrdvprTTGP4j07i6W
9kPjjIfBaDHdGvhJbY7Rc2ZUbEDkbZriPBg4R6+lJ3rI3lqQqmGP7aPB0Bw90pu59fXwsZPXUHTz
pvWB0dn5g1tWaLOZY65FLYhXWniTJOboIKogIvqcdCHG6Xs4aqzc7bXRfcJgLQJXdwOknk8ds+wm
imZSfcLauuGwcyVevDYFq6x5pURia7/xoORBQYnYLm/nQyPwR+RKTivdDJ9G+gVf4gJwUv5cAEKm
VorF4xBbeC9isIslwJu2iv/URCkMX5nXRHWgQE33akahPI6xenV9s6Bw5zV00gYvW76S1HkmWew9
SkyNWS1BA8oZ9cNvo0W0rlH7OIuquj8Xnv3HSf+iC++VwCcS0+T3gZ2JP2rAElWgm0wOp2zN1u9u
UXQb1X1TDawesP5mNM3plPQUFR5Gh6o2EuKlw0p78uLAZ58VowOZhKwDj5yr11TzbmTQxK5tRY8O
PA12z702AcpL8JzHbVLsQnsKnL6lu4Uo1coCS5K5nHQz8zTWGBVYbK/b2Hopajx0rO+aoEvZliLi
hCX8gwrlH5sWlgBDWxUJTWQxHDDddAfU8uil0fedhzAo1W6sISqh7EA/5C4ZtqF4LHwdDwy+qYa1
xrGDlREY9sZe8jQasp0U4yZSbIrsbKw3TNlg9wwnIDf+3ObIU7kPMH/O/A/Hd+W++Iu59T31KIJz
8+axm+rxYOxHgO0YQKZrjuKQO7ilxkUdqgcytSiqbY/PEbUhX+lRuzOduliHPsCKJI9YuITkaVm6
pDYO3jx55V4A2SHTs52rRQZ0a/MgW25rODhuZtZ5NzBeuCRL0ocs/kZQiidnOfnPbnIY+hLLDWHo
c+LUF6COpqNdLZoB05gNpku1FZkz/WTp/nPSaeaxopb+pg06b3JVHDSabmJ6OO3U5dwzUOXVvNiW
f89CnihR9hYD7CchrN5AzC0NNs1W1QNdABhaSanC24wgvyrTP0CrnwkNHriucirRwAJh6/HAUz1i
v6KJdI0Xq33wFZpiNSONey6f187+dpL+I9SU6TEcGuKb0/x7gGixAnvtbXmpfaA8PQ39pOHX4vnv
N5KEE09MZg61T9Du1rjujrFYCYa0Dc/fqw2Gu6qyOhhKPw4qxWHEqv9gph62zUjVxzA5WGlYHy19
BK20iHXYAMNQTo74/suj7OJftP3e28HLtpxUnyIGEKowJUYvf4AYT83QUAHxKvQDTpdz1xKrNbkd
Ja1GUS7HRm4Kkkra90Qk+xDKVFA0HIWLaA82u7iSNWCdKKKPxoVenhhatscJSaXDHL/ICsfcVIiP
OITtNfvc4Ilh+t345rQZMemmuBuZ+2YP45b/eO0cwXuFe7M2qAdiOb93/H7YzhEPKB5NFo7Jp63N
il1x9E2jBxlDDwK/ME9Oozj8efzGdI0gNJ3NL5Kgopt4zlnQB70QLYzAcX1uY7Z4LYANrxwn/0x7
Nq15D4O0Ad5gNxTRaZp8Kqb+larcOaCQKwoq/I0uItgU+T2VvkRfCZi+NL6JuJxy5eqUll2qFAOV
6871hS5OarVWnqi/dArNHkwYkjZWUWiZY3qcJ0JsSfyYGOQMstr+rGXSbox2fkyoG0nsCBRB9E4H
KVfE5sNptTuUMNb+VD6vqIygimPUuj3UvUtnZR2WtvmRVig8sWZqw0ww/ioKNoXE3zm2zh4HQcFl
SbkprUbU/3qLZyF8A8Hlb1uRbl0e5wPTSn72jJERiWtdomDbFh3mm77DzOVFNmz7TE7bZkL6attL
FIJbm92vNKvValwMxipf5ZlAOhrpSgFIDBVW/4Ic8mGJyjl0+BsRopKTUfgsMueaxMqVerVsXaq5
5rhZPoVNc6UUlDKRIX1KZ8I48WNoZcUGGwIjZc5KuPS9ZG3MLShxsLYuW5uqsyAvtCLQhxaRUYc5
3ulPFVLDQ8/s48aM6L7HfUyBK7bFcnFPrWYHNSsMsLLryliPVfvIMuvsFeAIwAIAkR5JQGhAI1SI
ZGRpHX0r9mwG4yi1PVekYTN3c/ursJo3Rl5mO2w0a1MiF5Z1d8OUiDpoaNh4CM/WNEDds773VtQ2
DBdgARBJTc3j1c3vm7bMVc2/YXOANCmHl9E1JGM5vODEG0Og28WEGgn33jLNVTaagCTnUQVhKoZj
riGtatR9Y4X+sCWFhqBFzOG1pThYS12GVEs8SPr/sFvB4aD9QazYbx8macpg9NGGO7sNCZ8Qp1+K
T2ptZkU0eUCJNTe7pqE+M1gPzUdTj9B/zXpYMHnc1zS6GOCnWqyLFNhxF+pUeZnA+dOYVihKK9Nv
6TGNptl4hXL7ZzA7c51aTkRyxb7pHDbO9sAVJQH7XkTeygwddiXLh3j+VaHVHVhOfnWmPOkez1Fs
rloQ5+Irzs8aIVJiHFWyjVXzNtnTH6IeT+j9lEhrJFWHUZy7i6XZu7IpL6WBebvqOiuwUxTLDvHA
1eMvzAPziknkA0TewcMrOM43tuHHbqA3OvMfHTm9KpJxOlUHgQAfmTcfvQZdHvWDvdbsP9FhSrWQ
xd4RaJGewjdDTVvPT07tP9lj9IkNhN8w5HgbnxE5h6CNPkNtOPjt0qiJ0YnjjWsthKYcO4ox0NtV
HUkYHvXcPSQFiilV1TtWxQF+pj0lGF++8TLO84YKvK3EZ0JVxtpw/BfLHSlA2GDpuoeT/830+cuV
XEPgEa411ufGxacmoaVxKOXW4uk5Z4MShgSXPze8zbgLy7h+TTTECQ14oNfdLD+Sqz53n3AABHkM
E1w3SvT9FIbMSJk3RUBdJI/Lf5XmxWNt9YF0zKNBH0yApYbmRW282g6uJdXe0lm8l221Twkz2JKQ
YsgVWqPWE/s9zc0PlL7GSFAQtrkuUAnX83R0GjZp4rHSjVezafcEzyF4Z/YXsAeqIy6QPMjSNdnd
t/AB1u2VmMlNhDkrv19DXW20rDpHoDHcjnZO7CxzXSfn9zYp061h6ncKbgiDcFWm5LQSDhdvC7O5
9dFU9Z31/IUYPtG/jdA0hkIXqQg7rG8z7zX211D4Z+Zf1s8xLQaGxZKvcbY40jB7xVQ250HW0CHR
MQgQzQfSz5MM0qgYNkTBv317fMxDCh7ClGOfcG82u1yzlvckEetmaYpfHhp6eNeUg2yLdu/TOVSh
YGmieaYYJgsosYOTDSFDkNisNfKtlTj2vrknA0LIW7x5M2JLyrVdcUdafuea8u5tRR0ExoawvkhV
f7pkmkoBeUs6zqqy3QAb+42oCNkwEKodnRYheRPKsFmDvDBWvLK9yBmjOD1jZLlljtxC/6AyQFr2
81PtxO2J8qFhM/YZ4Mwiu2VwQQ4m1LOKjctFy3T9nNgdUYe5O/R0P8k6ZgKYOUcB4l95PEy57hwi
0mOp09UclDVqJT2aMhdSRWT2lyTSr+PABoAbFy1aNZZipT0nlcBZg4Slhbh/+o4wguCJX5HQwD8f
nspoPM+Zy3UXf1VbNX8qh28gnLDc8hqaRze/do37hqNN7itOEbGjZsSPbhFdfZqDtPmB1MQqoz9C
DNBldT3+bBnrEqlWYV4VG91Ar4rqHZsrxrjIfLDjdNi6D453aRvGgjQWHObjC7PjFxZLlPlD1zLG
pYq7hYPHe82z52GaMBiPHNHwZCT7ua6+sCt6h8Kq5ZoFn1q6j7YQwm911MTrXqveKF4+jeyfV2Gn
f7UacqOeXJulfcEPy2od9vbdirwLt76bNFNt5ehwnybt7kjtOpjqVXSsYKqObZVe+1stEVfXJnY2
VPMHme/Fn4RO13sTr7Zhz/NyK1p9CcP4aI9ldiEu7D0kkXGiwireerj4aNmJj1qWbyUR33UFvmKT
87wj6zjs4lp8gGFhiK6/raXrkYLuIK1yMoO6u0mFqa+rrPqswqWTtEc5c8+Zv2BQo6S/l0l2CP10
E8dtf8rZeAa2Hh+jeaermBYR6dAh0y0shCwK0GfR4uhiwVDFud1Qv4uUDBK0DgqrgDGQ/NdXBqvO
TZGBzlLS2IwLqdHmyFGNz2ksUVqKcF2U/QcMaSrAGGwUlS3K0qaDTc5hjW/hNMUs2PohfEfnW+EH
TOjq07el3xGUaU1jb7TqAYtdwnmU5WQyVzUnir8KyQt0cBtOkrZ8d/qljEE958SH1rgTBgoEiDF2
PqcSlbvmyW9nZws67pGIYBnw2ZiqlsAM6YHdaPbZXlAbtXJme8891V3lHsYViRZ+ZRRf+Sk3W+WC
9chsez+N9GXGOTylwt1YVgi/rmO9gQVHPo3D78pURKRQSLhzK7ZV5qUZLO9gAKsOfKsj2DwwFxTj
ua9ZVOLXwzHV3tyx2hmsYldqlOOm0baZ0VBRwSowddLf8+i4xC2EBeDf+HZD+0/hgvRXOYCSwXPT
k6z159bv9joorMAaoluvR49moqEHS57Vvos/nAB3zSmHWXAc1gZY11UWpbc6t76TDpOol8ozmajL
bITbTLTLS9QsgtZddOEaTRND+KEU93AuNzPe1ZA8Gk0vqFX6YsVJ+8e8Mu+DVrEcmDQy08IMUMmP
vURvx0qDOUbXMHoxmVCTQP6nWTsJc5tuLrWIUl+7O5p5XqsuYh8bOZvap3LdyvCOCLMjbslmFBfh
cSBQDbTqt4bS5cxspKhMh6Rky3nHQnUfymJPzKVYaUk+rdx2LI9L1qtGO2Qgo9GUvPSG6LC3pjQX
fu6hCc858G30w2/q3TCy8FRejkyPfj6Jo7u8iVDijnGa21vH6G4mRud9ktLQkKXMFpXjHlXc/eM9
VNwZbz3u2J+ydV4onAg56wS2x+7z500RU7c6WcI5iqnhCfjzl72foBebvNQ7rpkUHyfD1mRhdUhN
0RyjwXhgIWNvq6bojrTXxwGrGRhDSV0dreWNGUX4b/AHV0f6H3nXjPCzs4XhsJEae2tKph3r5OZY
z3KvigLHTFnWR3Oh9fy8p3qGGm865LSRVsjyh6F6LIwmQZukwzVUNBStfr56TDqUtogwcMrKzwN2
8h5WTr7uzzfz8x4r8YqH/V/+jikUyRs4C3QbyHRLrazyXVyi7eyt8S5qK9bQ+MQd8Y83ccmxFWXl
zTRgR40LYiL+wWX8vOv+wDCahcPhLeCLpOf+Uwr7TN07ad7Osk/ol+mOV1597EHXkeCSIeawwVob
Jb/EnzcDr5qNEvrnP/9K2N6RKZdGLzGwUvvnBxCC//Gvfv4uneiXmnou7f/8gKoQMMyGYQ6l7sAG
kHYIEgXHf77xW5OM+8+fE7gPTSvwr/m8CrwFn1aIQdu51OACae0DgJpZ4BXNs5uHBS1hzMNS426q
WGA3RXgq8A4Aj01WuS7njTEYRoDRlY4sYj1I1B7qK9Br8CvIv2t4wtAbfE3jwpORkIqSx6Lkxg9R
Tn/Kwxahmxkp5V5KcmUW3E9VcnYJ91BmxJIXyBXOJun8mYXW7+tSHjgT2OdhSnZt7xWbmq2UNj6L
iJxmwXTLFhLHPsx0NGgABqQG4IMVL1PakaqYwB3wpDyllrmkYOV6tNlAZFN6N8K8Pmt1xoLejTdc
o49TNC43AZIQtlBiU4XDzcpxt+hzvDGqqd3WZbmdgSlxvzHTPcIvd1U3Os6mj60P28V6lgO5zEEf
10Wm70t9Go5VKH81GmU8I8Y1CqzATGEDKR45J5rr2K7dQx4OHJdIZnKRNNGDdhBzeVMxxInoi7Nv
fqs1I6HsJfcRbTAQWipoy/p3I6prpz9Eltg3JkcVc9rlLnvPwn7NjF6ustb8U2jOc8uhmoTfCe9M
jphdsfq0wrWVp0SJxQvBvQkjxKrIvANZ3hbxBDZVJMd7N7nHNLtLgUM/MtU1HKwnvyWF5KfEsCay
xNUry3jO+yWWARoiXyaQxSaRrrUc5Edc+Lfly9YelA/Cc9TCkmyPk/R3WdFCzgYfIW56DzGyYnsn
/qgXz8j5bxaeOz6saLbV38uBK2s1t79Va773/IR2ymJkAfBByu1+xRM77Eo8t/25GhJnxaIS/9DU
vS0/3dpi3XDJHGfe+XP/6cro5msM50trD6tdAD5A8+RDGnmc3CwAk/a9Dpl/6JzkTrkwY2v9penH
nRSACuNk+N2pnvGKcy4bcO6VoLAX40fX07E1hhubEkGuZ95BYGtOaDrk2shdvllgiknxJyM7i2Ii
8Z1NqzQB8BpHtENyqqBXr8WyZUz3WvjfTmRTXl+zgzKw4lA01fWEBsCM+aph7qPWDMdsy8ZhZw+s
6cks20QpPElQInFuOEc5FCx8SbQM6maoq2h7CMwzP0KJsrf86hCKzM+GML40tY8HStbigFipv3IH
+11zFM3JzrMxpDtUSusikOBS2WvrULDzDg0WviEmJger4/J4tFVCQ3LckvOvOnja3pts9U+ulWZQ
VuYvWbUeZ1l+5oZes5wsetbimSS0G4mWrK2iINEK27tj0TuLIMpgY16jsiaPqpp2y74G4kxqg0ln
5+24lX7M+/RrKjH6ie4xcbq/3IxF6DzDMyqoKotsCBeJP+OFQ4jQeRQDc4xWBCM/Ztxuq8r3wOz5
59lvnsLB/K0KSYQCfjEDdbmCrbfAefkJ+VCS0F2VZd1v0WGe8qxXJ+FFGiaSl2P12rrG1ccURpUa
vLUWl3fevHLIInWAdo8314I+oNr04IfwdzOOlEVh31HULZ6kLH99iIrBDJfbdZuNSQp+lXSS0Zne
rOaXPsxNYBchd9WEh8RrT7ZbvRHYfrCSAsQsCNF4futkcxAW/dZGtE36Je8gPGudJQPOQtvYSye+
p7HdbD2nXcZUxDtPs3ZRRISi1xounNTJ0m87bnyxmzqHxQjZmZW3Z5v9TnE58R+Pm/kpwwPets5H
wwjW2aXJvTQLwtp7anzny3NRbnjalObwR1TzY93cXFFtJos1IIk6Nn58ILUzhOAmfF+e8CREN0Pi
L8XYB9PSjmOHzTYeLPJpbqBN6Wcno73v0KeSEWIcHHZx4H1vU8gmhmFBBPY0vlBDQJ40056KLD/X
8kuLwpb28x6/kX6YmtRaO21krkDePYSwxMxuWM/2EBF29fIViMogNLV95kwP7KkeHde5mXn/WA7a
qiydgBDD9efrTn2OqznDau30+bZ1q6e406uVwJVgzIzclp7w7ATruGJAYiLKpu1APt7FLY3qGnW4
Ccgd+v2u8kTMnWc5I9os2WzRbNLhqXN5LWEuJRPalpRjhU8Ork5zUjTeWZ/0KOA5tu3vmuuWmlBt
2+YlBUrUtfHJBjxOiegxibkqjv7NY5tk4rbjpUviHhX2s8th7dO11NOG6uVfegX8Du3sDnacdA08
39I1yLqiurf6nosrBbstG9ZR38+q/WCNuxhVU46R/a7kQquVzWcaFU+YKa6tb6/JUQA3wm1GwpR8
DzPImUK9I6U1d1u33mpgDk7BD8BseUgmNw+wHH9MEW4GLJwLNXJVI8OsNNanzOQb1NdjagO6KJA7
B1bGQ16/pHI8krDR7f5bj5hxBBls1QGugHMqh11OCYfOzcCIkWys6VBjIedxYS/pgSFeN8Q08haG
RzqhidWp2LUEJCHMAFhPks2kW+/NrC/qVXiqAHOWuBMGd8o5JaKl6CSPmvpXOsi3Luv1NWUmVzOm
fBJu9aPqaRv32CBl1vDu5c2m67uvZrI+qKR6LXPGAkLbjSN/QZqCI1aCQc7rcsv5kb7bJqHEWmWf
MdlKH3WCuB5CQ9l+2TyeoUeyIUbQHytj4+VGtvem5yjV+se00s/1GAi9adZofeY1Dw3i1w1uJc5t
89rmpVSZQeLyiNbDCA5HJTwT7JaO14TEm6jp7Ut0BC9a3XDAfvYNjoCQGwWymLl1+uaiF+jFFr8Y
7AQpHEyFfiuiXx3+bH1qTmXP5GN53CmxkJzYvN5sTY9JXhzS0fpUMrP4Vd+9yfhkaQZGUtGKSM07
98vye3l9h1iRyeM5a1Zs9boQgP1Gy7nDnj/IWHL1cVDhlDmdbRelzWudYuUI+q2jfNhHbm9fuyHj
ACq076rhf7G113IJHXQN2WI4yEBwrDesAXurdCgZdsiHxayMf8Z9t/8tHPZTfQQvydeM5dZ8LWXI
oNJwyQStZmT9t0aCixWz8dWRmpoBmM0+Fsq03DgYedaitX1sHcaBdNa8144AW18yAET/i73zWLIb
SbP0q4zVHmkO4RCL3lwtQ9wQDHIDo4R2CId++vnAzOommT3JmVn3otIqrYwVwXsh/P/POd/ZRWUG
y9N/EOQLzh1KiV0sstmMIlMikJbhc5C4byJGF4hCOMmYj1vRn13tZ1uzpp+oi8lQqurrVCseGdb8
qOAvekkGnbPIziXjEFsFpJDWr1eeneJq8j7aOplXmSc3HjZFFknpFpb4QZEacFD414CrXJLkPn17
vj3sS0O+A/wyADuj/CQ10Se95F1tzfcdh8h96FsQGKzskSMQHoXJe8N4Q+q8CSBSxvT8CTAPpY3G
3S2UaUyTeXc3sVztO7oKR4FvnHUFWX6eK3y5zk4Z8a2uo3prhiUFvOkOTj62bf1mzam5HUZ73hgY
k3SwpEFAbpg2qH7UkxMYiPaEekMUeP6CGHSuNFNFqeWdGfbe3vbHFy4FQn1AuOQwkGosAa2kL4OA
M4l9J1onihcZHUDbdBzKDfYwMnxg3jg18zfnEXVUeIfCib2P1jm3CvcKuZKMQ55H/ePkBtBpUlUf
qug4Q2ldRQyEosbg3+Op5rzoDOwJ3IdgwhhSksTJ2Vvt0ZzFvjezGwG/T1WUEUSWxyC7axiyHztz
Po8x5XtIZq0A3BK1BScbXlikL4gUwps+OtWMA17I1VyleKXY5lVdwTkyFiuY2S8ta6HBIj5HuLuG
VI+funltdVlsbPkWVJ9dqAkbQyfhSljJrUjmm7JZ0zVoloC+hluYPfpldJ7ZiXgGazEo32e3ywcK
3o1vzUzpyUJx4bFMGIyI/lHK7psVFBjhw2nvpOLFMT5Aw/kqnHk9KEudbYVzxu6TC/CReRtEluT4
bm+TQd1ZM8WOROZDFVQoGPgJZr0BLad2hhu7u66KDoNu73pzFBtnslgOtu0ujM1kyz7aX1kZ6bvZ
FjwTJ7WJbd4hfGucbdKjhvDOUpQoVx7C/Qv27giOtlTe3h9fWc+wI8SPviMl8klZyDJFFT4No/dm
WiBguvqlU8Td8cI0e6Nw77D4souevpgNG9kcOkfYoNpEOS2oRUcrY2Ac50p0+8zvBgJLkQSBz4vE
yPUDuAEIKaSzNgCsdy0omDpgVx/56UcChiurK96GHPtT2H0gHLxTbYMuX4U1B6rhiiBO9RTKgagj
9xFt1rPVV1f1/jqjT3PddWQdBsbPaC4OmvpSPwE7V8ywhkH5mRSaW/c0IHDQYtUp7V2sk30/gASv
RvMTWGOM3zl5yig98O6L9qX50gUO9csWh70sL4CBGTGhYBphJR3zyu4fA2U99d4XnRakUUGHc1r/
VLXdm5uuw6oprrlMOdvwnxnL0irw8nwfhvPFFh1jrgXXUlnOCbn7kCXutg1mdulaUFli0hLlg65K
r81Ib3nxkiQ4pQt7XlVOY28CMY8b2jqpWf5WK1gIQReZmN7dT840EqIvQI/3iXmLHdEex0HxaJ7c
t+6TX1rxIatRk1gxdh7sGFrWWfe0jFyqAhDPSJsNL76sr7HlJnvfd1ftDGdG1i9JSLIxKOYn1zKy
U8L9y4EvT7etVYFyXSLkTd5ZW1wye6ttUdbUwbTbYY2+9TRHRFFldC8pjN6YYfLR9a3k2Fv9vTYk
6vzY9Zt8LNJ1nIzTZjFXB6r3boaklsAVFyhIA3RGrlxdqnVXNvARR8i7Zn5AzCFlPw0UkhgHq+q7
xyziN7PSHodej4YbkVwS45fv7uP/MWsvlu/fmLVN25XYlv/PZu3Dx+Fjkvzo7/7rj/y7vlI6f7CO
MaVlO9Sp/adF23TFH5bjOtANF4e0sGm8/MuibVl/WLbpWYEUnvPdv/2fFm3T/yMQgaSPCs3ExNn9
/1Zg+WvtFykYyqEC6VouUo5DDRgO7h8qjrA353PK6vNJVCQI2fp0ByMvWToo85olmfEuV3CoqgFi
Ywtb3585xllBQ767qALeY/Or5hjEw1/xsksInkE6Hk+tKJAyauMsRFeStjEbYK0aQail9KNqW2zd
mGdULaPb4BvqgkfsOan8nWiTg+dQrTJlcXgSYT5sDNdct4HBs8/iTd2ZkcEuHXpphP9nMkf3g0/j
8So3PQ/XWwXEwB9sEvF4BCY1eAcbizVF6Hp+gNkPnMwt2w2hMAq6/e6xjogszqK1dt2QZyuyd/61
ZfQj5vZSKzYdgX6qyxHlJcQkbrSSHDehuY4KwdSeD0HEnKyIiwBBOeM+yHdcS81aJGG0DSE6U7zd
i1Xs0GyA4fUzcd8VIBFn36RVty+qgZYLw/3Uggqk3a25GyLv0XKa6r7nJbDKp3ILGaag8Bx5x9ce
ZtmF71G2iSSxmm6c2mvfaT/8VlddjyyGjjxinaO9I6+2ScfZmU0wwFx9sALOYsLU6jCmyS7th+5O
OtG1GEM6qDzQWrnrnMpy/FaSj70fOuPNSMSDLq35Vkh4f12moycCfrt2CRzGtYO43EQmCRlqAFMl
vg38Hc9JLD6nbeDeNV4eU6qbVptItLC55vm5Hr0Iv3qs9hXGu4ciypLflAq5vxTpLRcylDuPm0OI
gB4T7qYfL+RiJupihNp9UuhCmQi7A2lEuY3HfKJ3og8XWa/d8nMxt6bUtauNrGhBZkZJTxAo9H0f
lNUGM763oaZ1D0vXfPQUoCQ99/YDuqEbRM9mWXkrKomik1f1j0km+v0cpxOp3G5nmQrHG4oIo1iF
FUiuA6NFtmffGQ01Bw/QTCuTHp2NbVTzpQ8GcxkYBI6ju7KgZmcyePfBZls2CJ+9KmMLOet3GpUI
ysdrn3fyFlfmtp+HD9RWYBbVXKqAHdedtsv71Jxu2oGyRLXmxPAxWM8N/Bpe2wIXLjb4px8ecg9/
by60lgjJD+EOJ/AZt5aHkO8L4TiEPX7+xCuf1qJQVOrJqzNMo1PrQfOatgPuz6sdYVYO5TvOftF9
fhlx/Z6Bmz2MVf+hFfgtsoQJleD7cnptPkuGWigxvTqgqjSXKWE3nllXtNV0ly4CLbJnuoroFVsT
yoMRUg3miVM7qUTY0EaX2g9mWh6ZjvxTMn6KqMM65dUyjxs+9brJQx1n9NokXryZ/eK1AQA3RGPy
YlWlCXCsVhdUwT2oau+UN8Pajmpy0n74Gjkju4BaJSeXzOk6U0PPNDQTiPKq94PQl5xhfV90s0H8
4sIiFsZh2SCgBLhner96nwjMry4QxMD1i4OY7S/K7S5DQ/TZ4+GGdkPzV497vFZp+TpFw8UJbdZ5
6OWtA2fVBq/U+SNnFUjYHGwFZ66oDM5gCtbdICh3iEt7BdrUOaWESngPIXuC7TQnJlBy5/vYGnAf
emsTduSuWbQmnQZvIIY/l3NyyWI7vFRYmHWZPEmnP2YtdWO5prIqQv6E+nBrfcNfzyZ5GINUxVZ0
kTgUAT3jjiLdqJqLEtgx0tzA9auTVZbO8ly55gs01fsOthUw6WzcTIC5V7lOBtpvfBrdE82pOUby
7OcJ0aSx2Jp0/qaq6kMNj/iOTK4HLZ2+dJ83Sc8tPRP7OKOiURRHTxX6ALyCqDs69JkRJh4AS4mR
1B1mO2VnHM5NTP+zxLbi+92Bg9J0mqbo2veSQG1ZfWlddPnG6pctAT7u0M8+q1jrQ5E31imhk4O2
oCvXFVabDFvYnF1ocNnEeM/OHQ8Tq5oV/R6TAqhn7sI6inY1rW+wAR/tuHAewg7ZSoVyPyYQ37tJ
Vnus2BUMA/7hMaiAt65PE38zUhZZxTS+VNLJ9uowRm3mwf9gk2zeYXTMdmblHrgJsgNzKbsx7DVG
qBwgE9Z4SIWNxRal+WRruWYFY0MHczQ0V4/XUxZdYnpwGZyrh9bVn7smHn5TE2vaPz94pRA+QTFT
2LZJqzYsqKW88ocTBJytMIyYiG9pDohziMmTWIoqtsCj36GX83EOSPtntX+axgH6tNehb3fr2MD7
zc2yVJcF05mMChMtAQWvUP0rEmW1Nnm9H/to/DJHQj4lxSnEP8nMc9EyXNGWRyeq4e6NppLboqra
k4F2UcR2S7tk9TYuVjh4yB3IFa5kA9orpM9pIUHmydbF4X8vSN9sLeLNfOUmNafMeNgH222BeAHz
nUkLg+U5jmi+hVCEHlCF/ZkCDupcWNauI3WpY+zkZZOPKwe783oYkaVZ725AmQVW+GksbHCWwinO
Da5E2pDygx0gyOeeda17nv2D0SdracvpUvHjV7I1rO3EjXXBD029qliW+h2xpNLNnT0+zYLBoy12
rc0yC5OxPNeTeO2L+ENfJZ9cA5kH0+uaMGB0LkxwoX1kbjsJ6Ft7wzpu3RnzSu1vKXC01kGihlND
TUYKRA4bVG6c3cBi44BhdJeE7bBK2GBcB6ygK38qEN6CiXMZgPpzEvH1tmM6LOuSlAdAxqKZb9RK
COAGVXZtR3bvTZlD54+G7AI+6Qt0GHdfT7eEPR/YMglT1qYGmVGzu+S1+2wruLNlcTGVvy8JPVy6
2Ysevv/jMPbdt39+ebnLRflfzZ7LRWtzePbITbqWlFhvf75oB/gRRjQ34U2HY4AhMwrOMAiDM2ZJ
fSAa+co0ezCMebz18nM6B9PVkTvTQBa3iQV8pN55T3sjiHORcwq2EIMTC49anFnjpRgghhrzzZh0
ehpbAGk0mz0aMp/e+wreBmnN+FYhkyM+AbZxkF8Tlm1b6Vs9niE2aYHf9Btn6TitS55lttfMuzkZ
cxrNkd4KWvv2/Bqf3ARiRSuzGWLAjHnbvvbjowo9/zKGrl67iuWw0TriJsO84RDNl+Y24jUg5T97
M/ANe17qSCP3IoctXJv2IaVIA7t4jolM6k2ddMbunz945+ei0O8fPL6YpULcIupCevXnD14BAGrM
OPJuuTu3WxaS411d8fR8c7o5fFCwY/bCWSz4vtwNxN4DiD/UNXaXShIhmRxqxwsag2NpkBfIp92U
0InUZdUr7Yp4K2oqMRqnh17YViveKzZqHAku1Qj8LnF+NjkZ4AVFGvd5ZKytUkMit3JmAtkvFXt2
9mwKeZ9n/nsKyMvT3Mc0CoEcBwYDup/X+VMbhUj/Io+w04mj4ejw9M+fEa3Lf786HZJdpmlZXmA5
v35IVOolDZwCeeOMyBszzaz7xHzUs6DNK+7Fnp/55tL4vnbZf55QAEfGlZQe9d50jmzmaRNEEtpn
mnhEKEfY4mHBsRawwabyKrxG5N83i9XBjYL5KgJ65+0Q6dlC0jr6eBKByCVXDFbvyk44h1Jf4qIH
mAj/V1exeRwsn+hQ1O1atwj2gfY+TTHIT56K87OHubwhlXqsbHHGY5xc+r7Y0BlPgZZIAf5xYtxY
Pshu00+nu9zhIZclBHyMBCe7mJhwQKKdMIT6l0Kg/lOj11FNgTvDzxDgk/jNMDG7qeRdb3QNzabO
buqy+Oq5drTpcKo9C3OqkLlnF+WhsjFbTTxIToDXYDokBfOVRedN3A/D3hp3jiHada3ZQAVV6tPP
Jd/cgdtyYNbZskuSK9pECczi/8KgRLAsVa55Lo80jWJVDlzjABBJP5jOkGyNoFkCqXlxHQhhWTFQ
Vl3SoN3l3S2Zl5IlsCoAPt27uQw9mBAivgQyecMzz2NDjzSzZp+scWw/+pm1Bus2r4ha+Qc8D0SU
hPcQ9vYXioLJZZB1JWQElsaRdOg1zv77G8iJ1YPPA+pSihrrjHGfD6Z/D12r2flxXm4dazODYbxz
JPt9YZC+Ccx16QGbQDQowTuySfIMWkjdo1BN9AoFTK5cTFqPSR2fGheJJpnEu4KqkpeBJvosb/RG
wRph6jTYOlo0kfa90ruWsOE59b2Htnqh7i29r2umHIvQoyUDSgo0Tx7YK4nV22c94nas++48OAnx
7Xz46pmQWHCwRTs6ecVqsors2U5OcWLElxog3a6i7gyXBf/qR2D6i/Qz/uLySIvFZ8UtxdhLiW3v
BzXXDB87xZsXTks5JqX2ybanYhdPQIy9NgIUNUbiyofr/6YSmYfZr3dxYNNEEpi+xDTOwuaXidSH
h9zprK9vEmrueiywMlay88hQzuqOl9Jtdnn0Az517r3MeLLiUFJBpolDDmO9n0K21yYey61kuhtt
CUd/occm4YNRqEfHStUzmz8XbexRWGl8SIi3s2yIrZfAp0WLIJSNzC3UvrSq5zb15R79K1h9f87a
DU7EJNfDkTAY30TUDffUmnzp/f4mqHR8jiL6Pfma7/oMmqtlps3iPWzWvDP9raxwulo9gD1OuGLD
dqbD0WHmOz3obONRvnMITYzfY4xpNzBCLDKDtyNb5p9Jnfh3YV1Ghw64M1CYWvGDI3UvO1DXUxIy
OhHZIrrdvYdFd0zTbH52zbrf5pEgIoa7i9zNY69ayUKmjF9sgvlsk/m5OUH15yJ8cvEkbBmCjCum
ghz4is6hGRKarEOebgLXU28W4hqyVN4UwoZ8BKl/8Bs2H9J+p12k0niygAtTm4La6BSbaAKwG3Te
5wIy/y3qhIsbMolA8Rjo0+VBBfZwNpfjTJQ6E5ubwNtU/QgzhiPTrTXndcsOYa+DsSXvxZsrUd0R
uQe0u0m/LuVINVymfq847AFwKsI7KpkwyQiXTmfBttqPSUG1raHu9Jix1xiM16QvwfriOto3k8kz
zu0YMzh04HCSZ9ywONjrsyx7uaI9CbxxmULKdYlv2jGxywIFh9A8tg2V+OhFLp6cuK7BHFVddiA9
qlZxlL6LkfFX9SjsTd5pqDERvmDQSsywOrz0qTs98jlspM4+DzI3n0q3xTJLI8EpqZS+hzK18so2
RYmvi88m9Z5VG37E+oPbvOWOjMwB3/LS72EF4Tl0QDQmfoK/qstfclN+YmFjXr+zBts6OAfRjE6Y
2yeA79ZzDhJsG+GQ2bnJa6ENC3ebth9C4HzrqsGe7mv0eii6Pl9hkN18iwRUVjJ+O9m3sBk+ubXv
PqavFvmmU6yHeTce2tQuyeR9SdoY62jT+Oc4p3008pS9n3pJ3FKU/gvAvmLPFhFsSpqX+wzY15rX
wKuh0cBicD2XLLKpaQSgZMe8f0ddTCtrLpJnLLvVuh1VeoykeqmiEu7sQnOpxHNv40AqSzt57+MT
rkkiz1EJux/zaEsnoElu+TwVVrPzaLVezXSMR2ac3AmQI4+AC47kg91dhBuOx2s1vWYhlx2Hozhu
57d6xBbTAhbcFNJU64mn+KXIVYb4/b4aC2/tuJDaLIxTmG7LB/zeIC37ESeh0zx1rR/tyKwbCJhB
fp07fN9ByHqyT6g5qgw9YQJO36nEklufM9S684NiXyj8cirqlxSeGb9RCUnNwtB7CEkVO4fmC3sK
6y6OqoCIJL4YCIXzDrXIJRZHYXebmMTtW//5oDgbQVQMjoSzTBpD4pc0bA1KVQ552jaHehpS1mCy
OLuQzjYd89Oqw7B4KAxf70xMzxs7NfubWe2Qq8utaHW8yVWMHk6ZxcMoWZw6vcqPRUSPY0c314kM
IuESCVXMM5F0lU4snjpDT0328BSVeX61/GlEa5lOBVExiBMcmyf5sc0J2zG8P83hlK2nKUj3Cpz3
HR6tPJj2VZd+ztMh34ncFxerBvxvEN8ePLJEZanXkTuFF2Oo5zvMEZi0K+CHJHc5zJI8Ocym/d5T
3sHU+r1Hn8dBFECQA5NDQtbCiYQFOtyZZNxmlsVbYRMHBxR/Q0MI+NACEjNZc0pFN9zl1ajZNdnf
8hoxNhvN6Z0zqfuIblMyxjXPNCdrblnj7oLglZygevPZnW8AdIGRiDt9cDm7//mm/B916f9CXbLZ
WTs/jAcLbOgvUtDCPfqPf71L9OeSq0z9KDD99af+Eph8d9GXLInCxCT7J+tn+Krb//gXKIA/fJ9R
KyAf54O3WpSsf2OAvD8Ygi3HN/lfLM9blCH9JwbIsf4A1kO1myQoDb2f3/DfMKS/FsN/kpyir+V/
syg2f561HT8IpCdtYTk2/3emay975B8XRLAAAdHE4JojCgooNh6J9994FtF3xsNp54NKuZPEDskv
20cVVZwPxbRNWD7v2SBef/j4/rtf5+fh6s9fx0PuChxTMv+b/L1//HUyPhTIGoU82xKsy1RRZ55a
n/vJq+6F+hgstl5JPJhnYHW/xAt+M90FP50K//rxPFJFEAS2j1vm5x8fpCTTAstzzs0Yvi/9vnuS
Y3hwWw3QD8FrO7Cr3/SwMOCxJH9Ct35ibv0v1RUPGGlb/R//+s5b+q+1x/cfzqWyrDwkSTC29j//
cNZ/rLMy0zlnBY19YKazvTvZYDbYvaZNYj0bKdaPgjelN1P4lH5xIYFkZQpBWjvtnm11s6JJOAbV
rOffbRJ/Xg38+cuZruR684VJi80v1wliVz8Jo3HoRtQNRTr1e4knfFfXoUk8nZ69TmPho3aakImi
Kh5CR95F5DB76ykvCW5hiaqH0f/dymLRMX750LgbzMCSrommsdyvP14wY5lTFzomzjnuQzyxdTiy
+MaeTovhNxyf0YsjUpgEOYQXhvaNzntJ5XlBc12DdpMddIrr3tY9Jdo1vRPoJMy5yBaDF6X3wjwF
AcuesWue7JIl+eQ5GMGjxDwP7viFxKX72JXv3ZpFBaihQzLjUuLwWX4gVQgO3nJuRlY9MI1mEJbV
RjDWP7oi3eWRVZ26AOJZFH7TC3A1LI0S57BvH+PUe0+T+DthqeDym9trmWp+/rRctmvYFHzTcz3H
+kUVSk0KH/IodM5JWQqKDNh8upKWApDBmpZqpv15ZJ2fMN1hMm0+lyEetP/fX8Q0efIAQTO5oX65
0aIUcF48Tc6ZIBPJJRFfC9Z2t7kb95XVPgGq33NW0mcndGDlFUeEjvH5nz+Mv185Lmgp1H3kfSZA
uUyIPzz5EioJDLfsnHMfxt8M6wD8BCMj9BEnCB4ctC2+o9893v7+tOVnupYJDV6YvBJ+uVpFnzpe
a+XOmeLxw9hAEzK0RQsWDJawMHYwv+ZzQR+E1RK1pqzoil68amrTfm0a+Ztbx1pu2V8vBtvCp+Da
nNRQCn/+AICcmsDPTJuaIFIX2WBf7KC9+tQgizQPbsKfPkvPSDaF8hL4S0O/m3t1NTmCHvWsUEoR
PK+g63wMPVKeBgIu28DNb7bASFVOtGjXTRYeyalfAFpNu4zBlNAONBMoDb8Z6K2/P7ld4fAeo+GW
/2L9emWTaaAb0c0c9hRURKq5Cu+bxTkuR+hrYwrDDiFqORNTQCBRxnNNkUg4geotq/pGaeNqqATW
vS5TO3/2oBENTbYpq5jU0mCfe2kZQKaxDog42LgFTgnszRO4jAhsL9hXtrd442WFZJgGujn887X6
M6pvefryl3LsAGAgl6snfrldMvrIxiKruG4yWR9GA96PEPy6g+po4erfumgst//8I82fNyR//kzX
xYFiehxDrF/vj7Hym7LxavucsBS6FcQNHlj4PJgVFTgBi/BdUFCkRInXMorxD99iWPmS1ar4zUvZ
/Pndw4vegR8kvMDhhOL9/U6tGNxySqGMUxtmBkgb8USciz5XlwxnDMaF4HcqdtViEAMYZF/xsvEm
1I198C2Sz0EebaKowSVh9s1vXtry5yfq8rt5PqcxDn3LV2QvZ7gfnyIVmBLLNb3gVIOIcQ3obqZk
qoZ9y24uCiD2dClhY9+/Cs/Si09nQzmIf7+8VyJYg1ur9sSi64DTk/g+3TE5yD6ydzAJCXbLgGAO
l7FS0jug0G0DTmWrJKJEYLT4g+kk6X4jZD+anbyMdR5dv1dbYb+rD1PrM8M54aOI/FUV+cFWaXlq
G9JDmGnEfoxhcn2vkMggG0J9RaNtyNNzPMoQKRMSfWm5NY0+OMBNFw8QkcyyPP/zdcZX+POVRhQM
0g/mKwnX0iZU4/5ydSt/TB3kOIctMPsdLd0XknrzrkxcY+eq4p5ikIGXdidoe2o1cphP3oXw/ZoT
WlyswiYbTmnKe6QWo9omPjRXUdbMgPaUHVOqw3K0RdKe+Jc5dn0onOI4pxmi2whdnDYn+zSlgDMC
z30kKJnsAT5TDwnYamOO2DAzyzspghn7wR3u6gj5nYmUvjTD05DUognIfYgEPjsZ0c+xqU5pwa59
7QRJdfr+7yPM8o0OPBxOjc1LpqKCjI1ds7bnKj4agGjgq+FSIgQCWiFpgtMwHsJumICKz7uQXObZ
GiK1bi23xWvgcQkN2bmtRxs6FdEeOyD70trw2+00WCXqXU6Z+nGO1Q2hBjuSiA/LsajJ+w8T/SZ0
Zein2KqrVR8La8v+YFxXrhveZ3CRVgKBvOUZej8YbbnpazKTrqhwaNNxU6exZhXOUqqSkbfN7CUt
Peng0kbYp8pgwIwtrfHkqC5c13PurL0RQUEAF0MCXzo8rDdPoMgmUZdjOx4/al7CxO8/pCp9s+WB
1tqEVGpLvo4dxkU7VDXMg3gHCy4C5ic/dsTetiBX4LQbBCBLfOl7TZ3RZvQQkVri/addqZjPnSpx
jrK/SzrbvRJU388A5c6q0eu8DbynIZoDlNtwV/tti4UnJF09Ty/p0uxK7dzBgm9wpGT6qxopdsD8
i1V+ISLZZUKxE5m6jRe30UPfkwIXNDbauY4/ZGq6d3yFIpD0N48kux5sDvJtd3Mzau7CXJFvlVje
6jT3OMaDTMxq75F6iwZcOQePomj21De2x8Svc2Ie+Tft6uhm9OG3UFjhdpAkavoYVXMEubjRMp+v
KnrNKtLVJc+apFPxXRt+32n5/ttQNUvs4Vqng3cOYwd/u/Y67MneQPExqGWg+A1d3d02aKp9Z4TQ
PvQEwDFmURiPd4Z01zaNLpBbBI04XNZHE1D6uvUMQi0Vi1BS/SKX84FrzaYWmPIPw+S7QUinlcRC
Lc5RDDbAvKo/r/BGiW1bhFypYCAJTYTfgqTR53Iuv7BCZB8dzOXD4C991Lm1qeI52Edk6tZSC5qi
OwQerT8Z3Bovof0+VcMtyBLrMg+cLGwm6X0VA5ofVH81unw31FP9pO1oHzlDiMWi3aSTJmKYYr0L
3K+J8tutLJpmp8GMroOsL1k1kdjMiaxSixfv3DmNHqe0/uhQLHRoUM8POso/EtJY8cAI7tgB1Q/8
BXEBpY13DC16GoNwOrdF+Y0UxHCNOlMA77BxjfOtriCEJs9AoS8jniVtJtOrEz41FnHXqOu8L+1F
omgCxyamWPkcvB3Pbu61yjazWxSnXCgbstw3ZEcDL7cmGdbW944HGLSbP0UCx4DqJr2Vmc3mM2ne
EEApBPXeAZX4kJghapeM4bVSqBOFBMMnP8iuYTSw/PPsE/ifGgAXxId2qe/63i6adfld5zTTHvyS
2IoCxQZ1XKwVCYtLWRuvDePwXg4sEBsyhTwIys8FR4pVpnG6m2b1UGWRPvZ+dinKJKSZ0SXHM6sn
Mcbhzg3gEBrzh1guzaw1fQGm4eXHuneWINSHJsZegfMuUNpbMxs1EfVwePM7070kvnmYdHhNKa1+
tDHmE3wh+QTNxZFNym1X6m2jW8bQ0jKf2c1FrRc9d6aNopMXL42Tjpfv5QG143yNxDit/HnKGKP5
TQDV2Y95BdUFKT94pX21vLNZiW9SLHAbFZPt4GWtDokHcL/J55UZ1u9GTmhgiKLm0CwemKIPnuOJ
8HCt+709sl03Ync7LmXB9ahH7CFyeo4uo+g5XTtEJLxI3CVlkH3oiVYNZhrtTIeZuhjlUevaOPat
+VCHNX/c6S6h1v7VmOkfAG38fThTTMY7jO58ZE0TU6HpJ+W+6ZSH6WjOOS8+zRpW3Tg68O55Oj1m
dKyWatyaMD3PUzazhMTrg3Om3xUFADyR6ufF0HmOCtrjqVH9EBZueSvmgLx/mxL5oTOPvMBov+sd
cvgVte1Qv4qtjYXgQpjg60xeZaMGuz+qEGuQwTS0GmTdbRX2TWaGTRw7E2DobOQisR4jltVrVzJL
4M2Bcltj5fXc1tlWKn/2DNwVtr5MfWMcgrLuNrCHounczRXTYjU+YLRdNU4VrWOKqi+VZbyA93JW
IZtyomIRRq+uYozPcA/GDT0WebfI84Q5RmNhN+GkvLcGsMwZxESrHoK3Wk9vFL41B0JQ3d4K6vdG
zTEbZDZqjVm4W0FPC1Fo6IjZjAb3vTLDdwb9ZUotuMZeIs4ZzbOrbmRrVDtUzWk73viGtPEleY+t
Wxf3Pro21X7VuCs6+tswFj9yDp/5cQHW0VDu2FrH51w70J0Jt5wMuas80CQUljrE/zEzzeT9yhid
S9lEHnwbLkWcgeWeRqZLu904gdHvcUSKHR7PtQHxfmW143jpabQD8ZE2fI8dMtZYMv1j7MAB6zeI
uMaJurAKuryVr5u5H048h4ViJA68yWMeBxC8WLVzM3Dvm5IgY79gc1InppAKN9qZ9vq7oGsAG9jU
v0fLAQynJh7a66gdYldpd6cR9uAxZ8EWlNNdWtss+mAu7Udlt4DwWHlZWKV4+YNFRJZpNsTnl3Ny
5h/Cshi3fVEOW19bSPqBQ7WYXYS7wk7SK0w7EzmxNuT2+09M65iGJtodV5l8TyXRgKYYiDWbPNgY
i7ASzz0s26KxLk5+souWYj01ySNFtv427NzsOvIG39uE3LjffXJcubHjzUj8bQ6+kuX7Fpc9QCnf
+dAr90tVpYy7jkD+oxUOd8knuFUJIwkF9zjKHvqilbv/zd6ZLceNZNn2i1CGwTE9dswjyWCIFKkX
mEQqMY+O+et7AczMkNjVlfe+t1kVEnAgghQZBNzP2Xttlzj0INDdTVHBe4AZcFINEmQshJW+qF91
xd3XPR1XPt+pVvwUpvbNcHX+unSLlmEfbbU+5NkhQPV3AXl16UsDYHrXxiG36Zy0CM167NMeiqdj
WivE8t8s6zgVw/rACLZ23uP+M//oMzTPrZ7i/W6+0ifc26pFxw7JFUxHn0mcucE4R+zEKK89f7Jr
aWfo6Ipv0inibUp7lGBTvJBlX+/pSnqbCtVpNRACigvsLMqKnIpInhXd6Xdqtskard44X1pyuiYN
yrPDfweNXxvKv29mH1sbwsf32H0gFpv1wO86/04r5XujRbtm0N7MNVJcWp9qcm2HDrGMgztcFGKX
Vs9KA7mNhE93CeAMerf5rifQnWVcJetIw4jW4CDo+WXkAhms44K5ywsd60Rv3g0tYb5dSVb4kMQQ
GAqJ2T1S+LWUmOQGrJ+Bn11atVxOntw1PiJSk3BVOMSyqwOJaoAYgyqEDGWXp7In3YSgbRxpHQ2u
LCmZ/eJEl00OXA3tZxfmd3kk6nXdbmydlm3V19emAHuQlBj2cG4R7acKlB9Sw7oNop/Yxxai19jv
tMlYi9SWtQc5IoFZsNipMVroMQ/ZydLWmvG6APvBMhgFxVhIsdBoxWHUJS4QFOyaRR8WhY65bBIs
YcjUsKvuy/hOMeLXJla/wb5zNsLqrWXdKODZsnvFrraNhwoHi4i/YqW2Yo7obFxUXytHaIumDH+y
4qVfSQ5PJTySNivxzIMB+mbwThguRgnQjJFvFzguum4lyLt0FFK8dCk2RgXWgJCxxyTTMrJ3caTG
ZNMyQ19AsdunOUaUpucuZ2NEU8qfg8kSAx3Oltvm14pQjIVLKcmkp7bGEqxB2McrE3C3SFO0eKOd
H0UE2j01YjgY9WEEsLW2C7x1fKPbzDdASOfWzm2KcAWsC96MRHSSNDZ46fidfKmfXU/0ISnZ9kYO
0Xbo7S+hVw7ruAx4EERQ1tG0rizfP6kawGGjxn+LTGOCtHmXtJh65t1jwSSY+0eNTklx3yaG6KKt
KNPT9vE3sBYtR5nwhSujNa9GJ0YQqd4TTv53Aw/E0WgonKcY76sybFelvuld4hE0jDdjnjNzzHn8
YMaG5d/8MABKJmSFdq5irmKYiYq17MaM+i4ylVXamjhG8x+JQhxenflyR9gs0AuglZMUIYG1YStY
fYdMnnIHbECtvbY6nhksDyefiSDyn3aX2W6+EPBuuNP2wVdyAhEPOZg4ll5HcmMi5EXXeU/Fg0LA
N7I3Pf4VUgXi2iJwV3i7EXCPKKq71EpYrRN/ijh9ZRkmrBMtOZjWq1lpuAFF3t8P7Q7CqrYApwtH
sQ2URWfzM+aj6/Dzj++Q1MIUnATwgmIVnmlB2OqYc6v4EX7Le+Ruou+/A87nUY9fOHXAvTuN4S5Q
qtSSeb6J0U+tBIBgPP1h5j8KCwt6EcMC9IjLXksEmFHF0zXVzC1Bq5ClKnCB29avNDR1QIat9ntl
viR6/a64MdMT2Jo8wvR+aFa+FKQ2hwl63srY5nTJwwq9R4DzZqU08UF0wc5O/edMLf7QfG7PDYbJ
qHNZDpuoHJzkzucpB8ozWMau9aDUQ7Exkng5Up7e2Vg1l7rqPsIHWCUya0+UQGmDuxAHWFuMawxS
LhOyskK8muU8fcgMQhe3MzTogsspb8NzxTcqnuqh8tAV0y7wVkHbJDvNdwDHtb26aZQMKuTgxcuy
JJrG7kJ924NwNHH5nC0rP7Xchg9ayEQbqPtGbQlA1dXcIoi3j+54n+hu3ktQVqApSB+MIRih2v01
LvFhI8cl8kpYeciKCqmXpvN3MR/OGxYlhcqPmSduYYDHaPByLXrZ1ts2KYO7wjBwj9Q5Pf/S6/b1
NFbNY0MdvAdE6+7yvvLvOl3Z+apUDzYQ6bt5Y/69ZxlQWomhqha97zwZnfUiEqPdNVZP0QkllrsP
fOVEz4dDuytPkKL5CMXLgrT1jV8iQyjCpPiWbPKiKUAPJCkSSPCUQzSAvbTxBDdK7C31VP3Gqrhf
oRNAOloABYJHoGr+GuXju8yiFElcVC+l116cbufCHONpLeJNAYMLNSBzmICo7EFO7n0QcvyTJj1f
A5YFCqk8VyaEyraOcPyRqNUweV3ZFmFCZgWBGDhB7FMfg728j83mGkX+fQOaaQscecPb3lOUwXY/
sppzNTdZLOjSxpsw0l0w5sMXWRrfh1BaK5YnfzRY2wFulPwBTTXGwGD2D68OQ1oaLymJUkiv7Gov
xRg8Olp7kroRPCDhj0mSOHciw3lBRdSQVnua7pQd7E2e3ATwGlmE1MzHO4R2UN3D5IELNcp0SdHD
OfZFU58cOQk0muxekiV9V/jofHhI9duQaAtIx6HyaDbA6/ROX7GI1vdS7c1jko7vg5EHV7oXZxup
48lxiDWtCrBE/eCRY9IsMlNWF7CE7q5iaoEOS7OvmsnDxPO1dqUEcXpEzXIvTZOHtZ90uygdyAWP
UfapHXQpGyD8YoB4hIoLgkqoRfs+J55ccQR36BEQB4KsLbaW/EGlVLboAcbYpO6dvGjEQNl9TQPF
X9HeME8yy64WFG74HfEpn4DJpW2dyWCF84njGfmO7mx5bnZbq3zA42PDjXe0ixk8xlOMWOeF/tdW
pncAVIIfebGpnZ6im0Uca1GaxkrRSUnkr+U1V5IEV009Lj6iK4ek2uX2U2TX3N67fgQaC0ucbJWq
5zngN2F1TaJ9oov8aAb5W1VW8l4kObhU/FSUAnm66mb/zW3tZ7wYkHcrLT3yTw+2RUrYSt/7h7wz
DkxU423lENA3JSQde3BsNovbGOLxuRse9BGhWO93/pqWJF6VwsJjLTVvSUeQcG6zGh4Lpve135TH
3M+/6nmqYsJOzJ2NVvPklNnVJe3XVfKJmcTzv0b1e8pT6id4SgE5uv5Xgsu/Kxi/D1buPA6dqND6
Wk9aYmpHKMhAqanRwT1UnkBm5I+aYexZbjsQ6BG6z4tPPS/9fd1aZypFeCGkT5hghmAoxp+2Takf
ngu1Vc84GLWzVBOMtrZwN1KqIHPmwfkaJMzt2blONl5FWPISCDW4dvhCN8RsUH8n2p7JacDMBJbl
pXVFvedRiOmkxxiHa0WYp9zrjXVqGeQGpCJrF6jOzZPRdFRHiGaynS9aoVQHEVHGGPMBqF9Oeg/L
n13XWV+miDwkbSmmRDhIFmXRbdEhRHXgiAEr1+hr6Z26LyKWz0Q4A7qL7elz/BiM2ovav0Sd16yM
JJRLYcQnqaotv4OApN6iJ4KVCOSVkTH15Ialsg5dE+NthPw18t1yk9NRb8I2BzEQ7rrIAsiZB+8h
YmE+SStdZBMCGkhNaGabVLirprp3WZAtOvihKB/j4M2wAg2lqTIcohCnZWC5OyjG+oHseMSk/vPs
LJs3/B09jiJ6E4rDndTpS267lFpGhxp901Gzn/fICqCGD2JIrjPqBouo9qFjs+gno8QDkGJbA/Ny
k59K4lDSDMa8O7QJeARLO4yaDI9tOzXlWPd39cJsciJsHG1hdi0RSn4PfKzNwDsV1E8c42QhQT6q
3JpVX+lx3ml7UkXtRe0mCXhiFiH6YF2HznqTPmC4yJrvr9qXruzNbasVF1TsUBC5Xa97s78PI5+a
FMp5T/JjNsjlgqOXsZzk/iUNsknxYR4CQzLHM2poqA1pf6Lf20Ii++3oVTFVX1mpuY9jqtGln/9h
VrFy5O6PGJhvxmjEsIudbViw5BssWDRZUyUHp3CfCoJCLiHwLMf0fzaiRLg+8B33phKt25q7I0uy
hZpU/lnD9bKAX1wsIyViloWtkmw/z9ixivUTO1yU3DkXRUjCelD2gmVVgo+vi9EGpkwOKUVA8XKf
jVbRj12iXPsKIqIFo1UB/eraFPcdv/bpk7n3akyByk2qby1ryT0Bq9tOA+lht3y4AUmRtiHWTW8i
t5VqvGmSlJ83ZI2BYE9ELZTBBn04sOyEoxSND4YGiq2fkFXB1rcEueCQdU0ElyShIizBRm/WoNCa
COZSJKxgmyr0MUxgFBFzEnVQwCjZI4VNxXgNNV3dKgkyUlGl+6TXVjRvPfjMyZaWAohZAkjWev9G
aY4cJZZOlcU0lPoitmECh8fyXaVIlCakTw/lVPLp03odgBOP9eAu6C8jLMXdGKsPml/UW5QzkjYx
oOhUGHuQG6QtzIrwrkHbWE3w7GhdgPBbUwxpSYpNV8GoErxuNfzbpnQeO+N5U1g/S5EC1Xbji8E6
m4VPtEwUiCs8GDY+nEdHEzvP9F4Jx+nWpebia4HND40S6yBpUDD5iz6E9LzqB9bVvBnNFHK+MXrn
F3TsHk5KeE1Emlhut8sD16P++uiLNlnVuvdeWcpP0yePrkU2vmDi9y1Ez7NQXCbXIqGVVtqsg8LA
PqhlgeeEKm+gpVdVd/y1b3mvmEPGVdQ62aYnknrZkYJBRYnM0iqjT1On9i4Be+NmxrPn+68QV8G6
GxhVMmzUq2EICRp2sU9krFaDMOeZ6NFMNbwV/D04rFkPNIl1u5SGfmcP0TPCUzoeiDWjqnkbe/x6
7h9dyGyhpO2EE6+AqoNZne6eE1EUCcmxUF/GKqSEH0KHTWKAr5hyNsRtYVzJLSzjEKRYwFt99+YW
U4mDjvSqIzQoqsoUyKjPNB1zeqRu6QjzxEuwJZfacNIoUWyQkT2RE07UpkyeTasCIcbMagH/mK5K
QVZomJKBGyfWZVTEt0FtLe4HDpnDYbYeLAHSRTegR0nZrQYPT4tlTB9v5Q8zGtRVVZXJ2hrgpFCc
puShHUmbJbrHGLjHD+U7EjH+PBz5rnpSX/U1EcF1FBQrvdE2sUYRqGM9DtVXxUVMIUN1NmU3Pilp
fnFHZ+viANrJulMPZdGW6wKmzAN+pGiaSFL8AqcdhvRIqWrTiCM+YOtr0bVnCX+EGmWgnVsNTL0P
hhsxJyWkfImyhgziDvW+YpXiYIaEkIlyfLUhVj0RLG7eW0F737Suf9Glt3PNLv6CIY3GauVV1qlL
uCfAoo62OpbrTYdhapmKoT12zO1I68s3E+9Js4oThJrMNZ8yx/luEUYHAM7elXFt3xd5s8CLFOAa
rCI0xywsUp3lkyaTe2LWj2lj9NeUluECIf2X0Ve8YyAwXIkmYH4lpjwkbzs2wt0W9qSoT2VEyclg
HayzOkqJZx/Dcp1Li3b+QNgVfQM+f432lHhdv4YjvMLUfFBa4V/NMfzZKAalnBzLdJr3d2bjdNtB
N8q1WqRvGfTgHUU8uTMU5zuSLSyohaE+6/7ooQTHHJCBsCjCEAyFU9Jw7x8yJlyHIKPyItyv+dTs
8AgjMvr8a9pV2oLmmr9jVvqm5/xr8rYhqTlNaRmNmC3qiNDwvK4xBlrag+pjoIC8TVxwwXQFx9RG
wzwSILDPXDF53KCyZQWOTEpN8DxzlVYwXaKWL/TF9DNsrc2bKDHA1p52NnMC3I2w3cWoSfYVDsNl
biTLBIv+VteSbm2YPKHpITkrGeD+aAKE7ACQ0crHTrLMGh+Yu4py3agabYsu5gf96HpJe/BCdq7Y
Gk4SLQerJJ9AVugPszoCwj7cpQn5MzG46TWoAhwmBR2uXlx8DaOCwUo0LWPEC9XKDLm7Nbhsgcim
zLZECTrKBY1cDNoWi8xjU5kqmbIAdv3esdYIU5eyTM+Z2fnbYYgPaHX8dYsPeZFnDW1J+uEkT4Ix
9nnoesFgE12rv3otv7kAcUSi95Bz+xjTDeoFJ6QpSkE3nngmY8un3cOuhKdIasyhqQiuZCR3XqkE
B4PMRB7n9DOjvgyei2aioTEVyencLFV0qWADYuoFdjvwqCFDG7+QttFVTMggMyZehlUc4QnCI633
WVu9VLjKt+3UGxQqXHDTi/7A1AYjuzN+9Cb85cYZDyIZWKFj5V/VctiCpEtOVUzsi9MLm0DMwN8r
SqxcvXLrxOaqCm06hph077FPVMvsJ4TOpd8X4pRjf14hUcGir6D/tEx9h3Ey47dEwj1TVaPi4Y16
ZikCAi0aO6R7Bj8x6Nz1QGetlrJcBhbGxRz7xooyKORC6NZej88HaU62lhisjNxp9lBNqaexLPJ1
WuIKOqUltXEWCHYQbsKUxadvizVhp+7BoWD8gIjqi4oqbZGH+l3SCWXjEO+3ivTS22qltrZe9B4s
IPWZKdQ05h2jV1bZmH4wuhFMZ/5R4mpbkySHDCXcpWHq0wEJp8cGyIHC7Q48QO/apN4KlqX3psTi
oGjypFcVLnvLR0LbFKfWqs4t2L2NkQ9H0ebJXTlqrD9HzaZyAJqjRku+qIa+XeFvhWPoE2Q1qoO2
8tryyR74U3GU5KlQmwnh1VEvV+VxlIGOgybjaQ9z4K7hJ4eepj4Imy9dSMi9IznqK2/waaoBGkUX
s/P1eme4pc4KF/MiBYmK1gNrV+KD6oUNPpcPNrKrSTVPJA4dFMLQl5FGZOUQ2cNDZ6pMOj3prJ2m
PKFaqNeZGB/IkpJrg1XYUtdBE4x2nS1dKdK7qtCGbTtYBdwJG55ZVLMENRzvELfP0dKSKuEcORFP
vUemk92jIAlae9E0pbHRBWX3oaeTU7T0TJy0ffSRCl5TVz/GFT+3Uou8g6cSCts3a6m0X0N+fEsV
PDSkPvAc+Nvxaz6RU/FDa4Id80Jw42H062Yea38/MY8piUqSn2HAVlJjyAgFzWhZ5+StA+KIbDMg
627anQfnTWk70VISy71sqqza5kg0vVJiQdGj6qCMGkiD+fg2aCtqdSh5dmEZm3bnK6XH5ywgTmuV
2jbr7467xcKLK/xj07ul2Xj0ch6TsZrzPcxfOZi/nXlXTbN0j/dgcjUXh9umbCes7O3YHpiHhlb0
pkTg+IEblYfRVB8rOLobAQB8q+h49KZztwvU0oMUpxPbKGnJfHy30A0lyUvTP3HeBNOe3bSnlrQC
pvVWfUj1ns30Y+/4809IUdrZo0fku6Fey9hIN+Z05MZo9yyLUuh0NA91joH12hdXkRI+EZt+TEpS
nIPLBRNBEZ7s+dwYwl3r0WYtU/+7NZrv88vj6TdTCIfQ1eyLFAbVk57JsYJpezmr7P7PxvP/YOPR
1Ele/r8z4v4r+S7j779aeD5e8RciTnf/5dq6Y7mERqoCj8FflDgeE/9CmqqpuA/IYZ0Suf8y8Nja
vwzBJwNSgGMapjbpQv808JicMjG4OIZhIHwHPPf/Y+BBa/q7jJvvh1hmosrwP/APdT47eByes3S7
VPFzlPUfVT+AlRlNSulNAqy50sbvYURmi1ZH72UGuYmSiXEhcjbaQ2Vrt3mVYwXu+osfEAjRNLTW
XdPMr1XVygtd1QXrreI6b/ymNpc8feAW+UNx9VlonRt4ubatRXgnW2j7EugW7GNe4SsO62fRI9ck
kQ2gQ0JdNGwJiqFIK5OcqOG/NtC68rMT1DSuBggkS4kjdXU7Pe/N18x7LTQbJDAfbzIPQ4B4Zg7R
bIQP6xcdk/aS2NqdWVbNTy3uj4PWNK8DoS6rFnT3XeLH2Gbw4W2JEQqvgiAMSOJUJ+0RfR5JiNU5
1SHji9or0Bp4T7eheXze3MZKh8Cz0nS5f/AiBZL9qWsuioG4cIlDpj9m00ZSej/Oh3zSkp1bpf9j
HIgQdaO8wLc4Xz1vPo7zPubc/EY0FPdV0jU7e74eLMn0qizr95lJz4oaSEsEsJQXyqc+6T0KdqAE
yI3SNiZiV3TJx3jwqZl83gWdnx5FoWDKXhp2vK4ypztbE+Zk3kNjh77dkTI6TmfnEzVW8W1m1qAB
I2CkVVyVr+Ho6UwFWvQDru+8FDEkAbd4db3Cp3GkEc7S9FQpkCh2mLpeNS10l1lFFcqJGvGswXCx
u6J87XUr2yF/8zfzZV2oXnJo6I92hAb39nIYgWKpGD71ZbshQS0jX+NAZf/h49ALoVVZHsFSqWe1
WytT8aAK5x4TlscfCJogpjAKoirXube13L03pw1AJaZC+LBu402QeQdb9y/z0LxpxtGl9k0WXph2
f75HgIiRHnSfbujldKdm2rSqCeY8bZO10vP5+nRivuQ2JsOU/IiALnVhRza9QxFsNVl+nY+aUUBM
nnc/H6MB4lST1DbhICnBSthloYnwFvMmq1KdNKFW//N4HoS+uYaNBdece+zjvFGZHKKPsu/SrKlB
xGv1scrCSwkd4R2l692gBul3owhZxhWu/zRIkmPC3NbvdaSaW6unoOlFFDfs0O+RkLrN0VdJM3wK
yOlC56Knyl0wWb+VciDiGBTKw8cGw/MpS7TDL0PTScUpzSVMI7Tuf18btm748A6GI/jztdOZNJLe
Gla5WEb0AhZlDUcp0twvLf+gx3kjdH7PWOzF+jYWAr91I/wCKeCmx0okzUl1lI8XedRT93YIyQPO
vDi5zZid4nQ7H1B5otD6y24wSHEa3MJZ+1ReP85008siXQkwMQceomtDsxeVVIM7h1kudhRxhkmf
n5upXwnXDZMlS0KV2y2LmmyIxfbjOsA7f55PpfpupNoBvUq9nclBKLqHR7IWJorQx6bTi61P3Avd
2lj7GBtt7o7UdBFsMtT7aXaq7fjl9qI6qAgF/v1NUW9PV+d+e1/6OITAO8AuSWpm+npz9pD7PnwM
xY3cRJ3dEtPFGJlYGURtPb1dexs30RVsUvJ8lwZ/04cUC9FiFK137igyo0Ez0zcnXylKMv5Q0cfR
IE/jM54iLjD/fCr88wVmhGcHLsAv84F/a0v9/JAFFWJQtXH4vykM/fNDlmKKltdyJADdtZtdzU/8
xIRfO+nA/q2NDfZgW6b1k4LVr1kQGRivayLntnhltMfGUUDs6eY9Ggr1UWvNnIowjLhqOjmPBT4E
M6R9AQqV0DxraUTsYBU7+yyKfiSjGSyZdm+L0f8e63xCk7bsLwV4u/lo3nTtPrGa9MvHATmbajCG
D3XQKV/Mmn4RhtfmNJ8s0AYts6yq9vOhSlFCWjnV5cjJ7pPEVA7GOODiT1QA5kn54Adp9K6p4Usc
U0LKrdDYkAZog9ZzTmkAT7/AfPMQYmzbVgkcGE+2iL/IFV5bnpo9aUTALALIGNshQTIUNXp80Kn4
gfhpcUc2bLAfUeoiBRVETDQdoh5MR/80H82XORIdVVLwpQdpi8ePy/ADQCcIdAPHLUwVQm4iBV1Q
aD9h+LsnNqT94fkxGE/dhS9bVuMRpoZHOFaf//DuOjA2ay2VZLckBdOfOrbu/vOHBrrep5mZa9uu
ZtrQzk18VO5nz6wdsWDPySB472zYu0lbxY+tr40Xw1/Hkd5SI2mR/4x1+WABcdsMHnw7I+rTL5Te
6pNNyQkQZtQfjRK1ljKSb8H9RDkyF6U8kyJBK/PWo33z14l5bx6br5sPP43dXvvpxL+7+DbGDBNw
fk/GFWxutA7CPBeCZD8NDueWHn37kColrQuhiJfBbq4wV8QfFanQlKr9tyYAeJcRPWWe0KeiNScr
8tBV6gQ3mY7RhbhTWjejH7vzqFUDU9SDkBiJ6fLpwnnj6h20kLBJTvQMo12pq3JfeJCj3MhIVmls
uC9OXt8PWu79DJVsq7VlsU9dK6WI0Kl3iQ6MpYsANck25bBOR30x7/ZJeR8VVnyYr5uHBg/9GhIh
HnOxnfJoMH/0qKFPtcHf2pinwVrmrbH2IjW++DEbtahVxpgVVCKnVULs0QUyRoogf1LJT2PzdUSr
KrvUaWuWin+9tkORcGii4eU2JPo2PdsY7w1+5Cu96vQdl0+l7Nh4iivSN3qUnfOGdGukQglkwWx6
7t9OzHvzGJo9GrD/7jQkS50Mt0BZfXpdreOjW1jSAIjfVScwuz8FLau73mnMZztxIZH64Rdt9Ltr
QPc/jUzlsVCV/FS4hr/U6kD7Qd975/mO/tUeUxN5ip/sO2zquF7bt/kCopd/FqYpr9C2yr0YBF4+
xVC+Vo2zFUWn/SB5ibap7nb3VuwUJ54+42o+kZADHW/9UU+XGYADEqtH/xwPWXAeLOhxK9DB+07q
/h1T4+BKVeshzAP1XNKhu2q54u4iuw1gPHJy3rRK9TCgPTvPR7crSiPk5dOr/n6P+QrqFN7He9SR
TwinnsIj8XDFIOPxHPRI026Ua85BMZzfd/uHsRum4D4DcJLZKM9eG5CSpApzZwSO8oxTjmRfh6fB
fNZCMazYjnIN4kx57NJmi1ZeeW7RgPyDo1H/3Y0nbJUHnYnHGaMl+m3Wtb87Gr0g7kMyZLOfse62
D6RIFIsu8uSPIg6OLfWdYBHfaWGKP6P12xN1Mv3JQYhwqCPlFCQOeccocbC9EOmxmZ9uTgwYSA5B
cghb4h83OPXobNl02i2Yvf9gW51dy7+4mvn2DcOkt4BvHeo0/4rfv306fyUV5t57pz1zxmaUP/cD
nP7EMV6kUTT7rPMdxIaGeIlUVqxtW7KgYMH8pcyxBXqFeDEcI9yFuHbW86HX5O+JIasHw1GUi236
149XF5m9ETXSlvm9Sze/SPUswuaQdd/CfpQHPy3IHKx0YtLm3Y/j2pa4KjiDk7egqDS53Ou8UQgO
yFqKpHnU3gdug8wgsHDAUKP0RLOPHZMqaY/8/Rgmtv2xiXrZVZDCOO4ip1yNBUrJNlVwUkxPPwHp
PKRA9yI09Iu9nkOlyYvqyt/Q+3xBxV/3At8csLORtHMPodFGopl8TVAfitCNv0sZAGPvucWZwDef
RvDem0wWxpoW4a+HYgAYEBnKNbVhl8/NuXlv3gQFy03HcZrNpxPh6P+TV9iaHPSffv2seQ2VJ49h
48n95LDXDHhgbh9ZkPhIHrozIbf6U027T9V7GYbDIx53NpiNATUQm2xOh/OJRCFrRreGj8t82XmI
/kiWsQgxdTW8VAul1p1LhJDvEleBe1Sb9LnNHe8ixs67DBqieNNHuN0muY2oFPML8r4IP/j0ivnC
0fe/csM2j/Mr5nELBwjvOg9kvnDmd52P5lfM75pqgY5i4q93CYbKWEYm9qL5upCw0NKnL2WU5oH4
o1gsP3an43lv3nTImQ+dxfx/Me82hMpjRzV3TYzl/T9PfbQZZPD7r4HCl9CA7FHPMCif/f5XqONd
jIvQ1N+TQlZLNNPxfVolj64TJgebYJ37edMOWnwfhcaUFewUm3lsvnbeq2rbWHeaC3Z4esXtRF92
9b4NhpdP40NfxXdFd/00HE9fXfejU50PwfH2NvNlUonoYiaG8vHV57GPjdHGawm16uOr305IcFc7
vSZR6jY27xHAGp991je38dsXU7RiS3tGOc4n5/FQQKAPnCrZplnZMvUP2NQx0suP48+78wWeNWkz
P+/+8rIAUAna8M9vNh3XSqGsrEKZpFS9fbbAXZ3nPVx/umj6sxk117D3r4ZfOacyBwPudE2+MYN6
aEk8DWigTmcsypCn+XCgPrWpu5B8xYiWFDzY7knq2tcRs8AjFaj+zs5xqdvKqL4mSB2XWhtroNOc
7EuR6Md5nMU0ffTaKXZpEGqvuvU46HQFLapUmI4rZTVf9W/eVcvKcfWfP7i69YkKwuPDxWQFIwU4
BwXdz6SFKM+1uMMU807Rg9+w5fWYRxqd+NGOiAWs5sf5KI/0gAxUPU3WVFzr5Tz4y5ku2uH8Ks/z
UD2oQMuRV7tMQYHQ3C7uR9/9uEYWcXoaiLmvQbRs1Y77lh432xAH+h1iYecCo575D0EaCHLcyzyU
1Zk80HyKFsgDnAvKYudSjFa1SSMlBVHM4XxdXDvNEvJQs53HyCCDvToEe9IKwRFqnXmc926beczC
AbXhFk2PdbrO1kvCyz9dczv85bQZd8MOkvQBSYz4/P7/65e7vVUpeSRCjPt3l7o1QQYJP6PjqPbK
Kbcz5TTvhaF8bmMUU5/G++my25hBs3MBwnaamlBHvr3+03UdwINlhUpk9elEnpeIx+Y3lDTWVw7f
LUKqvwfnd7Qoke1c6mhBY4qjF3fiSIkqOo7u0ceTBEq3Znw+6fRYdRc418yP626voPp28Uhs296G
bi+b3zMQ29C7Ut1VIa1mDWkVdfdc6+arMZW+YxrdNXWG71YLfZgiQrn1qFw+9H6yriyn/OYM9FyT
oWKF0ZT2KZCk0MHns15dCjXzst9KaHkrk+Oqxx+5s8uo3mURRrak9O510vMKxy6AK0r/vkjq19TL
y2dw98WpoY9HzZXDBk3WPo3JEPi4Nm1wAjZjtI6ns121V+xTStj5Msiajpj0iAgzlaDfAt7ttSOr
jvVKYr+r7mvkQMdLSsx9nkIwmlOO4CMjh9zL2Jie6M34WAjbJtodl+g8ZkYkywwhSfbTC+Yhiv0N
Ei4spL4fjY/zCTQVF5egy/N8Rdvn/AMpca19r+yWlov0taW3XK0+7niILduF7VEFGrSSpTz3w3kz
n73dGW8nYp4tpk5d+jaEq4g3ud1Qb1/pNjZfrf399t4OsvP0CMcmz3O8duNsMT/XP46nM4NGfIKv
eefb0O3xjz3pf8wG5utuk4NPb3d7LT8CUvnmY6F1wT9MFqYopd+nbKZhQZkxwXjhtDU/s6AUzVfs
HIbOmw8ExYJMD6wkjNtdnCKe+Dh2wyB4kKWQiz6q893HoEOUwLkfq7VdD/C/A7yND6OKjHUYqI3M
L6ljVONVPoola2c4xwJlTcaMfGUoVnQ/j80bC8DOVoYqOtfphDlt7Er3t60DMrL7h3Lip1QGllgT
b8qa/qc7Jp3FT+QlA7d85UaxfBOVv9etsDglhUfOURn9RJ44qhuzlMXpY9d3v9aFYoMo8dQ3tGBf
kHtYz1qA8tPrTfcoXVuemdKLVVphwqmwph1tTPILHXfFeezhBVupjrdSdV4w2WW71hZ40e3AfalF
873wpPWQwFy/+K7/Sln/8p+fqFMP9NNvF4a7CyWH6SDsq8+VU4ARjt7ravZmRcSk/Tdh57WkurJF
2S9ShLx5BQoKX1C+XhTbyruU19f3UHLO4dzd93a/KJRGYu8CROZac40p4sHGxZDiRMzen2RLxcMC
VjHWjhSmVajp7AJ1FG+tHAWGK9AqwT/3PcdcJyBIAFhMAG/GygeQw1mJpTnuagSi5hYZT1ss5Kk8
WCO1ZdOo7nD+80lK2P6uUjqxb3CD3XSIzc74vLHIIArxQr1IsGy90lwgjQipJnexGfXhjR4CmwOR
VGUvz2TfBOZ52zo+imAG/5gm57ZJh3mwHFbEfK8o6k6YXVSvLDutteNiuT3FgBQaPBwonfPrnWya
hvauQIk/yxaeFdUwNW8erN+ntpourEDj/w9gSvszjcxn0uMDyYJIZTWva38GK31FU4dSWMr3SMEP
pc2VLwPLn4s8gKlPSdDET/wzqfFj968eIzWnLNfOL5EV5xfRBhn8GHyFlArzzsYP7CdK9Lqoi3Dj
bb9ZveKf5b0Aj+SExGbFK7Za99cAfrQfXJaY8n6yX4nEawA2r0n06YLfZMvb73v71qdIo4ibaZ36
tn5NY0RV0Mn6bxQsUsxSmPgkI09Pbfeb3tseyBUveB7jqVl3Wu7vqfBpHjoh3BXlZad7OsicKOxs
DS35d4pI2FcImsZBpohGWPzHVKv+60VR26jpMuICZ75A3ldxh/Y4v0oTppCNyhFi2P0VLKV6ijA/
XZZV0VyzrGqPWAucMK5qrrKLLwWlGiG2yrKpdV6xJoyCXBxzJsfGjUj8QsoJMcWIvAtqpeeeb9WH
sOtp3Q783ueUS3xQ/46zjocqNgvTs+hxByjn/i5Dj20i2ILQMOIpl6TRisgdws0xBabRK8f7IVTt
v5qiGV79pCPGDkKoMygQ+Pug+6axxwcLSohP4eM2tVLc6OmTU8YmM/ZhHWqbBAeUhYiL9l3/IZzO
eFebajxmlUriem4qCkQEYYzUoovIeBcsCRZ9lwenv67Bfdi8akFobwBmVifXqMxlyn/jR20fJ7VU
vyKk5b2toO0RbfFsj4Q31Dj/qkYL78hIMXdO34yviB8eIUfmX4gwtQcKoLMtFRPRR4wMQc7PQs3h
24klnGx6eANz8WdOlfIjgdz2ptD53/hPZP5//hLyrXMs+Rvoubqr/bn5sAKIPVkriu/UuGkUirj2
GW8G+wyEaVg2GeBI2de36P4wbNAfhcvvxH1e6Jb93k/9Q9Ubzd4l+IOx5qBtgrH13rugf4g7ffoW
exl16KobHEwgoztjzLeBooun3LL5QQLDjkCxfpJdjRnjoGLVGu7Qf/fJAWuy+QKn3dH3ubISHnXw
WaGtLXxrybYbyC5IFwBeD12TxDM6EtkMgjLG8Gw2j7qdyl7brpGO/muCPMVuapXG8bCVrWa+2232
fDX66WkR+4m97wBrU1jtl8/mEEaPdeKychhz9RpAp1nkKPzwPqZ0Na6L8CAPPhMPY5lTpR1BLLj3
yTN3Hv2ffQaefZjRvNxnyankyMalq3aUQpa1SgqydR4UpVJjihMcKCC2ryODZT/mz5s3u2zWta8h
UZm7MFUvzko2USlFS3bVYK93JCbQ7ul+/KQ7PT/7bEQN8OyflcDT2QwoN29Le/wMo3Cvs4B88bHm
Iu1nUNo7T+ONsRa5m0SnPveNK1X5V9mPGqZ/EKMTbGVTZ08XT9mnFYNxnIXpcQEIx6rrRTeG4Usz
HzrtYUDd83zrCVFrB5QX7EJbWOckz8p9aDV7fYakSlKqYvLepGEfUxNli+c6DCgwjgFlyVFwG6gb
1LHcKiwcViOmISdkKmJXU9K2afKkveqTSkmla/vfwTLgtGH6v2y7eiclLd77usfAd76oChVsdAJ7
pqkCvlqgpGVrKE+dnF3i7UBhMhSyuW2ovr8pYzGgXg0rY6VbpksWynsEuZGomzKAUOsq2aPM7eSU
mJA+CMaNTPwgV+y3CGB2LqqcdxYRKZVXXnr0Q3d6JoSL5w2hi8DPrYekUYaVOVEVbVGc9RSajXfQ
LMrg51aFw+KTPHPVAi+owj65GOBFVKStgUn41B3OD143ou690aNP+dy1YNn+NSDbGX6701jq+z+e
z5FlXHtqmrCjjkp+ozL/IfSK/uIUcbEKKK15TT0SvU2ShZ9mYf90ErX8MRTjrnMzH6x5f1GSCUh8
QgOYkn+SB7eys9mG4UF1Osu4DSiK5Z+KXPuIJoNkthxQWk8/lVUHsMlTD/44cXAz7SCbbpNOiNDn
tqjt+rFyyqfbvLnrNirbfD3U2yVyHh+xJ3mrYa6NwDJxpYVQP6ZY7Z7lQWOhj+zrii95/+zHUNN6
OxEbORZQYXAste5Vtlo/754rEX+3qHleagZBz9K1/LM8eFVcr7C25pf2nz7QL8q59711kNX24d7v
JFQ2K073i1dSzrpasefkWZ5h/GJpa9kpJ6t5F29FnJ8SfBa2CEHSj5Fiywb/wOeCoPJT28bfZXcc
mckmyZp2LZsdH3S09WF0tgFbvXiNQvExVzeuU+zIomN5p7npRzJALRsTXPtcLWCjaxfaV4FPN7FU
HgT5MHpPZZ4hDtM88c1PSMMj3wkuaJ+QLRi9z7+369eUrkSImpVmLw8JsNhycW8PyoRwvsebqJvn
ZHI4iMt2n9h6s9dKiF1tquP3FCv5k+Mp2bIWSvSzmUD/NcMPcrwDsI2oPRdxbZNZbfkNA6PwBp7m
ImdGuvoG8sB9tbRxXCupn+68UP3jXoFLpVNil09OP8FexlC2gkXAqTkkBiL0+XQwow0u8MFWBau+
t7sfrcM7U3t2t3UCu3rFcbVZ2WmPEJdN4yv+bQ2F0mBnWLaK12IEpuWGFE/KUS+jNmzyLRV0BqMO
DiTb2s7NpWzWGY80UxsUmEKM4vqUH9qOdYps5rxhTmpSvTZVIaG5Lvzleaiz/B6gC05YlJ67zlfs
51Tba24Om6tWHixf8/ludGCe3BAzI22pt0stTZxTBQX9ofcK/cXMG23ROOX4rW7UfSsM5SvRTbA9
RvBi16H7NEGFYvcZ18tCST6xGcuOOrrol0KNugerNbERys0c27503BeQQKlfP8iDRr7vdiabreZk
h34+3KcoPpZLlMMT/GqCca3l8YOKvHMvD0S+m72J2SoVEq5NQitzlY0CVgPYRB+e5aHwMmy28+bb
vUueTYqA/hAV2qOSZc0qMmFGZToV+ZaZvEDSqvayP5j7Y5UyjWR8Hjph7HskOysRwFUIqdE+EVAu
TvJMdURxSrvxr9Fxbso+OeqlSGF6oEsfJoU+S31UrZNhD/VRkPJaKmVdfYczRrminX2OQQseUM+6
rVVW+nNpBN/0iRUwctHH0GvECcyxOMkznXjfik22jck4G5GF4jIsR1w7Jp0XWILHMX33AXnxWFOE
ajhjvpEDsu92B0uPnh2WaBtTrw84kS1R6EZn9HXkrCvXuDUh1vS3JsUWFJkrJQamg78rJgGIkFpu
IkJO8jSVMLtMXeWfznZ5YbdD+1Q3DoVjWmQRbokNCtWsipgk3Frxn01F2P0aoER5yL75LlZbiNiN
F1Uvos/OMPGOz1EUm01qr4eqMfdFqtZ7TI3hqLpqeUGuAaa0sgmAY4e64Zub4uZrvuVRrm6NuSW7
QK+k59RpqbUAprjOLVLh/FkYzsKkesBTmD+sqI5uaYdXre/gzgAFWiNpbj9DOPjZZLcvWtQ5h5Ji
+6WOZ9Vn46TKYmij4Rjp9vTc6OYRZnH7qecFdsyRjnhkvhz9DuikPL5USkz1EIl7AhTuTubt5cEJ
c+/WlAOFTOvf51AYH65yC3KO0prPuhmvu7Rr3lO+n/sMuRXeiWHzHlOEve5Dxb2N8lZqUB165yBH
1bxe5kbmvphNhdNeha6P2spjofpU56YFdiheHR8Lm/z13JJd8pDnn+NgG2fpHDUpXontl/ekJvC5
Kx3XLYox6jc9gxLcZAIK6Nyk9OtbM/YWXk+0ch/LErWKr7LlKg+BM7TPUKsieK3VygANe6gpmDzM
Obpuga3LX23ZGfWDD+ahTh/uE+XAH83WKQy0YeW/7ien/be5/+2eTUUOVO3bkHVIap1bPYgeDQHA
KiKwkjxA+3KXEbAnDEvfR7u1fza4txqmAb+MYNq5ilLls/aAWEyGEVz7+dPa9SrE/7Qk8l702lob
1YQ6LuLcg5Zne+haiHh4inwFVnwWgVK+yP4oBMMk+3MtPVusk656963JovCpGgi7leUgvjdWdXLi
IXizfJzpzJw9WD2645sg/iAnKDaebpFmUrg/xtrBntqS70dQf8+xDRvQpn1lim0+iNgtdlqY9ld7
iMEMzvd2cX4I9Kx8HoLa2Jqtg7UXn/HPqcCgcp5gCEiuQzOVJCNNB0AOoup8HuhT8zEson5BajNe
KDFacKkClwep/5ZScXl2H/hj3h9NObmKwmTp2kOwut9Knv1xv/tr6CzoUeZNVCLb1N9bxTg81tXY
fLpiTVFo8lUDrd+4KW9TrLnJF0GeZec7I7FQY0LDUVHgOk/LiubgEUR58e00ArykqIuoGcV+6B2x
j9Sk3t+b3dyXuAqEHjks27eJ/1xy7ysLCpWLRPir/zY5bET0KKwIUVmBb0Ni8CnQPe2lreMfYWnl
R3NuidG1lkkPILdRfGOhRPxkhZjE4+skA0r8eSyALxir3cNQ7hDhpGyHtyCT6xF5i+vo/RZBul9w
a8dKsK/nySqIXqqarZC6Xmqx0qAN2TvCr5Nnc59ixtVv0yiXiCC8gwGS+0A0wjvI5v1QBAjfG+3X
veePWZM5WMupoWB23i6WoqivyayNG9ESIedr2p1sao1isrhM8G+lOuHFFi4cYlP5xGbJXVTGBKmv
SLWjoiUqlFYv/0wrsQsT3/4JZO3NsIP+LQ9s68EUtb6PMwe/56hS8e8YEUWWmbLTAWdtHR8mUm7Y
ytk2u78Og2m6i55dywa3uOBJDjRK35zVdi0bY2zi9OiMol8TtNsBh4YFFkAmCdTkl9ZgsOilv7so
/BWpLtktJWFXEE7TMSQZtxNTn20mty+vSBPD5cQP9PeU8n95EWukp6b07A+1NuOVB+X13NoIyY3B
BMklKIj06lWoTM13CBNS8RxVkLaGrIpO9qzq0yjLGeGXXUwl7RcgUPTvzaScwybxX7UmMjeWarJ+
TTTxarr+tc7t8mtwrNdJzYqrg43YVXVcFgqVAR5/bsoBRWCdTU3GSXZRIUz2nkRgY7yzW0b3oJU/
taR+F5lPsYtTU/vpBcNOnZLpzNZwwJdzyH+A/HGnpPqZUR0KpERLLqmvVFv+6TB6SZi/hA1gOzml
Hu2N0Wj9J6Uc9ioAzXCYPN099Pzcrdpuaj4tjNTk6xIQ54PKGvVaWsJ+qHO/Pw329NehQN61B7ZO
OcXf/Z47UE3bxSj8K7ZNy/vk+5wRj9ZFMWr+ok2sS+TjACNLlVnqqasSQ4jHW9OtXeq/+U/I5qTF
wG39dMK7nrpmMMqw/GrV2xNMo9mgb6i0RBzlaNT4HwSknROP0uiNbfCpHJz26XYjEu1BFiRXeaFm
2Au/b7JLO4JZlz/eGSmsPgFXKH+0ZV/bx2RNhX28d8l+RHJ9RTS5sYMtG764uVIDGm6Qa37Tmg75
aDWm1bZIpx8Ih6fHVq2zM0BWFWmwQfJ11GBuJbX3cyTJrI9gPfnu1aeWSPJXlEPIVKeqvfr+vBGE
G3mw/T7fg12IN6WWNxei6ipGEwlAsQk2nO2PaHkqtNalZ8VXefDadKuihDrdWlFNnNZWtvaUJrcJ
MG+njRHDZnaaAtC1Dsc2GY7y4OsY4S3k6eh9dFO8nurAf8N+Ndz3NUVlZjJ5b5E+ems9d7AnnZte
7ztLPl7eVo4KI/1Z5qZ7kpdaKWQX+IkvBD7Kq5Fat0m2W+qHEtfZhbymCOwUV/c8ACyDpYfJ0mSa
EVB9MXraeixnpg5PJ6iDtauxK4zqgxoXVKXJISxwtYWcb8i3IBtLGC5pplOPDw9La91uB47hIluF
FTTn/+xX9X60WPsxV09TrAuYa4R6fZuGZvVf95D9smuIxv5AqOq1ULMHuRkii6U/dC05dEfPovdh
Sm/9mTroDzZwly3M2Oj9P+fL/k4UxYsI2HIAvtu3XYuKfD4DNKjs9ZRaHSUhWD6MyvRYVBMPpn8W
nRZWMgDXq73scnE8e5IfWeHvGjJ826rEz5b0Sv/+P5d3ckBvrF9lrYWsi/5jPXlfNrZJrxF7btNF
bX8QNOk/iYCDg7Ri78GZm2HUn4mPshBKY/0Y1KR6ZD98Gj7YYuK3DerkS8c6HyQpyDTjVcHngiI3
iMpKpiqfia58Cb+zYIgbsDo9rBNlv41tGxDtvCSg5XUPetHZu171/B0fPQLd/9Rt1JoDQSIZm0cp
dGW9oTz5sGVlS9Z+lLEq1kCMh5XsyxwLOkfc1g8aPqiIUfQnMQjrGT+AcmV5otrw57WeCZqr+8o2
KCQuFfNZTvnnggE5J1vlGImmp2YvA7CqSYfABC+Z+g/BM7HI4pdY6adFXTu7jmpj/EOawT9J91IL
CONgzRXhRbjL07TZdwCaWT80x3GW48mDPm+8sIP48Puu3squeN6ghfPBJqi1RPGZkKAhhadMPlB9
JRi9VV602g5S1vHWlPFDMymPUWnrO9kSk84D1XUrasD8DYsg/1kekHS+G4NdUVbgYdOYgKJg8e5A
lKXZ+qxYzFL5MsGngKEDscfqasQDk8Ei8rwlCCbldjcjmuPOTmxRS1opz4be6c/Tj6FXbbHEMQL3
LhMHbYg8M4XZs7dm/Jajz/mt+tSqeFbzEcD9WDmQnO0Idyw9ztheR0lDEsO0T8CS6guewOKihe2t
K8879uPzjGZonJMclNPmLtfXdtR2lI/sAJHQUQ7sHhyQ3WIVadGzKtTikQUNWCt9FnrI4dvMSpum
1WAYcNXuV8pJVhD8THrovBi7RFdRG5fMNMePSWWrT/gIctXcpF7gK+Xh9VRH022W1hBTcxtk55gU
ywNrGj6MU4dw+J++PMjxvUjIWRRBYypwPqZFp6LtHWKWpT2IM3+ww71sysOE6y5pJfh2VVGyFJad
WqqE4VqeJmhw7KU8lVc2a/Kb5WNT40+Thl19DUDpUg3ndD+RRnGid9/VVEUMIIz63GD1sAs0fp58
zFde6075IjXR/YSowSZdu2Spqu6yIGuDTdtZpNAjsv1uLsIjsToWVF0Lu6sHSKWL3HjtqGDIMMt8
snLVeB1oJXNLjvVU3MgxdZ45j5Ui0W5j//d1ckybNdD/XGd6KWryMAmhTpf10hhyMmqj325Rmfcb
fgbK58KAR1vMciZbAe1MTDC2m4c2i8zvPbqoxdhm+pMyiWIPhQzjHfQwXxVrs3ICNhPMb7lKLKPr
ouSEzFRfygHNCJe2xlZI9HxpRB0au8iaUfIAWBby3libnodAid5C/L7wStKKR62Bk4iIKWHRa1q7
eDbEq2drPHk22MWjr8CmBcU3C3/mKfdReXa/DFsRHCGgnZ9Yri+GyrA/AkfHVDVJhs3gpf7HkGmL
MDezb/xMNQ+6liU7m8fzC3+mJ5sHH6aFfrqo4ql78UWIOC1p1TXmzB2Gh8lA5LzOl3K0U2vqEQlH
GDlGlcTA6mXfGsnVorz2hTp5AsGqOe3vd6od9OrFfGPmA243xF74SXvIcH+cUZDKspTN2uHNnw+d
a8Pulae3iXNnosRvGp+kjey/H6opuKC2o9S+FG889uvfYo45UNnwkyUvIMbIS19K2wkQ0EJWqQdM
AQD3xqBah1MinOHSOdl4GVKwGxZCAdklD9bMJwzr9ixbRLCHy21UXhAKVggdSO77PYTH4zutht39
HpHpjmB2xJvsyniUnLSyRyQ0lwIjUHf2oGCcfTMf7s1MCd4jFWfEQFYUywF0/WqzNufqYdmWhzrx
E4qVKkhj3ODPu/6rHUfBtdJNl4J0K3vUEBGD31HUN2xPmwe70bqNHzTaG2z3CunNYO3gzaTbcQ6u
BzpKpTCPijW2wADdHG/apC0mMKGdp3j1AHfFghHjkV5NX2GfhzAVDbG4NUOqlHSveJWtSkG961Wi
WU5eUu1FbFR7eXY/KJFLikS2Y3JZ7m1mPTNG4waWU1S2MHiU9sX3AFVnQdO/RjCRdmJwAVfOzdi2
Uty9c2tRqdnwWoSgGHwTtLQcdQYFk4cBuklqW/1rj03VEaTEj3xu5YQ7TnE8vsmxBiftsxeVT/LC
JPCNpzHACWKemZqRdakcZS3HirJ0rn4AaWAe83J+8Zr8lxwazDB51XgaBXE0LuMEcHdmvsh5+dgu
oApOz/K1nR5KYTzgyNHWMBpaO3/1+xFEMKlKqgWK1yls3tXCq09yzI2RAevxkBzkIF/zbJl5It7J
UcWJihXOBMWjbBYdcYJ8ACQNS5S8f+nusUWPjvi4/vswYpOm9tpBdk+tKIlQm9NfM2KN+ikQDqs2
iPR6JeeoscKcqZmmx1QXl7+a8kI5Lq+OwTGusT3K8PiCz1DavbpjOUDMiZ9sJD1WiuNh6w5wSo1q
1UBC5a2aO3usC9CdykmAsVamOhFcxErleD9MQ6Ae9RjLCBR+W21uyUHZDxK4HakD96BOAl7GVJPh
XKOKfXGfRPw8eqhFOy9olN9dibqNlC9K3V7DeHCw04M8hAHC8O6mfZRHt22A2c7jWZVfI1Cb8Dj+
mSNPFSXODg5/7MIZh3PiQOfSo6CEnxPXb1HFr/vgWQHxGJpCr67QIuMn2TLbdDUZ3fjM6oWtRoFf
egWqQVTFytdJkEeTYsxPLPMSVsm4HoFMrWIvDiGI+Si1jK4oYLvzmVtmDpn2QCVvdmtrwjvjLjBh
jqGbF3kft+QHPDdg1nM/HESakzX6SM55CdlFwdW0G5Pmt+y69U8pzJIQwqH8R8i+zi0o6+2C9iHs
QBVrXo8vxLyLSqagPgcT1aIACY/NvOES80H2KyAoQk01jnIqKGsgqPylbn33afKqf+bK/swdK1jr
fO7xDRi//Nl5QSvUjyFymseh9RqcTPpbf+Db04crpubRUqt27ZmwFlmohAcTT65lU1Xmps267jo6
WX8NtcfQbcyL7GGFoj8S51QWzuT56TLO8epTXKveKoHTXfE4MZ809v+3UQRBFB9FobeUF4dZ8qtD
Sryy2zF5a4dqO+SZfjFwwaCw0KZwhQeFlkXua/hNdtaR2z6LziH5wgX5QLiisBu8B7jAZr1/9pTx
XY4FhGuPul7ni7aJ9KvbWW/BJH7qftG9xFVgP5c2flqN1yy53avi+crRnMfsFKaRmxTNo5zauca0
AVZS87BgNJt87/DPffSxlveJE9arfUTpcK3pZ2PeGVXzbqnMjWct7o2jbAVqQywIrCSgTDZL+GeI
0zxfDoJ+t56hqv05n/ht/yAHfWMSMDvNs5OFiJZSMKKTO7g7uwTzXfaleeVHysT6iOd6PHrFthGh
dc01PTiPJbTSeVBOC7XBXMHqTdf3q6z+uaBY7SKv0Uuj3UzJaGGo8PdFgyaurq/HsCx5JV8pXJC6
vLA5z/jjhWUziONDIqJX2+60s7BEvVKT0H8Dl/Ibaun0KzReCsVIqbym8lhz9emzgeuOWsVAfMTP
zLoS1oQ3kU9gTWETVKCQBN47Nsveca03v8weA2CtVTVkz/V8EEFPzYmCQiYv0uzZc1lI6JF1kC05
w6lqZ4HJebOVV3ldFh/E6H13TMcCXu0UbJmTqkWp5fRbqoEh7SZhcurcQd9mTndGEQF5Uchj5IMA
19RPOePWReklPg/zFRVZJpRx6l6bu2S/PbE5yeNqWKlF250LA4++OE2qz6k2xKpStXEHlNV/hwjp
Znr5OWHj/dh3TftgRUlFDDKlKCYBPQnfX11WXllei/lg+o26CKew3Mo+Q9MI+LINat0AS2e/uPoE
YVF3FN1CjslZJaAHCjOqo9V3xtmYDxZ872WPI+ha9tVaYpyBSRhnJ3QubFz03b2rgrF8irSLXrMu
WMjLS6TifOHB32cJJTU/JzuxDvKguB6hLnladBWnBU6UAPjrenmfVA+gwGWTfC9U+X+aGI1vBzKz
W9OPf/Dc+AUSnYznME0HzQdPWGN++UzBLzhqV/W/5bazwZUB4GvnrZVArb6Ps81b1mTW8xji4TQp
DjYZRq3tInhKs6w6uIBc2MVWgE7LWuGf53yGKeYyWmwN2BfRVEjeQUmy3l3Dd7ZxhwtCkZBkL0KQ
FOkEFdpKFeMdfOUrJYbWk46FxAsM77XsrhMIkkqYD0vZDAzfW2VdZv4/LzLKJAfbDPF1IDg9s/Ht
0MJnEOIo34YxOAc5wPPGKD/YV35izDY9daZlXUHYHmS30KhLGIWoH9oorT7yxB7wEOptEsxD9EYm
5nb1oOuEEZ2sfUpd/MVIxnwSioHggU4IV68x+MQG48nv0eQpPEbPhPGB/s790G5wFhr0ObgZhJ/V
tO5jq/wIc81moTHFq7CA+wn1CMh3VhxUnwBKx47x2Gl6tFTm7LaYqcBjZ8RHlLPJCz8ve5nmFlGI
g7PbWBuZHKe+bdmT5XlrUL3vx1IEGEWRDTeo/qHuTeRnE5LHZRytD3nbqsDeDQQSUqb5VVq4in71
WafwqBy7iR9kZh246CeZ7Z7YZ13zRIWELm86lfCWLdQB23r8bnVqPC40Y3yOk9B4LMlNFptQd8PH
nJqnw2SRR0jaxtuoTWhS1tB0zanpKGEY4n5PcFXT+OTJviI6NpCSi7llmV2H/UaZbBV7VPaiLOBo
9Zn3ElWjcra89CBbiWFOLzPzZB5yu77dF0U2o0xjqoko0cNtgTx9BM//6mumyqerCD8y1/tRdpby
0/frJcmKKMRwpFi7vRh/UGmNVXfUW2+wY6JZYFQhzR2wdI0G8TwpeG0JChVvzY7K5CdPDVejpjWE
tw3UmjkFCw+h4funUne75wBpFQ/yazT0NPoMLrMB5ECOKWE5HEOzokiTwbBOmJFoPxPcDg4JJQVr
XpekVmJAje3YX0xVZp7LVtVuIjDggr9zdczgB5BUc1jgYuaBOEzrhnXOpv9dE3X5aJgWmrfBsD9F
Qci1rr/xLR7g7lJOzqP1N/58kDLdCvojJjiYnOI8kMc45ira4OzkgfINBJnylImcFiNuJdV8+HP8
X1Pv1xtN2/11veyUl9+GRUO8oMr1i9sSNxowuv3mqMhCHDCTi+TkVrAlEGqH58hTwm96kOMF15ne
i6io+EYJo54Jj2tAaJsEApuAfh/X4cJQ7XQnMsu/gJzqNqEXsmIeGv8i+/o2V5Z8lo11l6sEhtOO
z2EKfycvp2rTInn+GIX9zYWw9CQoYXjOM2MT8oBgt4rdTzLZKJF57tkQ5wkSoWLAxFGve/c4lsgY
vLBfWSMJyBztx7VBJPGohnrxiO5GuYazm0DJuunVSHAL04w6I7fmi/epxNJDt63kaM1NxVMWlVtE
ryB/kJh2zlV2N/ngbZMS8zmftcI7v/E+onysbeSo61m/Kcv1TnJQdslmU/R7k4r/12Hop0evT9wH
s2+1TyJix7bzrWc914KjE9YvyeA6iwJf+1nkwIvr+OG0+C496HMTjR2OmD4OpnKUwgRlp/hkwgFc
Ra9GVAYnLSSur1ifeRG+q9ZovdR1rq/RihUPNX+AF8OflbSOCJddrVgvLsmJk1nGr2mPH5/e9MNa
EcahtZz2GQu07jkHUIPAN0724ywShSYVbKdUTVAPMCrnxU20FCwAL7LVjzo8CCjMOEB5F0TCJc53
jf0UIgXgc1sPP7S2YnuRZ1++GYcPrO1Z3uiuempLS1/KGSVUOaWIfzRErZa1Sz7en1B1OMLRV5MH
tqlugb0r08muooMv6vzDibUQtVjS7izDzz5604Vuy46rxU7q1JchOQT+EB9davkPrET1jSFGsQgD
4iNAv4LFpCFxKbrwIQXJ/C3SKXNzTEM5xSg7d0PJzwzff+tFD/CqMKqyvJhpGD9mhqIcpX+sPKhp
dbVgcmA88Xd/g/IyNQd8HPNepwJhGD6VqTi3aJx/+1myEraa/sAkYN7MI3ai6jJZdy37RHVQ+709
W02qemZfm1L3Fzrglu9Oqa9j3Rp/G4G/G4nGfNV6IZbqGHgHy4qDhZKIFluHXrxFuP/sQPOMS9kU
oW1v0KyQpZtH9QQiR5jhi4k+TbyRuC1WDn7xj+M8ausEjGyzIrgzj7IYom654Z1QCE5gRqPBPyuT
i7xTCbLaLur+BZnO+IIt0Kx44wUMPX/0y8I+t3iGIehqf/vu1lSb+hfJ4GwxJFr5ig0HDN8Rc5JM
I7hvhbCrR+K8FxW55HIMreJb4opHavSa31llbXsCLV84xAChjsR0SfSIom4lwySsDMejqSYFgI9W
fzXmVK1LseovzG5Y/zW/eQT8hAKvvjVp6iAm8Ao+cdTE4+nrbwbIDU8WpiFLPXbWVs3fERl/t1Py
F0SjWrStnEbsodVg3TGNTkyKBPvTvTzIoXvT1iNEVS7csn9dk6dUVWiVpzzy81GcxHyo0ZysNNF3
K5iTxYn4EhI2OazVbvKvkYg9HSv2/8PZeS3HrUNr+olYxUzitnNUdytavmE5yMw58+nnI9rb2sez
Z2pqbljEAogOUpPAWn9gjOyF1fIi2Ek0wz53eRbfD1buszrqm03Z4x0sY33pAczIav0dwSxv38om
VqUuKoQAVudrVQvXB3KPHcUXLTxSEa8wF5hPR1+bT6es3uZe93DvKTsvxJTFK4ONPP3X+MC9jGRR
bsLEa4fsyNukGtmZmiKQsrkZNhjkGQY3B83r/De1xSeCpMm0k708qbEOyXHZkb0U1VHuUtQnayzL
p3nKodGUVzll2E7NQjbllD3Vr5Vs+ixv7lPKJuoQW8ssnR2/QfUgLQ986FiIlKnh4jMmz3rHmw5W
Xw3pvUcG/xrzXzEWLLtaNGcqPCZiAi8NZizXwejca+s77tWFy5XY+XT6jJvDoC/SBMyEHMH+1r0m
MyqxIRNLheqfS3EQQRXDxvNMjsMD3qAoy/053vZB656r+Uxzo99nMsZW6XfvX+P+qxdQgnufL0/8
s4eaaxzrzqEZ4BOiRARD1hWmaS7lqWliEHaP3gfIsRTz9EXgdvX9Uhmr5PXy9F8XUS5xDgX6/qsx
cFKIAkqFuQ5A3RQbm+uU+j6cDY1lZQVMp8wExcc/HWPs+A/Q55dy2GdcxGjMcr8Abk+q2l3I7sbU
z6CK++PnOCXClaoOxy+DZTn7BrPajYOH2UGPxXDoLETtF7I9ucl4CNXcM9ef/WaR0S+HyuB9/L2t
m74OLhAQKKpPi0i9ZG42ffNzu1qrOE0cgjDsn3St+SLjXlUsrHEcakyfMpZ5ie77txTL4mvmoqDG
P3uzqmobY7oyMOodpUcVtboB0dmpbOwjKMv7aHkJi0txiYtn2aD2x1W9pWwEJa6zjMmDgWr6Aggv
dxU18BadW8/J05klu+jrzCTJEwt+WZly6PoYaqo/YgOPLVah6iWW3fGrWRTjFzQTUCfclEGhvjQv
led0L/jpGZzrcde9SKzz73PbQHgSz/cLNG0Xi6Vc3/QG9qp+h1AUkKWPymidkx4mwzPGjQUPbHZP
YeQNzyx1/V3LCnwle5U6T871JL7LzqQ0NJZIR3AJCc5lU7XRDP9ijB2IRrMUZ3lIW4rcC8sb8TFU
RISJ+9z+7JdnTtnuVDPRDy0uje22UTCZKTKyqyIquqPVkatYeJ7SHmXbmYPy7K+Ym+hQ6clMshAz
kBDRTfA+rhGems7BBNDtfx8sB7ngIZrKzV8dEAbQuSrd2SDjnyvI7/kXHMeiM/8vy7/ick4vyJ8w
YeROPr/CYOv9qfJIJM/cIMn2mbQ+3+PzCVfrH9qPjFts0qCifRKJGLM3GPcZup+5sIc+p5MxOeef
sTL01+x64B81u6x35jDh0aCFiHVYXrsTcRoVMBHakTJdn+ezcf18SlueZSilLvA6O+lBwd3H8YwH
JLzMB1OffDSExpXWKcWDPXoIEWthpq0iJcoA3c+9JuuHvhP4KPCPAlZ5doAZw7cRx5hdhoHzWjYz
z8KmNQKRBm44wmo0+tBnaJPsjK1HfiXOC2O8KwXGa6kp4RtYRnGwO+QM5SB/KCtuV9jEyiY/a9xt
TLc+ysFD4J0rytE317app/E/IcN1alXI0trh/U3pJns55esd+lBk72Vsx1cJaWCNUt+IwOBJrp9I
BzDof0Vy7T2Ku/gKWLi+4yX+z/PcX6e2vnzO0Q+QxaArH9psBFNAojk4Vqo34mYbKEDD5gPMxmaV
TQn3iaxooSsqbXRKIaye5Fkjg9NksznH7pGd2zxI9oe13vwefx8lL4hTKupInQHN/WsS2X2/KHKC
+IQvAzuiYyzaetu14pkEr4JDD0ZYZ3ka9pkPw4rgyA+SmwakBtB+Dg6rCkRH/g9Cj2xI5CnHkOwI
di0Pg/jZuF60mtOI+IfORUdZifzvoqTsAhBQHuVIxcAxua+ygykGBFIgqJb6jCat2J+fpQLbvf2n
u1Z7pX/40xxCdKoXUptNQ/+oXiXxsOxLKz4OuEf7WzmFPDTY9skXiCyqLA9/mvcZUDAakMtJMYli
k3TT3m3LMm7ygIVZe47MALh9wN0Lv19lHzpVyt+uNW5ZnZi3uPRhjCjYQH3GBPfgVR07FF7nqWRH
7lTeYtSpMH7GVNX+IuKpOcqZZJz76qoGPw6NiCsNLY+uilPdX0+GsJ/MKM+2j/KayIFw2zX6HieZ
AfJ+MZyMhvtV54mOFWoZLTIEO1peuI84qpVFsWseMHr+Cjeo4eDPFxZykDz1fAqPWuTW68+FWDWv
7D6b/w8Ltv/7kDqu8RkE/rIZOjY+E/gGPFyriwecGbXh+WD3V3+0hkPLY94CmEaszJ1XMrDmXrac
uKoumaGVF0eUPwfs1/efITkCN6gEJAmeLKOFFHHcFcoZlVWMpYJufEsm6JRD6zWPAyZr66RQvLNo
OhxY8bM66Ag4n2p38rdG3lRXxbT6VYQ1zcs0lWyaO8t9TdqhOyotFkILCiQuME0Ofjqkp6I8alko
Trrn04lU8O9OOULXx+hk6sFCZWOsJlZ0zefCYhRGzoNrd2vZkgeFu8AhMZqf3ejHETDUsN8WosQs
0PbsVW0n5qH2IZv7YaBszXFynzulYtOa6ccGm1+HkvZVhA+OZcXIP3KIeRrfGqR7U9dpLrJ1j/vi
wF5QOVGAwJs5z+qvnh1aBzlCTZLk5iK+vKB0be1Mx1f9JQQNIAl1FWw/Z1dThED7jML5ZyyvE2U9
GUm6ktPICduyHbeU1flE85uy5sOQxc2+CDDgvL8FoRqsDWzt2ayn0V/aKFOcg6bbfr7n1sY0PCd9
+j8/HR6bCMikgObnty2Ho8N+/3SfoT+f8PMdRKZLSSTy7d39JTO2GwBVWD58vmbk4O9pZFTgPl+1
CxVvDRXu9yeUE1Zh9vsT3r+tMHCR+p0/3X1u3fJZ7/Dp5Gg5v/yENcJpn2+ynz9h2tz/fvevpS8g
gcfD708nr1Yd66D4Lqio+YuQV2MY+zXSK+vwOb1D2XExVPgAAcMrn8AdzXxXtTgXdus+Uip7qnVH
vEO+QWMPN9hDpnnlW65ly8JW0odcF+ZaTFgJNE5+4cZkPWXSdHvyuMuEMVXPxNRPimZ8k53yUALG
MCwx3sdXHaT5hgToRtZD+yhoT24R//wcLzTyhzzzWXC66qo1FNZ65SzTng6zi5erPQZ+rj8iiXVy
h0Y5R3NrLJ3+EER8tbJTDrM9JOtZbQfoYDLEawLkKFwkj+c55EFvimGddk7xr5iHd62wnfpyf5Ux
qsn5e/pCvoy8qjFDXEHsIj3I5qCN9QPg5ntLXjU0yBmVdokc6Z/3G+g96APNvcpQhODDDjGJfPn5
ftEM/5WrSX2UIxJMBnF6ru/vVIbQdicPOsQB1T4+kIwZ77HftfevBLB/sVWjFBi/8XUQZ8PLsoda
0SCwjn54kWdWkkKdwjF2J5uOlaDkXuogEEIT4+2/RotYHfYVbMfPCeQIeeAVvGz8/QqfYTsuIsj4
/7zCZ0dStr9fJYeEMptw2Uu1QyNZDbAd0hVS2yw6NrqlGFDq/XjPch4x60kMR6rOLuX2qnwQAquE
QQ2amwG6YEU9x35WAtdfdkY2fLHqPlhogzF+j/LmXLmd90vgV6xlwcCaEDtPpNJRJU9cnfWJGvxw
TO2jcXzlS5AKF4WwNnvR4fVgCSXMG9QltqaGoT7wdrUttorO0VE6dy8yt9oPCv+5Ru5IGxZWXpr3
gx/XeAKqVbSLWh41lvyN0aV72TMYYmYcZdSSF3qXjqd71DHEYuBBsAZRgenequGvnOEX3ZDvV7Rk
02osT5ZlNpeztRt+heZjif7QNqyLfVhpITlT4V9UAR4EfLGCAGWXLGM9bc5TbauPkVq/yLjrx7iP
TVVz4O6uwak0Vnh4Ku/gWbWN0D2bQjKXD/0511tEd3sz2PPT0NYyzA7xiHWv+hzdrClwoYHZSYP4
q4BnuWGZSBKSim+CEZiZHOu6aOAoz6eTjmqFa2mHXvNz8ovBKnS7Yj3hB/0ibMpn7YA5guvYeK4p
2CrYOfgO2exaKFdRrv6SrUlp3IuIxFleieaL9YhK+hJtZJ7F88HNdiBL8JucG31cbFFub27y2jSa
Xkw/VB9ki0+CErEXRCc5NOkBAbak6vekD5TnlP3nnp9CoS7Mog7J1XMwBi1cqk5m4EwZ/o5NKXwu
FK5rgMIWaT85MBr0f7rngXY7FQdvzMEb/4kX1pxo6NSYG+n0GuO2Aqy6TN46ZdSR/+fJL5u4LONj
E5n+wQek9cYa4FW1yugKXX16ba2VHKRlIrkYRcf/MTO4egSfydZYCcyXJK5FOV/xQAnMvaPGzbF3
Jvcseyfq3+CQ/JcRdNXNMpqHCpPxN1Nzw+PUhBXpeC7KuynHoLi3N/Iiq8CUcWxDNg84rBxR7/c2
fgwNUx4i6csjZh+eZLbskUEDLCHZUaRgJr+qniLSWmPc6rc2NirUlsN4nfMNb2RnP7rehbLjvSVD
Vdv7yywZ+QnNlwtK2ketsah4DQUFSIRQX5TWj9gmMBOJYLGPIBeAYP6lWfV3lB2A/YQzTdx0imts
ltbW9qaZMzcge6jwyBatXc/MarFA2rv4VjvQp7S5jK61mEUBXfphe2WxiNNcfSkCm1KLqesksk2x
61GI2gtlmvEkRbhGSzZ/qRO2ZvxT9j/Ir63uM5VZvC/6zvyG3yPGtK1qPrUNWa8mCdOzoeZU7uLB
34UYWV4Cx8hXrhanb6Gt/MSZzvpIhtt9HkyvbgpWK++t1TeArzrlJlB9WHnThEvTkLxM2Fo9h/hB
PHc1TlCxA39uDkW1OS1gbYCsnjvLNi03Oen0tezl3hifOrMHIjr3FugpPzfHz7mox81Zrbg5yX5H
pOm6dfgnU94z0XbPY5euSgSc3/DS0oBf4Koqm0ZhORs7aEuku5v6jZ0YVk7xAH1iHmyk3obCR/ek
eWn1CLXqHh7sNDhm+YyOnkclOb856CPDdlRb69grWPiZltKfZ32KlVoH/dK0p+EsY/IAFGE4J/Nh
ihp7haUTQ+YreqR7ca6fe2RbV5Fo/eyWMdmLHBzoqcw+qjWOqG0/eQ+17TvnJndwwDQm9xspuIM/
eNNrMWHgkHs45cLJDL/45oS3ROJ+UyA0rzJ9Mk9hp0XXjPINtF7d+ZZF45uG+QTG8DiIeFkPrrEP
r58Hp/HONQudI2TG0l3Eroj3k2LjMziPS0Ln92A/RHXZVLNzjDevt7BJ1S1Kq6n5/cs2u4tNmfL1
YD4/XmsEzQ5TD5RHsgPwKPxRTSgrSeZAQwtIT4CaE6yCUYQ/VLsNHyQ7YO5r5pH/H9fJWUxr2Lta
FV7UCaqAUlOI96xYPAZWLx7dGviIa99kZFRJ+iCT06xkn4zZbrMZRDNdZCux4nhX9yiXBZjAZUvb
q6/I9A7naJ4s93R3M+EiFeqW/RjgsYKEZsrGxGjsRz2f3FviAHOhT0Zq21LWHnz2VZLXqDZGcbQ2
IICcNVDZblVFyyiKq1ctx/FenskYNKv2aRzwfyfZ/FX0vww7r744hZ3tHQhuaxn2/PAonNak2Mvd
CusYpAzSPvwaTeoPKPvdLYjb/GE0Rmchx9eZgVRE7vQPwlDTm6ebHzJuicJjHVDayNbwOxNueZJx
7q0N2pkpFq1W6n+JTIrz89tReiXZJkiwbWWTd2f9eXd97w7rfH4XKMwcy9b5/e46llLLXvc2NVIq
UdnnH6WjXcjI5l+mKLdWdjyoZ68R5bHETHvT92H8MnVAFEij5B+wwZdxM5iX1tDTVWsaHlKXPiYg
89nnIW2VcWt38UnY7b/jcqypmq++6QYvXWcetcTWv3hDiQ5ZFgfnUmuhx6tevtZTz3kb9OTiha72
MzLyR1Bx6Zvh87H6KleOkTH1Z9QpYI6aQf0OVn7vs/b+qXnFV6y5zBe1UrKNW5B8N8JGfej9KZxF
M72vsYLF+jwUOSQcnURRP+ewvzed2fq4sYf2BfWoYalrIz/i0ewQHx89UG2T6eyNSOzYYMRSLOht
yqoGT/Qx+WoV4Xd8rb3vZBIecgQ6Pkp9Wqvc9oOF6M6InuTRorWRv4ExsoD6sTHztPoQgXrFTK39
bnThx9QF1k6xRb9RcR558gDv5cUTchH5U1eVbEBHT9vIWDeZ1QXi2C7L+/w+ArlCfykSkzQGDnNj
Hj4GWSQuRWiBYp7PYOLXqzbJw3XjIieyDlAY4y8gjpVOUZrHK/tGq4wf772NBy8pws93HTuIF1Hu
bpnnn0vuMb7V+yVy/kDL8fIdwmaTuJ2yiBQMij2314/4j2Mf5OfVty56BX/sfE+q1lsiNq6d+SvY
ZxOh5WU1d7TjjxQe8rfI7qO1X7EPsEcgKoXaI68WR873ySxgZLTBl6KPu03oRupeKSz10Y2wbJUj
hs5+NuBgvoSZiW93ZbmA9+zqpU21JzkASaJ0gagfkLO6rjBFD3W+AupFQDGB19VfHDDZOyVJi02F
EYzTxsEriv/6PjFFv3YH1fpqY9IeOtn45lWDuXN1fENkvFK/N0OYvLfYuW1b4EdbTYT21yRNra+G
S0ZhSFRnW7Z98j4m32VfDMd5w7ba2GHZMr2NRr2Scc1ioxrVqU7OawheSSjv5EuQ33FWIUbQhp0o
y8oKsDpjL3GUZ8Xc/IzJDlyh/7chvSlM+BStufrr2gGk/QEdexwtkfiThyoCp1yGhfGvWJb2+YU3
EW2pFOBF9GdwMnfgT+Cis239/CuuN1BuA785/xX3/Dw7tyD+u9gelzWs5WXf92+ZVVe3cmYuumj4
HP+EYL3XN8xp7iGqbBVJJFixCtvawMTWucBR7+bnlrFuzAHBk06ITWGYxVmw09vBih2OasPfk7K4
t/dtURzTPOh2NSqfZ8tDUaeJCyoYCi5+MVrI1yCq0QTwKv8p1ToUYiMWo5GuPgADyC+VbagbW+u8
RZZZHhvr+3ehjjs0EtiZ2nZ2kTF55iXCOsAMepAtQ0Q+UkZpUJ5rClJh0meXeyyqUiwEUzVZBeOo
PkEG9w/NVAFg9cyxZK8XLAFA9zfZayVNuXJC7EFl04jd/lSM+fe8StWn2qzaB8QWT4nvodqrRyEV
XSveyaZpav0iKyLv3hv209YUsfdI9dR/bvR2JUe5E+uXymQdr8JWBPiF1sxoTdQJey86BZXZvIZm
tYxHAzlmh0zhZHbtWjbbJv4JN368YjEd3zL2nlaTABIVOAcXdtmge8lFKW5VORWTnZrj7+rYVv1Y
uWSBzSQ8tyqGiHFjheeOh7/skwe/b6p1qwfV2ra1KQEI3V5Ny1a3PgiSfYZ7/UUeNLOMV2ppY2hn
5Nk9FjZTClvJD3ABtYEzzoNlTJ7B4Kx2akuB8zPmKYG3Qu1FW4A8LKZ1lwzURmYNnlS06SGC1LRN
aF+5Djm7rm25QYkXoRverzA58MBwP6LS+6W3g/qaVsoELKkOLk1euzsU4UO0Fm3zodfg7xZGUb5q
URFS3yi7D7C8lmGIX0YVPUfPWaWaPKFG+35oUgeFui69lXGOpen/jHdz518xchs4rrSLxAp+lZZf
6w8CPDOUDHVamwALzvlkaGAjow8EzkdUXcbxKM8+D46lpVstbmFR4+Im5kPAOgTW43waGdVzp1Mh
/jR6k3FdgacvY/fBf8bJ3s/BQ6WV60Q1vZ0CG22L2eoI2sgO33RNUdAOVK19VPvhWxCn30Jb1Bce
3OGbOVfBk/rV95yB1HD6JC+Zylo/UDLsl3JQwg4W5BdsD7KwPFNGHhtTD7PIGhzjxY5MbZXGY31J
ND3ZaWqZgl8w7FMZJckmqAbt0YEktuyhk7z3k/NIkn0G8rP8omi18GCyhx7LkMA0qiV0x+bRrHmC
pKWmnjS0ag+Zq/i7qVSnSxFk42rEyPS179klF1+456Qn0yooAUR1vyDBpcYr4K3JyZ9pUqKFCrmQ
bXkAkheBcGgnPBrjf3rkHHK4HHO/RrZ1BcXWvnsfazO9BbP0tTb0+WnIyosMRXMIBIJ1jvpmK0Py
0Jt6eyFXsJDXfMblmT5rYt9jjLgP/TM/0mDb+4RqSp4ujeuLG2T5SY5Xp1DZeNZUA8QyxNYisXWc
yqg8NHkvSMG3wdmtDWMDvi2+oovvrti4jE/5aDUUjI1yfuYWmDMZ/spt4Z2ZsakdUWxBxCCd1UK0
qok3MhhpmYvn+tzv+ig0e2TTxqM66kDQNPbTud/WT12fgAQ3PZLVqZpu1bZHGHEozP2YVuU+mzOT
EYqMm0lUybVQZCpb959NNU+XtlqXX/ARDtAJJbXYIUwKmzNjqTxuvXkTtQBYuO76EqkxL3e2jjsu
rBnw0ZVKeGADjt/b3HSC1lvAl1BOUZJ2r3+GtQ7oQneAMZMHxu9hXm17mJYxTDCbjMvZ7HkYuJZ/
D2MVYoMTmJJT3DTVVklcivvxqD+Ftl3dAu7gdhNY5dLTIQV0KBIcKpHoT46d6bvct2Dyz4NdzG2e
Mqg981CzSPOlBtZtJ4dqapMcWgW4tmyaToPhpSj1Xe9QEkI2SH1KA5Q1LWHFr4XPrqeddPtLE7EY
5s+vfYsnpCSCRvupZB1rrgShbXIVC5c0V7Twqy3bDExXwdOs6zgtb4pSm8u6hWpeRR0aTW1K6pAi
wDdI5Oc8aMlbRO7Or3L3F/W5F2+IyvcitYqlo5TmowFKbtOgo3q2o9jYt2Nq7LBg6B7kjEj9ZIhy
eahmd0PwrcpZnfLsmnPH9xnLFPTOPKPZiWI5ziKFJrCovdzj/Ncu6K8YFbHyEKSktidrF0BSjHJz
yHDYGdN1iv4QKt2KUaS3sCnyl7ItX/Le0B9Gr8teeJc54EaLjMzcOSk5UneuUR1kr9PWEfqdVreT
vVQ9StSdPHsje0nDWpuaXPdQtw9gaErw70by7obqyZpdV2yH7YnviS+Zac9yo2H7IKIaYGaneWzP
GwhhcdktasNpPqaN5yvFR5UkAwARJLHUon+H2iFOnlL9PjRtPa6TPDEWf3X81bSrmt0W5EgZn8Ic
7RCBhWA6meIUNKShEV9n0xpZ7PDLcPjJigxB5qH/hfLhK4biwReRohMMr6i/RMlg7Wp4OXBd3OKS
UhBeIbNtb21zFEseb3zt86GFYHC0NRcducHAXlwGc1xRMZYeYyrTlsfzawoXoembp76uvWfP7+cf
it5gzEgz7US1rloLy4t5MC4B9nYyTOQ25mbQCnScMUO+T+UUon0IlPZFXjqxK35E8GjpzEPtpu2X
LH3CTcJ+Al6kP8WrImHjmRvKYLy1KbefesW+YQgWQJIHnB9CRAesVRGP/YdaaE8ZVcZvXmfXC92x
xSsOZuMSz930SW3VcI3w9FGkDjqBwYhmazTl+wEkDsonmpIvm6o7sNRwwbPTqzlmslUsN1nlsZc9
pfNhpLJApeEmI6rnn4Qz7VW6zkFgi7Ou5daEbzf0adX20hUQoV5dyf5qJCOcd+gV1613jsjLL0tz
cBdZoD7HDuwrG0mG7Uj5aWN7WbWUykJSOCiaCbBNXszW8cBa1anGXyXRXx2Tj+fG+kW2VFLoIK+f
8VStrxqaw4cqz6qVnznW+9jlP53USm+FqJUH5KEpels9vyN8HuZs5I1qcv09DdqfFt/ZOw+XFu9L
YAGR0YZLFJuvuM33DzkkpnXouiCJhYNlptbX+8qHbu2hNzniFoTBkDqd+LV81SZukPiA4HjXdP7G
FiAs0XsLfwr+MEalaLtYi5QdCcDvY4WweWoiQF6ih/6by4JCZKYXzps5mt4Wq5Nsa5dFewvs4px4
o44NmcHWv0p/qA3KLiSdg6sTlbdeCaL9MIT2ERFvFCHng5Vc/OJbXgaNv/B7+KJ52P3q9Y1qqNsh
LMWXIPf6dWOo1dFlA3HxeYvLqGWRZaDgsMF127xUU+sve3KRsIXKCKVoEcSLpo0daJ/qxdDa6Zs2
W6winpItPKco+I8aN7nqvgVo7X533RBllR7CGQ+UaGtXKKN4qtW/CRu4VmUG3Q/fGreVX1K4a43n
LjMFLD3l5tvZrjERWxgdREfGWF82DSbTfRq42xhN8mM+1MPOdpWDN+XZWhvFcUrqbqGS9CAR0w6b
LjTsTe61XwIna3B4d8NFnY3hd3SZrq5VOh8FPx6knPGARQZ9I5SmOSD9ehDwmx8YMJuZw1B4yEZw
6TEwkMEPops8IFCmHZUYVfo5FCsKsmKpa62p7Wjn3hm1s9oXXwa3uJZ2RjY+r56hjycXhJ3Vl1zR
XlEpdB70qKjPo1Vd+wgoT5FG0TEUH5HaZicV0QkRDePed1BXAd6fmyflwWthKgZ2+t6DytiCTUea
aW4qo32ZM1uPtt71D63dQFxXALWZShSuKrUNjrpoz1rTumjWz4jDGZgYCM5YIvyMiwCM1Ih8gYzL
A2Qs8PRyiGyLoP7Koj9DRXt8GXBTupRJ9NJoef1AopVf0tRT4evr7lV1s2gBySLdVmH306UScsMm
2DgPgwO10QzCJauN/MTZTXYiGt/f8EUArjzF30nrM6LXrHEvwrhY3Nuh7gyLsdYTQHVZty4Gt3wt
jahdY4NZbGXTNmweP0JDX9af4L+JYlz2DTRQsmxGdryfOuxaj54J0285gyqOsW8+UgpWlkGP7WIg
Dlk9Xssxsi5uCqq1b9amMH6yrysXatR8702ru05NStkpR+azCt+nit9hpOjLsY3qX7351LsOKj9x
IE4lZaYFKlTdaoghz7QRVuSh0no7rPFIOPFzvqYoeV6z+Ywy9DXVkxISJyHZ2eUQpfqee6VsqrqZ
Piha9T0G1ZPjdPZcxWrHMwhZKNl0Qn86jy7JMp5zz2A++8e0zZfQIOznIlfTRQhMgML58G83uWlu
JrHBUzewv/2XmZwcITsEj4e9MfLqfzzrHJSyxzD5VXqFexhKtB/dFn8bWDfpLjRhWMHPhJlcoU3G
lnvcGIVRXia3ciBbqi05HP8qmjLf5SzVj5lLXS7g57/jGUJxLkdKAcHD6YIoc772wlB9bKfYwWWo
V5+L5FZVLEBnu95b10XRrjNxhI980VzGcC6+iKR6173srJb80uNkwG0dOBNZLmNpO1iuG61l7lpv
UndgpXEyz/VkrVlOuddsZgPcPT8y+pLKNOtSWMtrXa3sD7dIn7QRm6A6V1Vsa5R1b0XFL3Z5DwH3
wne/4x32QZwj0RS2u2psHlx+SttYd/vtYLnjVXVcf4UGtP6mUqDU7TT6ldlnKllAx/kxX+2hcd6d
AJ3TstPqRwpM7aZMmhysSwU2mjQWa676mtdmu8xqJ/5e5sMyyKvkQw0qTBCyMHmxgQZuOqRPjtNk
oNJigeUNRK9R0x/PemO6z64QGrfsDVmu8lsYWNA7XbU8eGbvgCfsPzQ/5kbpOkDxrdoGCN9GR6SI
ozWZm/EhFXax6Czre6QV/jNUxHGnIZy6RfRUvLBHRyoy838gYwGAMEvHxzE1e2g/lbqpsq59Qxf1
IEeEdgNivCQ/p/d1vm2Heqc6frJHE8Lea9QfTvwtY0p/jX1BekKsQoT81+1A0n3Uw/GUkfZdDKHw
ni3TJB1UDYcZe9IbKASXA2jBoUnOIUA9GDVVs64sbKp9vsuVjePnnoeL8tpGU7BwO5fy99xbty6O
M5b5rKqIj1J4YFHU8CCtgFQYZtfv25bs9eRq2btInI8epOm1FJF5zY3gJ2btGQRosSjAUS/h8aGw
IFR7j4nUuB26OHv09Tlznbf1DxvxrDRstQ92OR+lGjovJdJPa02L392xKlbUPcU1nQ9gllFSpXa0
82xFV9D3qLXVVIFZCrxKXOVAIWyg+RFF7M9YoQw22V9uLPMsclhCXunq3ue+T5bYmOu0l6HrSTYr
frB28yI7K36NAcGUIPzUGckJ1MVXB8DkOTSsdR7UT0hQh0t90k9TLY5mSh7XEa52LjB1X05joK2s
phl2Iqn1PT4k46WYD+EuG0m5gDIId4UvwpVpt/qbPaKnXw3DL8hwU9CzY0fW6qUi376oG5GvewSS
uF0m/nSggrAMTMXCKKowduoIiC0pbY1cje/svFjJlvzL83vVki+B0JGBcTGBMdRiPE2QVZepQTk6
so1h1VsxGXp1dKDUtW23iJv2CbGgdCdjnwdYYf8MqV29X/dObyxYjZxNSgVvbt2ThnHM8HVWo1x1
qWVcYxGITQA520utLRWp6QTBKNv5Fo43vV6i+BM2574y0icUFVhX47IH9soc9jKmpUBfUJcFDqq4
V7YCzoemk4aaZjsy99E3WCXjNvFNVZTxEJj5dACPzbfjUcEIIfWf/hdr57UkN66E6SdiBL25LW+7
2snNDUOao6H3nk+/H1CS2NM7OiZ2dYEAMhMgVV1FAmn+vyP3iI1g8llpCDsMFOFuewCYD1k1uk8q
hKaqo/ccemCap+4VX2nEGSeMunUaZNGFnOH8GM04LFzSPDaVM+sbI/R8wF2G5wBvuGfZhPDnWLGv
LRmKPvVqT0oRFE/spUW1M7QRs82uKSB794MNEQDkhiGbvLStP8DyhRM9MV/5/tjk6KxBeM8f3U4w
KXcfHIqRH/F8ZvemIi69qUAI207CSiriqvEf2vJPOYDaVd0SME02jlPPjyBMeStDa0eiLMb8eJep
lr3XU9ck/xUTqeC0YN4sUiSFpBziZK1aELi3SldfRs+pLl2X/uilQC2A0A0MI6DXJClLm3uXJxHf
q1TtdylvwmttwWesqFa5zzTPp6qShq+Bd+xaB/99Pl+t2uYFkMVPbaUk/Px5LLKDdeC2BaEbYhNK
SGrLeZKy1i1wNDbAlsauzjGp8QnS4dUl628/q3m+KarpoQMO6FEF2WBt+GHwFHLXe1xzKdHCAdT8
YH50SSa68KNrBm0DrqDJa9o3z16pZ/s2Nr/0YZ9cw/5fOMHrh7Sbyp3n+qDFRDAQNT6gm7IHpjIw
ObK7NK3zMFbjhOsU+pHRVm2IJhzwqpX0iw/GyR8W9BYry1TajzzvtXUb+8FL5dYwtcW1f7NVvhRR
AmhPlJztDjZivbN4tYihbAZAPaiC9IqxWEmVPuK3zoeNMqT6o9E8RxKcSbVT6Hn4gO/YTSruuCNV
YYQvZopKOPXqwtUHgZsEWJJNFWpsC0K722mBatwBnOq2g3511MEXEhBO0m6A1wq8aPuSFOAIlHGQ
bjpHM09tRL2+RzLXqxbazTPH6ZU6ZsUryI9b0iSVJ7FR97tG+2SkXnWps8i/D60yy9bxNMQ7AFzg
WMn7UdlC16rsU9J0nxuz+JPSCXLE8mE48VuLVgORqierSMiX89J5b3k+CVe18jGE2+p5mLK12dXN
azBN9WuRuY8lYMIPZaDUr54xWOt+mjqesAxdV/P3hCjijd/6D1ZRDte+nPyHHHp58DnjT0EW18dI
DUsKN4Lkk53gm8QPGR2kNqGOmhx5QmVS6ysQV+WJ8qK6pvrM++MgxaPT55c0LMhs4qBJguQcAt5A
BNMymnRDPYT9wUoTALx1sMOpqLI/ZA2+bxLN1I0rhtakavuy4PWuJI71IaNKiZRQLd3KubrXB3sQ
vrvtfW5H5jBvewOEX4zZ4TW7YvYDcNJYKunHCNB26r/kUIekcgsyv7qTxvlATroJ7OhdqwZJjusm
LPf3uePobwD8UffS2KCYYlOHrn/XpnbTbRzK7A/SWI0Gkp56EYaV151DZW22bbInb/RgOV5/64PJ
2WXRXF7c5FzgoXuF7avX1OFVVNK8ZvX4kficdy1AFjiA8AC6vjEOt65Nj5S0e2fHUEBjkbJW+1rN
VGbdRb0xJA8mmQq+WuoR0KW5eSY6cnIH+LWlfV5H6YbzcwRhO+wmTj6wxYuIE6txCm0dsYtMG//M
S6v/WpahDo+vYd2oS48PEbhRLeGwx85KPnQqVGG2l+snfOb9OvbG4FON63hngHOwk1qtgfajrVLY
RYS2MEnpa4r+MYhc42P3tamy4KCHBaDlA267OLPrTaNU9Z7MZd5bbjBPJw+aCmsbW87Pbiq6ppZV
+vqNwZuumWnlLhHVXoH1DLlt8NHmv0fR8rRRgAH6aPBte/JTiIjESLEG8xYH07McxXNePFRk58kR
OVbWxYChZxUJxPS5BuTJHUfwzsWqEHQaO4GutYltxbhNvvqjMZWjo1AQuIjZ8Jen1CeZUhgt8tQE
czGcInv9TlEEsbqq/GzaL8bSBH8EZx0brPlfl/N7DoxWrWkfICbYUd89fXFn29/MrTdcJi1Xr6qO
u6vTSRyMOSOHE2ATkWAUkk0laIVkLzUsgYMBMezswCgkZdqvXlqIIHMPPe07hTSWWlB7If0QK8tp
cP4G4CgAZLGdSaK+r9rgWybtiaBUtyKTeZNMc34qmuhHQ21gfsLznZ9kb1Esdovind1/YbIsT7oZ
gPdy/WWeHC42y5X+C5N3Sy1zf3uXv73acgeLybvlm0D5efu/vdKyzGLybpnF5H/7PH67zL+/kpwm
Pw+tn+B3DKNnKVpuYxn+9hK/NVkU7z7y/32p5b/xbql/utN3Jv90tXey/493+tul/v2dukFYszs0
Ckh7J7Z2kfgZyubfjN+okiZkVk6M8D7rPu7MpHg7vk94M+0fryCFcqn7Kv/JfrnqctfqAAvNdtG8
Xek/rfefrs9hhqP3YMbszpcr3ld9/zm8lf6/Xvd+xbf/E3n1dpofrWrod8v/drmrd7Jl+P5GfztF
Kt7c+rKE1KTiT/5OJhX/hey/MPnfl3K9Gujc2vg6KVZ07pReICSSbHZOfzVSk0xTddKNRymWEtlr
5ITF1vbr+CzVNQGko5dCy2YMwXNhdOY6aCxqq1pLeSqiFAC1dnzlFAyQrRilJZWEPfktQi/nzJFp
n4i+/yX1Uu4DG7WbaxCxpEw2zQhahm2SBNYCtn8BLvoGqEd6q1wlPQ6uB+HzQJ2vayf3BoTK9Frm
IJAKKyNJYJKT2shRSGcL1MtdJtV6Yn7vSaDCc9YBLSOXKsOROudSV7d3Qx9UyU1jRS44yRb1JcUM
xQ4ne/IwIVPdhQlcri54Nxb180N1M3EaELePqe4RwylyqlulpdVN0zpjH5gVqetydm8008GvyGx4
M9sZPRKT8+4L4IKsKCc2dgktkdU+LWvJpcPBaHBqBuf7elFWdZc4T4Hl/XlJaZaPw3jV2VjczcyZ
I5qjHzy1Hilihi8oEAT2d7J64JEpUX9DXN+p1F/N07C3+LudScoNLmEjuOwl4b0UyumLuiJPxFM8
85QNHVkVbllRdJqD9FE4x7JywvvA0yKPbBghL0nHBeAK59V9hhQu0xRnTtYEPdrtmzl3y2aqt0Oa
5ef3E2dtCo9drDy9W0sOrcK+4um2jlpjwVWfQrQ2q0PwEHVZ8CB7JHsF8LbWwd4nZZa4NtpFIe0G
b06uM5WlwnSZeV/I6J9dN0nxm0bmSTYzrrMTzMjmSfYgTJuOmZKtpDL7ZSaHvmkGOQUnzCgojoZs
Vln1nkp6GWxjIcBjXaU/9IqiPUhpD5nclpxaYy0Vd60wl71hVnF568FF2i4WRJzsnVIC6UG+xg/b
RZto4QskQzoO278pjbkwD6bufl3kNvmEOnhaeUGUx1f3UrNczIPDkKy6AQgTcde/7us+zCnVo9TQ
3cqbsJxA5xOpMxC2XP8kG6soYKy/t4t0SGykBTUheAuFbUZmC8TXE8x3czoobxYwqxKHQTqkyn3B
+6Q3C9YjWK8KCA0bHWT0symaOC67sxzK3tK8k1GnB2wsB7H1ovifFlim3a+hj96uANou5+BTj5eM
IyIMyHr2GKph/hhbOaerGEIJqcDflsBBDUltAUY6uLTuiVKAOV/JMbmnP4SOFb5CtKDupJzsMe+0
zFhsa0lsKZeRcxebd8MyGKnG8NrjrCZflC4nklFaILmZcfISkaB2dB2cBirfsE9VbxykBQVcHmdu
L3x0RBp7XlBdV9ppTUqVA4S/SCfpRTpJN5HUU86lTehRdKWwFRrZW2zklGbcOSP0TYupFP/TMJIp
KstKqTo/+H07Pc2e9Wi22fBaceA+laZeb6c6zb8GpkVIiQQrXGcTIG8iBKUm/ufKInE1qYBfi9vW
XyntdJTJxjILWTZt4/pry/Ky7SKTacs5VXXbjPyttVTc05N9z4/3hstX/03Sc9D2yRHkxW93w44q
7iYCMReCK//kVZ534uRq5ivZlQ1Y7BYpBA2c9ndpTZn2WOnWzlgsATv1oeEUNsSNoIkVjZzuVm1E
giVugdJuRhBDcwDV1Tlooc2Jmoe6BPdZ9mRTThnVtrlJVoff/FAkv3ppQJIDSM7mXhqrhgEddBKC
ido6zW3M04+x7zmAD6eknCopbFi/ZDGhrJtUhKL3O3k25h/TX2sk/Stuy/LSemVyBfs/uXa1s2k8
XJ+Aev0QSeVcDTP5JI1WHgGhvaizOw0radMMZFAT94QZPvcS6gPFWlnfNtFedtPO+u5GerF/I5OX
iv8qwQW/yL6Cy3QcjQygO9M7ZaIZbQ1EymUse/AEw0tiN4f3cqX3Tv8kG63QPymQPsHpLmzuq0qp
HMs5suknSk/WUlNVk3ogqtxbtvZommH5scXfHKoksttpaH7A69HaXfkxCHIVBvWBvH61+KhBIX+z
BvtFzohLN73WJZvG0sRba3c8aExKrs9hHvpn2cuG8o8pcO2dHA1T5Z+DhpRkXu4/TeJfvUU2kGYK
G44P+4TQLor7ZLmOXPHd5VqqdTZ5mwlM/L/NW4x/zI1UWCicaKeGUbGvZjN4UtQaFPrKSz/jvfti
jab2F+TanmUS+nWD+CV1kvaL1yeEdOI+fA5jl2emFStnu7XT87t1OkC/zuFQg3fDl/iiqY1zHJQS
/xOwA6sW8pxLBL3EdO1ABdz1MamX5CLY9ac4UbxtClrXysFRTsA0S7bgjnWXTjQE6942i0yaaKq2
TWpXOS5yOWEZSjMpy0vDPsyJB1fb35a0yvntFZb5Rkw4os2yR9+yKIRKIXdwQCXfy2GqltmDl6UP
JNgm5brLYbMIQti2QqMF52uEgUszonEFqNZA4PxvTQFfL3yvFtjeK6mKBw0ca9ktgwwW2Aq32huh
XxX21hhisty8pttFWqKJkoPwRTadCYAEXPdPchRUAOAsFoMwG7CInPmnBbsm8h816L21Km82hB2D
ay1Bkqo2ZdvuF+NWCoHODK+TBERKhZEU/t5mmbPYNAJ2SSri2AgOKrl6IAiVxgewQhJfKz/0DUx0
Pwc/NZVSKbuc6iiKYcRzzwiKbQyUw1o+BpenYjGBjBsKxSK7P0eFwpx8HOnisSqbZalFsUxbllqM
Cwib8NdmOc/1dn6h1n9cuUTcT3MCX4yeOQGxVkqKUsfvqnUDVknY6c+jUAKM4a47jcxsaTsqtnWO
GsF3Wxh9RVglOru1Ht2kNir5i+QZMOZy6BCZfzCDURAJqS/1tO2pj2nIpCNlQdCdu4Wx8Ts7POYQ
XVwyBxQuzkRlspFdgMWnZuUWZHZShlrv2ikfm1VlqD9M7/plquwNkcBgmDiryCFedqqZRpLwEqV4
dqk2fvBbQ3udCHqujcQxj2RNaa9h7big3Qc+jNMlUGGqOaxtEX21oHw9Wkb1ZzWrLsdVISOnMSAJ
rKuPs4jDysYMNPMYte2fctSJmK20jSjd+UdbseYyXfbkulqh1EdQutLzmAwV9evspzQ+h5tZkzAj
Zb1GtWbr+d5+rgrloaROdzu1PWxzY1CuxybTTrNs0oYEp0LQCa6k4I1K6AuwPk5B1v/oSZM31kYS
fc4LtT6QvVOfdBVgyV9sg5JyUA6LqDgTFgnPUtRKVsImI3Rmq7mA4P/JTyiNa5vKOWXUST3OfvAW
3meMWnm2bCc434dSvawy58Bdb37dxtQ3BMrnIF1bUfmdUGr5QgSqelGU9A9i/f3FFCNNtcYDKZNQ
WQmLstIrSAW7DdDn86O016oZIuKREimpVCy7edJbXPdiupzk+6lGwhFc3/cLuGl2zXKL2n6jLNcD
rpKVnXjFWRqTRTAf9YlKIXl9GCLU4+QSlgS42umNT11TG1dHIT1WDp0AUOW5pSpHDivPaVaqmTjX
PFDUTz/m9L1mXJUMnHG/8oxPyxw2sfGjrvuPYQimZeSk3zJycG6FaAhhardQz6ztKNhLF5lUZGYB
T0ICy48cykaahGb0MpKdeFpEskfN6GjjnFnWIXbonvwcyN9fl7tb6tSa+6NHrqu4BdmMjgmCeh7u
B19pzxZnzxK0Ab0962N9sIdgOrha2wJPiyjVbYOqFTmWXSm9z5HT7YYgIqm4VbMNZ/Kfu7b4hwmF
Ss1nEikHreMIIZu0D3yyrsS4URX9LqTc5Yd6MXwnm8WMzu68H5Ol2jRSfa+Rl/9+aSv13Axuz78t
W1L6cjAm8BvBBUk3CYwzn7XOG3jTmpB02kHxWXM/AIrsfATorL42MZSBzpjmn3N/KrduQHk5R2yA
nmt15RSqtvFEZj5U0PnZEpmbsidlM4nopBULjWyKXz05BCYNtWelwPIM4sVbDEeVPfMFXOruUQuz
/lHXLH8zDDDeLDJbrYJrU/p7KRoougRlVkC6GpM7HqVQNjHAEHubhA6Bc909Lo39Erd+8Uh2psNR
0aKIs2hqj4R7LljFtnrNLLLZKDHdxMBrHkqi1R+7hk+oiS0ohwUTM/W/VFf7XXs2xXBoyWClQti/
SK3thl+HyZse5FQyYG9ZrVePUuea5b4z7fRZ6iKlXZGBk75qnuZ9GKAfBuHFs5XXCKS8RxI2m3Ph
k5EqRhnQBvde56WQEGh9c5SK0QrqR692uwNIWuxHhPGi6ELlqGpmB+EFZtKWPLZg1wUkpiy2cnVI
5KokDO+z77qwJh1DMbStEgT+zhtCcAjSoLjJRrWghppbCHTlEELjH4qmbICmUdVgtxjnQgvlxLAJ
kxLouV+rJKNW3IJQ97ZDV0IQ9EshZ1gDXrtYcQBjMpWdDdL2kevYx1yDNUaAU6qCag9aLriCJazl
Ml7UEBcCeCnHU9tWh8akeDlM5n1B/B+Up6B/9A2d75voGck1hgPwRkz5hyT2i0F4ffgDSQOh6Mu2
poKBZFK8xVtfSanTjz1wAgGgPQ5e6zxOoqEqFxbgGu9YqkXOY5hZzqOl+c6+HRNntchMTdEuVDid
pUhOlbbA2KzaXA/JUWQ1qdSCILpfZpEtl/F6Ko57sGnOXuj0RwqzKU5Py/mTzZZ7k5kd/kgxdEGj
omzffBp7pXlJTGcfqPpMrkkfnFMyTNeRHJpOsk27oDlIbVSNX2NfhOrJzvlQ8e2VVmCrAHzPgRDS
CpauGi3fAcsR7eVwjiuyKLXQu8qhVpPxqeSfciPsHnhTpfdJ8LOAPAxSw1ZalYalrOqafH45zB0A
O3UIt82Kr61dFjAtAAd0bEon3/PQNV4INvAkB0jgX5EN/DaA+N/ACBzXDlTft3e2JjgBcLFgm6ew
vLN93FC8621adTbOvWhkTzYRVFRnpwr9Cgx0NArpVqveSFoANxkmdfNseG38aUhaL34t8679VKrd
d62Ldq5TVU/loOqvlKWTHlk37BSj0HgdyfbYBNbg76U2Mjnvw1pikICB8QTz9znxSZNKhHGND/GR
EvCTVMr5cfVn6nIakpKwjL8EtQLCtbBWSoD9Z4DlVctSNyk/tWfZUHylWuHzYPXlM8WcM74kFbDL
2U/StZtyXM1NE2DUX/ZtX+yN0LIedEf/7mcQko2Dlt6Ggicl20nQ8clGvHWikYoxz+1jMGYfWrv6
KRIT8twtr7Udr+/2nR2c4nC+dhKitIUqUfaWpv0H2ZRZ/8lumRbHfP8LpR03Zhok5Er7IO5MJhXD
oqZUb0IdxCAa2etL4iQrOX6nJhc0OoSRf5Hy+wpyyju7RfbGpgSrY8fv4bumVjqbDC785krLFNl7
fze5iW9oZFu3+q2hXHFZW9oZoWJtK54qIHXDEbAeXFCl+dYm5c4S2NJyDLRJRPIwCY2LbBgNOIze
jMXETgrlnKWpXSc+leWgPJE4aL30Tf6nUljDRY5wueo7zmbWpud78wJxyCFKivGSd64GSw6VGpMd
6/Cb5vpNymTT5xYgl65ebOWwVGZyd6t+PuKz5fvf1eFHsqEjKtS0Dq7AIt+Z3tRdk6TxqFOJgpMi
kF9ZFMc1CULhXAfkoAfhTfYsnbdNoXWgI/9dAcsY3mPf+iTl9pzFwFAIEy39qxkIJMk1ssINAYcY
dR5zig2DLLWh94WlbT0RMPD/TCEmOWdtWpydMX6KTCvbx79EUl7ZdViu3ndHKtqR8kHfZ0v9G6Nf
q0nZ75csfe/n6m0Z7Elycrfa4OXXJo16gBaoNCipMVlFdh9+z0nzpIjoL/4ynw2wsT7NWtFufM1N
b0UBkiDgfvphsivtZrNH29h9V64p3fcIPrTzJTRJz97VIaVETuOMmzdC2ZWNEZCg3reGT7oWOdvk
duvzZVFPQNx3q87nY4I3+euiiICHhYkNzks1K5552/I4Bo5UjqiUMM9NMX+RI9kMpSm+NEO91Zup
eJYyNQIIpp5dftyIfEizCdVGW6kzhQj4E30/K0a3XmRZ1rqrqSdZfVloTL75GgTm91UpBztRJhev
5BpSlntgy/rpGO+kjM1RtK70qD2AM3IrygmKD2iWnnvPHq/gZl5jMaJMvnqeQOHfAZo2b+RQNvjw
v5MoH+OdxCxtLO/mE/GWk6Sopdp6D7JBv64BhqZOeJzIJPOhZhxL/ZaSHW+Wc/TQipGU66Ftntk7
nOTIVWeTLEV9qvYOlFsrKbw3jarffB2qMKMDaU7KwkE1HswpXjVZHW9tT6keotIiOgs07yF1NOOB
/7dLwrOjfehtAihqb4b/mkptnQGGQjF3b55yMyq+hhWFqy6oVIAdKco2mSvnYoJQcvIa1dw7OEUe
e+ohN0CwqJ+sIvpGhKv+y4n3kGsEO54z9d6heu6x83R7XVQBMrvrvFXB3vzStd5Jam0lAfE+nfiK
wzVqH1RyIY8pFDcbQ6/tC2Xz34FUCCmg0KD0FqKlWWQ2GO2HQu2oN8dCypVxKnuwrH9Oo3bz/2W5
f7qqlIk75NylbwMy5WsRvmxF04nIq2woNtrEJPxeFpG0CPRJ23W6yh9U2EqZnC+HFII+k+9uHeVo
WZcqmRwskH1BudSpI61c0Cxnr1WfUizq/AGUvXdriLBNTV4dCl2NHvKhpfrXMuwnvEEwT3k+4Erw
kK6gxbD+GK3uZUj4Bitjs7YGYpyc8s93fNU3UKuyO3mZvq0rk1IZgayqGxaN7IlGmswCnbUTXuto
zv6a9XK68UQD5noM+28Uq5wqyio/BYAb7akv7w9V5MfQ2KjfLL5jh9x1gN8pnOLjSAHS3nPnaSuH
zdj2W4ia8r0c+vMQb1TLiI9y6OkC/Aqii/PEo/JjAJIV5UZAb1WqqlzhfyavOQd+rVJd/cOo5T+G
tfC3yqGXeD5QZP0PrRxmj6W5nQL1ez/PHsivtgrrUGqS69vmCdnRAycYW4OxhP/MJlN69SpHssnC
TABZ6N/jwciz7egcdRtHP24Dg3IY1bj3xGadwphqIAhEoZlUmFA53LX81ExKlIR1Wlv6ttQHsGd/
qb3KMsqNXPG+LJW1qyn3lW0LVcy6T/viZCUZPIHQxW5m8s+/qRYgDLr3hzIP1nbWwujU1W7+YiTG
N0g8s30ZBOTpdEFxlY3rj+1lcG9yMDVV1W0WpaEE2tqqoVgau2o4AGj40c8rigm9Wl95uqM8tILO
g2hAcMtT0JYszXgjL6s8MFeDC/hk1Hb4DTCTs0Cg7Y9zD9Ml4Yv4S6eDUWlb7td2CHjRJSU48T11
Gd3Q9mBGFN5XYIK+amVfv5jGlJzYKmlbIJ6Hrwnb49Twvpp46ojUliq5sLr2bM7udzmPcwCvb8pO
nkYqHolHdCbv3ci6Q5Kp44up2dofVJTC3UmKyFEeHWWTcRQKnZLXlDhNyiaqKPtU2wqC8NxxQRou
Z+daevZGHkLdWNC15cFa81v11iSxeisa/0sdBdpRjmQjlXHirwZq466L3NB189KVxlxBVak23kd7
Nuar7UfTqlchFZwBmdt6+uju5TBTrA+wOq9hY4UTQ8DWmFoc8qnp4UX2kjnMmpXsBoGbNKtFpbot
h5ZaIzOcKW8Mf3Sh/VuZre2B5jiPl1g0AV6YfFMbw2ensLu9VMC+5UN9EhWfbDOn4rCsw4a/9UD2
kOyGAnYnFqQW4oVzuTcCyec+vht1hNw0uL4AxBI50zIrugHPTeP4GTpwjIJLreAqhs911g+t4O5p
SJfnrR4bhzbT9Q9q7//QAn0Xn6YBZjj2Ce6KWrrg2+wk+zo2zb9A2D82cYeTD5AGjo/+0W6c4lE6
8lO9mldqkIdnOQy0MNxWKtBkbuJ8aMYZfqRk/sP23XKXtiPOR8+pPwt5UenTH5TMAsvKV5jwzroi
Q+pUqGP02XQTwIy95rWbQIHMov67FLvZEO5LY1xZ2cHmjHYCuRukZtEz/z6clHEQ9IWo7927eUi6
lVnx4lzmvFvnbq1BL5CvljUDz3lyqIPY17kzXJSgGCC8h8rKGrRbB5e5CZkvMqlN1HG4yKao81dl
DJx90sS2f5UyoEHIodHLeiVnkGQS4Z4Wq1b5nBw04j8l5K9wfVOTVKbDLvlVzMUf0JlXUmtF8Zei
UbvD3Go6VQ1iRhS2RIJKO6JK75ehrAID0se+WO1XjrFJArRlz4amZBNStwQx9kqd2LsSPDPQrnVN
3QRB+1dZ4spX0gqeQOpeqKz4SfbO/xXa9274oZAE8HeZQMh4p3Bzh+LXZRlpLVni78Txf1//n5ZZ
ZHf6+F8zcgtkFX673E0k7iYS9NDSerlXK9SfAzM3VprSVBt8DMUjDGP5oyN65BdQwGTfpEQ2cwiL
XD3YzhtTL20nzkOH+5RfK4zVlPEY87utnCmXNl21f5jwZUmRmfUhjBeWiRs5CuPdHFuBt9J4r15L
d9hqcijnZWVaEM5UzZ0aUDZOmV/fXSIyQpc7k1en3tfhgT/3+0XhtV1/bnA63m/DVAUJmLKByNl5
ynA7dR6OUt2q3Ke08cwreS8nqVOFqBgcgDqMid2RGEpFW3bDttY8b6PH7MPXnOD8VYNesEE7dxv+
qDcb8J6LXIWnQvcEm82iJ/evPYLqcnXc5OBGnfXQWkXK+zUjBKo1Kik6IBs8xLNpPcieG9TGMWjb
l7udnBIM6b9yP58PGf8MHN/McPhJHNrGiFa2WFXaLUuJvNDJKYvT/ZIaWBkRVVmbQUQbh74LKMEr
y4McwnUOEbBFKZIcuhlQH3X3AmGAe4Zfwrk374ZSIWW9F0e7cgpjkAfJ/TPiIV3Bb1M/wTFXP0Ux
MS+z1Kn4Gqaaj5mGOpO3MmnMW7DdpANoHXIo7eTcNmbvYeJgvs99t17ThO2+bKjF1mA9P5tF/6Px
Ouc8sGmgBB6kJYqpfioEZXkFEQJwnFbcFPUO7HIwJ4AZrLQq2MgV3nTlstJaanwQRPihQY00q5BH
Qb4JJWaZwQnfxt6FkmmcbIMFW3o5ZOrmPqYK1b3crSYvAMHCDr+90VhyUiHmg3rO8Zs6QbbhKfsV
s/aV80xVIfsrGispFWiYifoB6KNrp2Qso0tEnSvo88YpztJdgI/zEDuUVc1lZZ2I2dqHwByeFWOg
yhpU5JUx9+2OA9T0R4IXgfrT6bMegInAN6Td1Wl/l+d2Pd/lQ6a/kUv7mXSSu72ZdsoVVkUgWUbg
k4aqeqgFu26acDxuyyk6zYJ7d3CgFtAg0Ns1gmzX4OBy4BcVbqQ2AJr14tsJLygxt8on+1FVokMn
bKE+cE9u4H8EwnR+auzeWDU1qD1gwa1A7Da+GloHPUbQR8CZm5S46o2+SmMveeijMn2BcelWgSb+
hTSrfGcHjQLAmld+8ahkxn9UUuwHRzsBf1gTsyslmvUV6GoIhCpIgAa3vosCOwSgiEh+fdVqBV9a
Rnq2NJY2UiGHsikd6tj9AEaeIBSYL4uh7CkC0rkY/lyWl2K5yCIbwuiPzvmSjsW8q40m0HbVbFO0
qHBc20BEWq15jjZso4TKipPqMnYGT/HMi9MdDqRs9X/NIpcqPhmesbkvIte7G5lJ/0lTjPoQG3H0
sDR2QRb1MK0XCfBI0QM4lnAlzJH1iksyOErZYiJ7TenOa1/TlM2i0CaXaXhNg73VZ9QdiovdhbJb
1GR2gN60MVLz7V0YDq64ruy+unUynAJ/6k+e6vxopEwOpWIZvjGJKyVdvRn/WkaZfXPtQ6u1ltpl
8m/XcsSFlbYMD3A2H4H2mPfR6ISrWkBotSD7AwXglptS8YxzHnpAb0morQTQqGtCfGc9WRHOXr+e
VFgumaMW/FGmWT9LE+AHIpCVIGAKgtI6jKnjsHuslS/DoB2pnAONWw1Hgl8Cu1zIq7n6biQgdURx
qD+UrXlqwm43KP0pbqziW5i5DW9JQ/kQxWa1GRtleLRVK9o7YGucXagn1l06lVDb6YDft+3XrHHi
D0apOI8FhcQ5cG8ffOIxr0VwkirZAP1ASrPawBuINfuKp6YxV3Du/lnBFfyaQG4Lc4WyliMLMqNX
Z+RH5ibdZmKvvXGMla1EyUsQdv1LMmbxxs38dp9mdv+iFkV85Qn4USplMwb+Hy67xYscAcfh7BuT
2s1YxS20ZjFXLOY54Y/F5ibt9jiCr1PXEvCbC/YwAsSnByGbnBMxBPlk67T6vkpBA4oiZeAl/JOJ
RxLjaGkDsLNFfumiqJryKzQvDhDLeAGULCTKNCaPMtOKLMNb1WbJo0zCErpGjKQuiONbo6bqamrZ
dThWWxIuTNQVufrls1OYxTN7aYol8jnfy6FUGAV1wnHsPEhRY/X1RW+d17u9mBQogi414NCTTn2c
rgez/RZ7QXeWJkQy3Fs72+tlgqa2a5WH5KXRzFXisAlOyqi3gApO/aOXKbe4DhQOSyR+PkBZ1j9k
Q0P8X00pWvGB8twbDjULcBTVe9/XDD5Ev1lXVkiITLxMUz0B2ziG9keMZCOVhbBYzP69bOph4Rsb
insTZVvYLuiEnKld4Ea2U5y553EMqxscJdUaltbsz/9skbHG+Pc1Oq2Ck8QogkOVpO1LMymffe7x
UohRnXfhYR5Gba0oZvNiFGP7kqSfdTNNnqXEgmMEJkNr2EldNHnOgzmCkxQ07VMa66Q1V+YDZ1OY
ubO+/zbwyg4tJf7cOp6xazwjOhaJaj90PAzs/0PYeS1Hjmtr+lVO7OthDAn6iTlzkT5TqZRXSXXD
KNf0ngTN089HZHepqnfHPjcsYgFgqtKQwFq/GbzgpuEx10DX5XScfW3rVQAgcX33kMOcMVuaO/Ey
Ib10bQrpiJdeBu4vzY9eNfif5hbk/g5o3uaz6M7q4OsoH/DQLZFy/CumzvQexQtSwQFVkGIBeE45
tro6ypKba7Bf0KRJ7x5yx5xPc4U6thJl73FA4pnkPktj1g6T7IHqFyJ+12tzjehn9BXgJHCw2HsR
boJFYgUGJ5UIu5rxxR40cUlRkIHcxM/knIfV9trpJJ17dEL9UwSlgVJP8Fq23CJ8Z+73EgObTenP
5nMdWe0N5Q+5Uk2BOPh93KaY9DRavzbNT4ao+ifV1yCwkGp1dFEto5qqtXeZY27l92jgeDdTqqVr
AADYi0zOdCvr2VxjtxR9dU13x0rJ/iS7ClURgUKWM2nRa7UYgi0D1Mx0MSZpRhSd1EyW1vHXubZ3
xeTan4ZhqPYy3UYh0t8ziOHme1zjczh1hvbqyOFrYzfpnWrp4rXtO/0FSF3/QHHtNstKnL/7gEqm
yMK1aopiyPdAgZ0tOL23HH78sW6cYgZlr82HCtS1yEgN6cvBjkY0p36ejTlKGWwGhp3qUAejypzr
OBfBjxtEw9Yf87OWIgr2R32LAkQQ7dwCF63R69kZN1N68XtdcMfMjEeUmod1WrUeb/ocrlq3sZDj
Msd15YXljdPXtXc9zYOqvDE8mxS0W6HIqH3rTdS5SbiVWA2NwMAnnlKlOWCL03fDkwgWz/DcSr5l
QbAm9dj/kSfy3kKM6n2e+MFYZl3dd35aHeTgkCM0cnExk1rfRAYFezS7v6hJk3esUCH64dpDvor0
onkpJEbrjRvIVRPiAE59UKIoym+unazm0KVO/0xOYvEaA9uuepsyCinyWN9Up1uG/hNvjOpSB+zO
X/Hv9m9Vy3Rab216A4iz5dJIF//jtVRnrc3e79eKMTyxTMO/tZbJ6lqJeA6z3NqotJu0+wx3o7j7
M1/3S1uOmrfOexSH2mVt3Qm0P2b0YA5oRdjPmZG4u1oW6bZb1toyaZC+1bgDy6Wpj+Z8IWtN3ZeW
ZlTiaUwf1ER1Mdeujjh4DDzz6McgqIatlfs36lq6Of7zK4UvVRjz6DHD4HoIRWcDHY3SeNfLtl+p
Hl/Wf3ar5nWMnrfGEZzH8WNyUrGzCNEPWhmTyW20AeN2Ixy8zYCxUgvMuL8uoWCRPdcjY4qxZeL0
OjqPAddqRnKakcjTPePd1iNgxl0f7IawnD6bM9pTf4X7GqVdFdbdfwz/NlpdpFhyer+NVuEoSb77
JdrGo+7JAzsne5+iRv9sTeE36TTTN0RCHjUEiF4tkdiQq2wd5mbD9qef55UagczibpA+bM4gqgC0
95/MxBjXJhX4W1aTKK/qWlfeqnYPbnxYdKH84RtLa2y7SuuPIqwu+Mp474NocDuqyWq75FP3DTo7
J7fttbOUvtjO5dA+I2w+oCvXjt/KxlxuPNYfJIb2qA6v+sKfnyXAFvRJdDBey7tmN8A9/iGOh9pt
Z1X6c+ihBTvY9p/jY4yiPsZ/xJfxchkfuIxX11dv6O/jP1435Dp/G6/+nt/H/8P11d/fLH+/O5Xb
kQLKs+nbPyKzH771qEDPaYY/jLeCSRcj+G8XB1IG4hv+6d/HxHJPiNxKFpy2fUA9KNkFXjB9Rq8N
KbZG++QKNI/rJY558fQZRZ619TNeQLS7xpfxs2fJA9mTbpVjuHLTWmnTrLJcc27qwXQx8JBio3rU
QXV8NNVZ05pM+Vt3mfSnPhrHw0d8MgabTFmkP2HrjC5Tnor3SrYvHlXVP9DbzTUXvbF+Hg4jHjXr
ERmWXVb5DdJ+HPDTas6qqc7UQRsol4dW16KEwiNJg6JVzd2tOqSV393Gy0E1A3u010i8dJuPWGP1
5LFVO9TmZGda4bxS89QU1TFVqMrC6WyQ93f1dzmbWL014Uvp2fFZDq5xjU8JEidj5mCnqeNIwt7A
usgB+Zc0y0+12+OinoHm2vsFxt1ot2tnEr3w5lyoyLO56N8V89MYs73xS7Zb7vSEO8j85OFdAKVU
Yr64xKDdTBi7suCIHWh+jriH3DY9daOPBC6wDJSP/aZeh6MHoyATF9XrxAvPCpTY1jCj+alHiGvZ
DbOY7NambvpvSTR9MtAl/CNL712UDMOV44CPmBeeILL62z5j3SJKYAdS7z8LGG7DHue56IIE1LLF
NAesfFHiGg+6G4EMMBB20+vqpFojqZE7dVbftbIer+caz9iNLTLesxEgEBx+WEN5CPW8hpl42xTV
WO4bObFkRlBvTXFyvLWhbRVoQaH0Y8qvQVuux2qy0LuttG2o5/EpNYb5sbUTJGcRljuMuu1vvS5q
d96IY6yhheNrly6Cj10RHUXSj6+TlxgrNoAFPgz0znXKEwUDPCuPR1xKap4YPw+YQP7ZZH+UnDS/
Ro8eLaALNCj50rr9mrUIVZPE4LaRhnjiLE149ojeyWKTjCb/JdNd1DVLsMSk4LdO1Yq3Sls8xNvU
v6Pg1txYoEvwhtIkfMko2nHxblV3sCMKzxMP6sDi/s7UDaQMQ7TLrnFkByytum9Bbj+UGcSUWMzI
bv81xYrrgbxh9PYRmhHpPOgmCe2Py1AnxdiGJ+N1aosw5Tqb+2JjBBghN4BxbtNZmJ+Q4q9DvftU
2iK8eIh5rlRYTwUOGpbzZqBqSb3f22HBDm4qJaG40cQCV9aLY5M2vrbpk4Y9UllYu1ka+Z2XhsX1
kGN1gjE0EtgOUJRLCbJyr5v4sNltP93loXRg3xjuZySad5UVlj/KoXsrG2N8tVx92Goiac84vA3n
sivrzSD67lnWebChRB4fWiOeX8kvAKMJG8gXgzG9Rl7/WQNrAk2Qlh7arG/y4ckqOutZBzvFxzu/
Fjjz3Eez/6gG1ctXBs6DsXJjlJZF0e81fUx3tYV+H9yX8cWU/lnjufvF8dDBNEfAOXGM6ySUTHTp
xqH7Uk9Q6Eo38x5GlMVuBgMcwARS+0tN8s303eoTyvvZIXTDeN92dve+lIzUAFx60cCdCnlqpBBP
Iq5fe/Ku+5BcwKFZhF873zCeF8TRLm3c+ITpLyRIxKzWmH2Jr6P2Ry206TuAUu5+8MUfI9+ND2YV
mwevDfSHLkTbG+Gx+Tv4IQS0tG9N6GXgblpxH7rYVrfSxXIWqENRtsmNvyhIq0MwzfoZ7E++mxZo
xUfseuYhMu11fKGuPfYyMDJ4i13TIuj+vA7vjYMRKvZqdVWMp3B2SS3+/VS11UFY1njSoZH8+yC9
03TKzuEwnuyk5ioAGCMwQkgl6IDMzNiQl7CJ7YeqGeV94n9JLBNb9SyPinM4BY+qz/U7+yGqpH5o
CjCpA5SCZJ3akbWVpWNQw1raISqza27NJbJvDPctNB4rb5/XqPxNlTAOc0NJGjK7yzrYoOLTzuC/
MbCU/X3bxsD+9eGiWgje9veV45FhLlKxVTF1WPQU8CowLhiZcCkV6wLxlhtad7qOsN9EHp7IUMxo
iUq4WyVYC7xjFvxjLdwHqvfJXab7mMxE3kNu1u5DkdvdCU/teKWaoTuKO9wUSeFJb/7SGsNpFCBd
ND+dD51mWTsWHfo7AETkT7VjO2oPZJ7kw+jW6cmzhb8Kg/APq0qXJd/iYW0/OTVrk4662WpEQflF
pEm2aYO65fUzjABACd66LQsW14WyrueNd9NHekvFtpR3wWJXgETs9NT3oAQnS8vfwhDbZtdFqM5x
UBeA5/1QBW36FRe/cCVzC2OPAUm11GsFZhAJ0AxX5s/IxeKF1SfuQ0/ibzuNwA+hjRu7rm5hYwA8
ODiFMG8ki95jKHkbPX25R+hOd7DmIb2F/s2tyBnTO6wWeSyyC3iYFjOTOqzmJ+zNdNIjGLKNrmej
vTIab/gnpDAO+VG7CNl2kVt/t/TpWBWLCH9gwxjuZywO8mhaOdJwX2YHe9y4b9hUhw0MaZFu/DZs
3kAg4QxhlogPm27zVmUr9kLh26Q75RkpkWytRmUunG8z87AdWSYh+bLxsgJZVNHKi90GDb9pp8EK
tdZevciHFOmTnSiFfLJDba1P58i+yKyK8awZi5PAQumbWRXfbd1O3nUD+GKcePjKGg511yybAco6
SF3kYXNRdj0C0X7X8erKXOlDK++8hUammLSKcQsWUyKHLx+9hY6rQkMaos6SSXHyvax6muEunjCZ
lqu6SeVhBBO3wx5Jv0u7OEa/wrioFkhZgCnLAeXCbp+iT8wTMrSSbW0OYqVVufOIHItYTaMTfJZ9
fYcLhBeueNQ6i6Atr3obFynMkbqId4VZ8qQczFQDHJXh6SoSF2JG596SpjLnTQjhinVif742axmI
XWcjyORRluZjSJKdlxq6ftLTFp8tZEZXmQjqW3XIl+JNwzs/XoNpcUC9xjqrTj23UB8hR7atbcw8
Mg9USGeFySUz852jIX0/gQPjZ1xa94n0zfuolPUFgiGqrn+F2uWsQ2EyGCf35iM+ppq1dlpZ7Yw4
DdGJxrDzcL0cd0SwO5N9vZS6MJaj/blthj+MdkZbf4zKH/mlHbzuh5ba/cry6unJa2af/6k1nNjZ
+puhK7+yAnBw0aCELPUiohIGxU41PzquTYpXqd8Wt3+Lj1avbxJ0tTdq2MehLElhWMW9ilheXnmb
cTL6tbD8YjsGJ12E8lEdIo+3NhBSP6omSuUGir8o8YytfNT4Fj4ic1nsQ8/DXX6ZpWKoacJeNxL/
pMYNHcSXdA521wnLsFJExa6dg2mjZg2NJR+bRn/FkrQ8q9Do4TUr2+SiJoHdK3EbiQ4VFYqLMZCI
mwycK81mIBmLLD93T/GuhXm4sxwzPJFWNh6NGXlXNWJ0269kt/SnVveaY2O3wy7o8ArWy+TYlpVt
YvIigkvdwffvffuMKgkSrngJbGxrEanCmnCDDGxzJG/pvTk8XOLKtV6j2EjOAxi0dRU43psZtdwK
9SZhl13ar3aA/UnuReuuBDFvGF56bHPTOINPi/dJkgx3ZddVW9RG9Uey9c7aatvkta5jA32ZHF16
Z/qsYQjxrZXJsUpNk2ebN+3jYA7glXDoI27OfjEJdjdk450AYf1seg/szFt3sz/f1Kl0X+LM2UbV
TBz9lb0xo5tqF+b4Xgiy0hJZ14BMBC7kJiWQZfpUAguLqrG666u5eQii4YuaXnnC2eQ2suyC6nUa
57ckm82j7wM176tRXkzXLbYRbrvPdm3YUFiL+Evr4B6ttjzNcIzl4PyByMGL7aTle1yW9VpvDfFY
jFO4U1cc2Hpcr+ii23rR8gHzqdEpn+txtIH2G/EXO5K3IhVsorhiAariu0HFa/q2eM+YIvLendjk
8xgc82zmkfUUDcAwhsx9H0ygLBrqA0cLFeknPczYRSJQMFd6gaFXcUXRhYXV33Dn6NcKRQeqtV9P
xdfAq2MMqAJv3RiNOIQ+zUFmiCUNA67J5GvAUHfWPtawCFe9Y8oOLQKSvVa9Zg2p3YVaiLeffaP5
wtugWRx+zaItD3/ja90bHaZduX624za7mzSrWKhq4/OCMKtKcWxaZ3phr1+dQpFEWwUs+z0eL3EF
RPs9XrFe+Ke4Gq+NVUNFMrcPepaEu9w3IizozeQlkqa271P0D9wgSV8GoVUnR2B+qXpLI9PYd0w8
kZZe3xe4qY/Z7WwsRZyu/argHpYms9MwIFPwgf5QMeqdlON/oj+00cpOKqYAIqqjtakLtIBDXROh
Yx+HtltvNikja4l4rz3u7K1wsDyp3jscr1+bRUCfJCAKZ8vQ7Ied7voSVKPKFFhTb13UmVjOEPS/
G7U5O6nQR7wsnG4//JylOiiI/zk16OxfZolo/t7MrXUQhpHc9XnqbkroPhu7QmVdxdQhhNpwEJWP
qxUknru2kT0LXLh/8LystZxTyf/w5xTcwfZ+3Xs313HqWkEAabJbiCu/BDU9cDbuDN6ht9tY20ir
bA4NQrerzG8jDDeXV0h5BXVtdZ3r7OUVrEq6mzwwyDuZvf/gzAZMO2Nsvvvmj6pMxq92VZhr3ob8
jtKyfYowCNsJ7HbvIiO18Uhr3a2W++wsDVm8OrqEnVOL/jAuzcJukF5OveakehFzkECZouE86XHx
avf5Zz8ZnAuc7uLVStjK86s6dRFfGz3jVdtZr97B8CFvFFnJJdH8/Anm0J2K215ZgtCANDzjqPTu
DtVm8p3iFdt366Ya4j+nBzkSYzEq6hfTyf5xegio5d2Zy+t0RNitm9D1xdrNTdAYZhysU59sT2pO
7AW8PvnU9m8+okYvXdNq92FGIT33kk+9GXknUjwdnjZV+mlk17rT3Ra0FJ/Jytecdi+mAIc5s4ku
Y4c7+4g+9KGdsEjSwkluuqiyX+fY+aPKcKeosweoySyxFxIGfI1V4pQXz7TGs3LaVX68S4jvO3Yc
9l8WvT9DTY1n4ZAnARDWpj82Wf2YoE6t7+EEdL808Y7pj1hFPda9Xl6itIFhGPj5xrQsFBCXQ573
nzPkUo6TrDEOnLokvzNQHF8nrtvvVFON05eOfBIUERuzuF6gGZuNb2ag8KQ5PY8BWYTEbN9wIKyp
kE/2BjTSklBAcBtN7ux25KH2anfZKrXT7s0yHf0UjJ62VrPCUPTr3MYmWvXqbxPyfm8kWuJznuGk
Bse7Y/We5JupDapTG+vOhrRmtJMZT3A0BqQDj5EdmGtdT0uEulsAuWfwQ2RJJNX/NGrzo7nI5GxY
e3urbmh4vqNRtib7mLx4XQoyC6/UH3kLUi9wvifAEEgbu/OTWWBDO45WeGPZ8NmQioi3mgvn3m5K
/Ipm0s1U09FHtL8O3IUpDYZIW2KbsB+Dyj3C3XYubezXG3/KxFsj7Dv1QlYcHVK4kFjD8SCt9Bmo
QRkkd+rMaevvmha5FAJ/i9dN52Ngj7t4TurzMGpsOKVuy7N02uGszvoi+fPMHWztRo+BijPgI/y3
obijD9feXi66Kk5FYjKlbJb2UX7wsbK6ls0GPqDbWiRvqrNa4CJlvJoyL3tWxS9Xs76wVCpuVRf+
AcVG4G+xV50sQbLrterY1075SDk5SkV4j4mdvcGoCWhTDJtdxYLljLz7VtMF5WJcCq/xOhDtQVK9
XakRHxOyGGkp3x1rUJp/XSTO+VO8GJGf5WVUXM1KpWdt/BQ7ctXxy9V5QesuTvTqga1E/9IW3m08
SZAgS8sz8hdNj/2Larlt+T3IF02OKZcvLo7ueE1W89lemhV45lVteQPQCWbqiNasRejLU9/O8iWV
0bTO8ck7qrlkvLGWTKz5oOaOOjfsaYis/fVvMFAYCSSuCWquR5Fr15t6tlO9QxrYQB8Xf70aC84m
d7BQlEP1GjjJYdaF+9mxNGeTAX6APBRVz/AH769xVDk2Kfv5sz4W3aNniS8qrq4TTy3qnH433zsF
3GvZzd7nsbcM7rZdcxfFqX9xhO2QhjDQEOzycdOO2ErWXjTcw8Ic7rWFnt/wmJx1H8jZz7gt7GhD
4dJmhcYI1RHaBmYVBQosSyisdM1H2HW6KzAruVGx3EqTFXdMe1MfuwTwt8Eqflv7YjqmFDafh3J+
6JoBn6COXODktvLZcSEj4hBwHpbWNRShZtKgOataCXw1vMyz4UY1pyAptmEWTbsgBYPo9b2zKxRz
R4+CflUtp5jH76xGRssShli/sHsMcL3VpksiQDgLDteY033uz6eicrX3jluqnbMiZ2t9QGSUbxeI
yPcu9w+YqJUvPCTaGxRiF4dd4mgEfZtwvdGNJ3soymgz3Ud1bdzELLNvTHgyXk+GXHDTXtnD2DwW
WuEfoikZ92OSTc+5GL+R+ne+JQ73EfQSPpWVle08kBcnkunxPRK4yMk4qfPNKx4dfey/dgKLXzdw
sotvAApoW1CvmptbN2gjtKuAdQ+3OZrqEKSDdbMkZoD7L8FfTn0VNfs631EfRvNx6e9sI137y1aT
5f0aQ4LgTP7a8jaDq8ebWNPcTZ937gUH7549T8KvJarqgzRNF3wNHaHdAhiV9ghJkZv1QQWpaHnX
bjuKIJv4jlyNKHVtegO9E9105ke8c+39YiyFhdfU5dyNxx+YuzTYNCTzY+iz4URk5aJaagLVQ30z
LltVXav6nIVtv66ztrlXQwKeYce5NJyViRrwo70cQoH4Rlik/lE1TRlml0g/wHi+h3JPWr95tVFf
CFcQ5x91/uT3KExT7JLi8kmHu7LVcywGKlRZjm4wR0d2S+El82P8kMi9PEVhra344XefZZ39eUVB
DeSvK7boZu39udC3WIWKg2WkaFo0TfCGEPOPxjGb+wgmAXaP/qsKT6ZOeiWf/b23jKpcc2+L2Hhm
tz1j+i5sPmviEn3czQiW+4QzVftW5Bv1b5ydh9Ex2fJCp3PLCi52Nv7axN1SW1GEctb5NGO0NFjN
OdEgnO6m5VQuVkDq0Bq1i3cIYyoEULqVCn6MMVHu3dtVrq/jgrSjcgY2xHQoOgpVCb/JlQ1G82Vy
M0EdaIYHHJbhdmg677Vzlm9Q+QljMf8SDvEf1xagzUPLam8TWX35aarzjltrUBzDQIs3XhDInVaD
uxY+Tl255EkVDHLPV7Z8KxA96ZfErQUFZpNWKfafCNE+2KGbrrA2m7/0IEl5guXZg0jTjPJpCFvx
p1SjOlOCi1dVxmsPG21WucHuY5xMhnwdO7m5LvDmG/piuJ+WQ1Z75NHD6kefowGiWipuhjEs0npi
LYr+8nWYnzX1XWW/qVEf4W5igWOLMj98dNQVCazEBcCorqZer9WlAd7VLNIv1RBuLW4Nl6wd8bnq
p/ixAMuzFg4o1KkBwDBEZf3ZMLpXTC/jH4VJNVT03HV9Y1/0RsUW0ApPwmsxldLsH+YUmW9+PUVk
cPLxWQzpuCmq2rqXSMDsRJu0t72AUSIGayF0DnLzgZeX0divvcqHokfBjArLELW3qruFD4ozzPCj
ZYO4r0kHI8VTptjElQ9z7+CjYwDjKrSK3HsqMH/DaJJPO+5OPXi8N5h5anhCnuWYyjZaN+1QHrhL
IbvYJtYmWm646tB1SRVd26ndFM3KbGGS/+u//vf/+7/fxv8T/ijvSaWEZfFfRZ/fl3HRtf/9L8f7
139V1/Dx+3//y3INVpvUh31T94VrG5ZO/7cvjzGgw//+l/G/PFbGQ4Cj7dfMYHUzFtyf1MH2kFYU
WnsMy2a81WzTGjZGaYy3RplcWr/ojh9jVVyvxAtfVHL3XsDnYtc6xLPRfcYTJTtQQM42qtkbtrhp
MN/hLacXZEJwZwbJWbWGNnCfob2DN7r2mqwskby8Ux2lGKFW1SW6Zh5CXZbMtn1nVm+hF3tHb866
jWqiNVisGy9PzqNVVW/9BkR1/paaFIOy2cjWapCeSrnxSYUerSJ+KbziMndjc29YQXXww1KuDLOE
Pq6CRe1BV4uCs2qRUm3uG0ObtkXrpxuvzpv70pVf/vPnot73v38uHjKfnmcZwnNd8fvnMlWooZCa
7b52KOeAqSsfqqmRD4NWvihTeLMAU1TMtrNTFvOJ1F/VKHYTGZtpdgShUfyoFs6MOtjS6PH0SX8A
zWse+MiJJ2l/+jnKXjIlP0N66Fio8ur9ugqT8TVDt2IOKBeoFthgyCjxa9Rl/WMxe5B5GRNqQXtJ
bIusyP1/fjMc99++pK7hCeGbniEMz9SXL/EvX1IB6HGWbBW/zk3b7Qyrz3cWa8MjaczsJRnKO89K
9C+Fl1Ng6e2YfHaU3EV+pq1UR+VZL2jrBk/QjZOTzP1pm441NntN94T5KJaVcxY9yi7JjtdmtJQO
VP1AJyG777UE45ko6+Fg/uxRNYYJPfd0wKrso+KgzoRmurcfc9Wsj4v+Mpj56nXViI94MAJnRTqQ
7ztQjpuqmMIbF6Z5eW1HJjaWvFt71essQz7GIZAXXWf4asZHd5bkhbPGdD78H+4iQiy3id+/rr7p
GqYt3GXz7JnO759QqxsteuaQu6UW17sh133cg9D/8XwIlaQZ2JdijXZJgkaeq86HpC/L7s1tRXxj
ZrJ4iO2keDAy3D+zwbeOKnY9SJgfYVRhSLqMUzHEbXNyF7Lfq2Y/OcXDUAmPJGrW7Sb14kFQUdQt
a7mFEhIggwFNObXMoluNjYYus5lyWoOoJ0XqtevUNaqzn1XwYH457RAcPiRzcB/oLWj3pOAdHzL7
wG/TOc9jne7HwYzvyiQTW2Cjw0PCL2KDEWP6HEpSVOzSg1etGqCYjbP2nkXRV00HfK4J74ze9PwM
F+uxsYzuMAOMIs3Zp/eCXOe9OoMr850LoMz4M1R2iBwmXf5q+fPoXSdUdQgzMwcX+jG/k9AKA9Jw
scavsVwE32anrNMvpFUgJruILIV67a4te8DnV9jQfpez1J2Ralen7Rz716BqAjS3Tt0fdkrtN1yD
1U6XdGC29bsICLM6hOnB8ibtSHEzRcFaa8214UVYAECiPyOBH5wzrZM35JshwNNScSdsWEP/cgqo
eYsa+3z6GFP6LNo2qu0I52tihe0+KLtjrFfRS6T31cYm934uZ8u7+NSH1+aS7O7zxVAys994xJQ7
qofWEUNu6qNBT72ycaYrTF8h88cgxKLPg8q5APkn6ZNnbYEbqU7At8nd0MD3t4O5WltNPq0mPcH+
ahlsdj5l1iL+DMa7O8/+oF9AS/55KAoMaNjrunv2qbNYtTLXL4kBLA/Z9p0a5xg/9KmL7twu9W6n
Amv2MXCiz/4A6yOdbLYbsrXv3REdN78048+NLCEeBV4GPsbSnigzXSwZBC/kZOTKT07UiKaLFjR6
uJV4R1LWBEbm19WdqcEbQJIW6+x8rm9UrADLidalUd2RqXgZKrQjGnag4ZYtHokdsJ2HCZHicFvZ
LNq0AlyEmqemqDM/SiDSZPxvPq41ewjCZ/xYtlmU8cYmYMu21hxEG5fl8tboBE9uVOMvsBzKGzto
nLvWFc7dlICm+89PDsv8+33JNIVuWL6hm5YBg9v6/b40NkHehYNrfxmDYGsuPgrGciDz1rPt58xG
3C4Am/ZXsPbGaNNQHv8lpkb3oMNu0lKzUBtZZqu2OotGZOX1Oaf4NJtIC3b9jux3xhbSSS9NxG1P
HeRYJPhlqHNkFXQdIR5GqXbY+LCKQnmj5qj4dQgQohf0rEIUdVpDX5V2AZ/NxOj6P79Pajnx2/3b
dFzT92zH8w1heWqZ+MsT1q4T3I01p/qiWUmxdskK7cu6wlsUINO7tFGwQ9futfS8/oZ8MvoFS9xL
UErUK3u+y2YtuA9t6/tQORM+texfWE60J1uM+qekrlYqHgVmfCAbWu1U0yiwCAXB8UzWzjxb0dhc
L1sbFQvyTs8vsx3lu0wYA8YLWbwTXuhx703dTwPyRukCiv1bPA/XVtWXn8Mp9bYDxkDHDN3FT7Fe
XgHGCVql1zhu5v2njHyyAvr+bXxBXAGG/VhL0HG4iRuvfFrqkpuqiK2dampTV97BSj2k5LsqhJcF
DO9IlsekL6snDLKpsHTtj2nSjO1//rS8f1sP8ax1KYTZfF62oIzx+7e6qVvTo4oZfZFRjxO0UX6a
nTZ4SPLavQxlM6w6ux/exz4CPxD6Dmxlz3hBI2eHJfbwbssx23u9iPe2lXfbNgLpYoIvuTGWg0dl
7UY11ZmKRbagVuO6p0SkxT3rHSRddH42NV7I94gFYhc7cnMZar06B8Y0nCvMMl66yb6LmmS+Q5So
fPGF/YN6R3erWtGSpOyqqL1RzbyPh3Xju8OxWWbWIVu1cDbdveqNwY1vzbxpd6Ev8lO0QM7AQPZn
ufCJnEU7vl937dCeQe0BtVQR1fcxqh4EMuIeu4WiRWmqT4bv3PSdpb6XC4f6GLnNR55j1SFNWpIp
mU4KI9UZaqZyGdp24cENIGe2/uTeuki5zSvbKt3bsrEuTWlPx3rpUL0qbnSO+z988OqD/fVnKshR
2obumrrFZs34+0J4QIpaDn5ofp5E2GxKpwJRa2vD9ZDyhUeNxH8tm8TZsaVIbp3acx7yGeFdF4FF
1aIOnt3Z0gIOyhZ4MZWS2zKw4lXRgquZBqTM1AGtqOLiudz7w87SWIziOe6hOkWqZbxIlsTH//yl
/rdbtbBNna+zqcOENU3T+NsSMrXs2jONxPjsGsGnFlLzbcdd5pfDOKDOB9/RYCE3u6sccelbUCPD
xioC/77ORblL2d5jpIQGqV2Uwan2YuekA6E5yGyebwM5NrsKa+Z76GfDajCn7qb6/5yd15KcSraG
n4gISPxteV/tjW4ItQzee57+fGRrprdaE9oRRxdEOqhWFSSZa/0m1IjFG0W9A3QNSiiZ1o6XensD
/N5Blgo16t5L2X9L/6v3o+1jHIm1+F9eaX88/MJ0LeFohqOb7rx5//RKYwE3sWcfqy9Rmv7Isivh
ee88RJF1CWcsj8TnmCKNVygemauPNlmKW0ecNAy23k8o0ahZyGI0zSBivRw38gJysOxAyWaOfnjH
kaT1+Avq3aEwUAZjgNaK05/f4d+yqA71LNU0JuueGCi4AwijAkAP3DBRX22pYzK32WGrnd+HgPp6
r+rzEB/NlQVasyMysHV2U9Xpg3BM4yDNhnAizm581Wx2JiK6ELCoyoMcm6fx+9gUvL+zMMug3fnK
sOkjUUP3dVpt0Q7lGaS88yVQE+zpHcB4REhsNrHmi9H47hert5slzAXURbTeuakSxFjF3IHYEOHg
PMiuIGv8azF5iG7OHdnIGq/xRszAzSA/t4M6h4foiKbi2QAQ+ffHxJbPwW9zgMWaxgXYatsOIET9
c2QAycpEQ8v2izWAHC/rkOAX7gLrSOntp9Lw+pVZ19YumKtKD4Zb1ZvsLHt5dePeS1R4LEzzIWOJ
KZtHC+wUL7c31EDtp1YD/+HkhrqUna7AhsXjUeEw9zr5bdD3D7gTlRezNO2z6Ydi2aKs/AbMHUaV
Pr5MdQHqD9eUfRb6xUOlVM9yQKdk9cJqx+YWucf4GPhTsk68QfnahAs5IBeZuyrcYDx6RebiE+/x
6p8vjZ/eA/sA64FVjL4bdAU3Mkm8dFKLsJ/f8/sic7RVtai+HecD9J9fbVVmVLfygFTKP9vk4I9z
lair38d9tIkIpSTWFL9d6/P1SxtUENtJQfb83rbVSwAn5DXRsReKyyHb57Viv/QRuvG1/do1cOiS
Tq1Qa/KsV7vEDhzKIgv4DlwJBiOInNEOvRJqQp1ZN102oHmdQA113XLfFST+EApJeEx0H7to6P4R
9Llq7I8sPPrgyc2be0eAfRF5/eRCEDhPRuPcA2fT172LuFuIG/H96FcdNnf4HkVIVyxZuIAwH9qr
HDtMOHglleLBWmWsr5EMq/IpWcje90PeLA03mm4TNo4nc9D0rfivUIrUO/kkf/IhsoKR9rTFivnm
o0me8On8T9VPl2th9K1KU1gLea6UWfm4Xorl2EEtsDTK7Wbd9bl+YxZaQ4KDj9Xn0jC3yV61cMV7
6e/jcjTDN65Kjs2bMe6WhLvLop97j3prGe8dxKa1kysR8rLXmUfLUjH4gFMYF5MjmnRIEBNrMVDU
anQrD7nXIGbghelyRtO8tzWmMe3tbIYLz+Pa+aA2LfyWWFw/To3sVrmIqV320SjWqBs9Go473trq
VC+1vqu3sioPQ6a1i75z0n3XFNOtbNNS4MEKpCdZk+3F6O5zpxjPH02tGaGf30Y3mW42N2b2w9NI
FdcJjkaEWscXbL1+kG/0b1xFM+4GLbg0oz28mKWlg6ZBvQmHlH+O6mNmGqiVlzEtwOXDGFxGo56W
y8S/eEib3bmqMtzXfkS0gZTh1u+m4V6Uo36a+YeO22Ul8Uk8oMC5gBRkbJcrDmQUXk5afC94R6DL
P96yXS7u1SFt15bWi7Wsjm4c3mZjuZS19xFjqS0NXyhbGMuEGH1iCQh72dVG9wz9GIqO1V+f7bCJ
tHemYfX1XnbIQ9ID+9y4pj5rWfXVQo6WPY2tnoOkKO80F/HssjH7c2w72sVrASQBIi3fEgTIUmQd
n/M0zbYZeoo7U82LR6y/buWAL6Hw7UNg10qIGh28DrcxzoPjDMSexuEKBTa9QAZYvI/QWMkcldg4
fYyQw/wiw0XNakAmG6rDYrlyiCIEWJMP5jB/Z0l11HxE5IOUamI13j7Len2NWkOJsiYBHXvw0jcd
AZ0ytobvGBUBLMZS866bfORx0sbaeZE6Mvc69vuQhGfOtexvFkllya64ybJ03PM+TlGseG5hemHS
NyAAWOe/Du5c/WgrUoOfcSZabkC4uYuAXO4LVn1LqRyQVja6eypAzKjM7Wug8lqWigHTmNzZaSlO
Rc+3PBU9is+oNn6ZnJmypCnDJVUJ6RmYiQiDTSrI72XRaOUXeEOgjwI3h0vTtq9Qc60kK79MgPy3
Xj0VW1lNxKEYPOBhw1juptGoN/JkJCGXOTy3515RkHfy4nEt24M63DWRZj4Wk9odkt4wV/IyWmVf
1IRwoZf1SAe06E4mpmXAFvSGVwMb40VpS4OiabzFyP2LbNd8sNvgu6WxwfASD8dgHi4aRd25GPat
5ahCNa9GbZHyBQF91q1CQbGzH15Hs0ECoFzE+K0t+9gxHy21tRdDU08vjV/HuD2F41cz8uGtV+K7
HmU70iQ+IEzlZw43MiKgcy3ZsQcL0tybPk+rH7Gf3ipDp99OfpjBmDaHmwzY/BLChLeJYzFr+yqt
txtFk7PWG4J67UXJokI/8eqaSuYtdA2GYMVXuokzH5X86FUEqssOq6yUs9drynmw0QGLRXmUTR/t
sqT2Xs9/igXnpw4j0JX1xIdtq8HCoWuKr04SIttjKN7jmOkJiGZXuXHzwr9lh+MsdCgcZGJps/w+
u5giuCVFeYpUvT/qg2Zc1cY3r/iFxLMs21o2yUMK0AablqE9kIokgt2yZHBVLXjsYwC3QF9iUCRt
+IhSh32Nu5L5ik7Li4d7X/+Rl2H4WKiiWjljiueROzTnYT4UIkLeIat2qpc1Z9WxOcwl2SmHlYZe
LE1IfGvZ9mlcmQzYXloPkHa0UyXU6di7aYmBTh09TANpcB/wxY8Q34zG8H50ZhAuPKSnyLf609oH
MfZ+EgS+chMl2sIEKn20BcKxGoy0DsFKvdspRnPzXkVV3jiNNeowC3ttwLd7bDIMDKqCxyQy0+qx
hCi4xhgs2Dq+VT5mOnKWzOo2bjFURWlgJOrkiF7O1dC27V2AlvRSVp22Kw8sMKP3KoqK7hFeIvij
eXA6WepZFP73RDx48aR+BQr+LQKi+TrUpbfwK9N+SCpRr3LHCm5h/+WbqB/U86CUA0H+UT0kIz9S
YhVIrODns7RU0d7AsI13Kv/2ljY2F0h55sqvRo1Ndvdd04L+J4+GUiXJz4iV3SLGGuGpDMdgXRVA
hH86mUhXsZXwBKiR5Z76UuywWeQBKAzrKSsz/VB443gz18qm4Jvyg+wRFHCyUDR9QsRUTR9t3wAS
7SvVQfa6WobmIrr2QOLpFd3Qo3LnThtZJWscbXsCeutpzNJH9KiMRdoq8cnN6+AqhPaTybB7DoM0
3xXwbNYWwpTPfu5qhP0KFVUWet0uOImgye+ajBnE9BG2mZvt0qiOsJnlhNo9N+jdrouhVreyl5sF
lfukSsBnccm+X1XAlJ4MZPSudm/843MhBaZreY7eDhuBPaOldvUdjmM50OQSy67YCi8+Uosrp0rr
Z+TSn2EmcX9G/ZKMt/vmTB5ArfkkE+7JdghMrMLnkwIHpJaOrfHzFCTvJ1lOv3Sqwnnz+xSBCjuq
7/z5k1IR/POTAMHVz1nlP1uKr/xIy+4fnwSrdzcp1oK51AQlOifjZYpeHqq02fzLJm+OdeQyWf+e
lSeNJgzVInAGAOnPOE+beUWgqPAp7CjQEf5s46OoMvGUiuh18qP6ivCfeAr0GARrXT0MJUuffvRW
chBcbGyNgVq/nxI04yEyQBXJ6gyY3KJCp/PDcQlnUPoV2iT6Tl4RiUhQFkVMkm7uHcPoGmNBc6Ox
Kz8Q/Qkvee5luyDBZ4HVGsIf5hSefDfJF0HEljIPB9il6YAzVmI9yBH+8IzmW3cv+wNsR/js5iJr
ocarKB3V5DC6wZNTuxaCKTq7cdXaepWuzEBC5wS3FHrQXK2VLNrFcRSBN6LqJuWAvKZr72TVaCyY
oUUjjoEz3jMRPwnHyu7suMvuYrYcIDHJZHQFz8LSj3h4wyw9yl4QI+3577+gpn/OPMyZUNdVTWI1
Fiwh81M4K7KZTcra6dnhDeOWAOGkk72dmBi9FHGsBjPt6NyaqnG0qoybiv8rRDuPRLM1mjde9iZU
J7orqjy+KzGx3jux2ZBGjCCWu2iJqggTb2s1VNZjXnQvaseLuU315urXDmorxbRPFNG9TF0/7SYT
GGeAONxLqaO8MRECu1gGDjngw99Phx7S7J2aR6efr1a0MGRdxyrPPfYkTyPwbHl6XUz5oSCLjgEX
w8oZTpEZaXVKQZ8+O78+03Xr+Oi4mbGUo3wTQT+N2fEor4EmEknNcaU40bAciATeCBTmbgrMF3ym
t8tHk2uCidEHRNtkmzx4WPFsDNR1309Fzlk7GaX1rGKie/LxV9zleore21z6aPtfpb+PsyP31/Xc
/5Y+XSUOXXMLdJpcq3pbd4q3jYIwXLJBm+Zd2nSrpUGyMdsuX320+Vo7rbpW09fyNNnRGaJcGqnd
bT/abNNBMG0U5cbsp+/gwJHHrDWTJ89X96ZOGGsye5Sq69C5Q/89X1pZ0L6KznwAPxYAwlHWNEBg
Up3yopdd/eXv9/cfCX9dZ49AWs2ChU7YVvb/I2GUWWxyQtEErwjVhPHBsne1nj1A8Gp+WE67Ncda
+6L6jrkMhK1fSzT191UwWVvI/vkpR/1+kQMcXICw4iafDwqy/isrBgkqq6JuLn//k/XPWRPddk1b
J7hp6Y7hGOanwJmlqX4YkJX6Mo3DKnKnGogIByMp8Hy27WbHNjle9Kr3q00dbCy+8bNbiNToXu2s
PkLtA26uQbEijQB5Kk37Vx+8/iI1U/Xcoxl2r4zp1UrV/rWo+IEEljK7NFhBmy78TJzHpiK0ORj4
a+cJL3nLdTRsE+mRJXmQA0Eq9PhWhfm/QDV059PExH/csS1ElC3bICtKnvH35BEsepAY2Ww/YDFh
mkmZn8jP+LORN0V7PqTCz09eAeecAPb+U7usyhEfY2VbYuZotSYGXn/zRT6N+6h+nJu7EHdgNUVo
whr9nY64+TEw3VeIA8RAamPEoMH2zY1j1PTOQ2CCLgeY8zeyCbTWsGcmndCmpVNepFexcaqd0Ngh
RzfcqUXZI6ZxY0Y5l1Q67k2/alFtmU+QF1G8MlgAn/CP8iIwzMZLjHWc7DTrNl57RW/IRMkxIUbI
khMYQzwfZKmpjXyBzHK7/tSRpWi1L+RAi0dlKTSEZKu2sJHTi6dloIfdg51Y44Uv5K5NO9S95kM5
vMKYiu/f+y1CoyyS65PsA8Qisqw55QmeN1bZoOXqBxqeDbp6SrTyV0m2yUM8934aLNtkb90Y9t70
UafpJ784qm5L8GFMbk2tKIiL/+cgOycHwftNbozFUdY/utUISWOSBgNJWhe/XWVSNvr85tXmgwp+
JdLa9OLM72FgNPF5arJr//4aBiS/way1Bacw985uPkhwZmQSQVXIi3Rlqt6a7Ub2yVFhOlV7VFdH
Firzu/x/farWjfvQM359apQO6tIZTCAb6TShoItBY4Lk3msN4gdWWuFeIW46V1ntxai8ip4ovo4A
w6kbRHZNs+Yr/sL6BVV54yJLlmewA8QlwyoLg23iBAhHdkTs87GRqMu1rH4c5BkVuq4fTSrJh0Wr
xcikNL1yBgiEGJvInE2gWspZtn0cAssPln4RJgeix/ERDS8cAOeSPNSKN+YLWSRrlWzQRr1GbZCc
Ij9DAcspsrXDz7CqoqJap8hsoCqBHjRBrgHiW/vTL3P0M/ouu68b4tb9KNT1e7Vu21sX2yChG16+
NLOK0EtZdPjRMThw+/aSRdOJ4E9y9snhIXtqOguvMfTnYRDWujXraSurOeaAC2Ma42sZ1P5TxYpF
cxPjOZnGDsLyb2dZ3U0KSYblZhMRFxD1G0/zYQTc9+xZebXNe7Y/eR4UKFqGd3IASm/jwg4862YI
3e5oFjkSwoNbvIEGnS/gFIqzygBOHREWEjftaEwL2QFU7JZISfPYeX6BugyCsnEGej10xEEOMEs0
qRWCLp2Dn2qxjFPP6B56l02rh0YbO+dqM5Nwvg4rhBMBWcUQ2Fgy6zsvFMaTUQPNmrsjJwbNbbFf
SfvKWjuBORxmcDG8L6TnlEA5llJxblBXmY14liRm+EW8D+oihZfrNsch938RNsTQfSefUNzigTZe
qrIkPQUE87U2prUWNsoVvYXxbnSJKxVgSHdxJoY7gcribWucZJ9sqTS7AJ0UWEtZJXZxaxiGdcBT
MdjXoa5vYlXLX8as3sjvwhrabhk0U31Jk5IU3mia718vQsyrLMuzV03nocaVR90PwVDemxg+yTMz
LUYCrTDhJNQAlRTDd9fuMAZf4Gq8/xDCQ2Svd9Do1PHquKpJmS2tCmEEpUPyMjPQNq1LeHKQW0v3
vTDKAk5C74X/do3q/2fMnx/BdbK6reZlwcdHKL4w/+W1LP58K+NMpauAXA1bt9zPb2XT9Bs3tdrh
0TAm5xon7RX7jvJVa/HH7NBo2cpqhmyHVQkCZhWZwWXfEoIc+5WX+0oX8/XYxTJDEA+SoBIBif9P
STFsl1XGGG1l6b23tP4lNYlMye/b1nllRVrSsjHIBUKkf97zsHeoywIM9YNR9QhvorqrVrq2sw3E
OGXpo839H21ynJtfcQ1djEpKVgrNmGQfEpw+dFNJ5DFxvUMniv2YTZG+1QbP3owtb573Ou40G/SM
0UQZkteubZKVXlf2oXQRFDXr+8hWElZlVrYPgzBleqYajd133Be1G6hMOqS/8LscRQQgXesOTmay
WnkPNpCW5wJY5aarncq6JENWojUXFs+iZf1RBw3+j3M1LPKVr3vVg59Oxi3PH2u+GaAz2jgv5S6O
mwE7PSf2km2AktO1J8t7sr1hI2tj3LpXWapaR0VlDD+92EZ+eiEbFSt9RUHL238MlucTpdqo86nv
Y+W5ScvbWDZ2A67joa/DktU1b+uHaslapS+eCQHbIAGK5CD/J5Hr3pG5NAjeht1j12REePkfWfgV
LOGUDyhuZbb5WqTh1yCa0m/hFL0aVW6w7B88blAHBCjmkA/zgJD3xGNolkx1vQtkbl4uvRflGkqM
Mb+sNrb10tD5Iz4WVpXWFt7yYymFQimeC7DjtlNrpBsnnMo963HngTTxra6H+tfC9GIUE339outB
cfHLmpfQ3NEG06XgwXp01czf22HVbcqeCaeOvsl+Us/BekqwpDcadfZm8Pq1zvL/kiSsK3rNLb4K
N3qG5dUh6yfMA4lcZSXb+daXEfbAL7OW6rZv7XprF67yEiBeIwck+EetRa9XB/TVo4csJEAzX1D1
jWrpjJNzhj2sX+uiIyUzd7QeCV+UrJRb4dXecUrTcmWlpnsT9TBc0CV9qqu8Rr6s8B9N9gaFr43P
nW0Xp7Ey0E8as/EZmke4aUI9A5FPb1ggrKpg/XSRvRWcJ9vInlFZGi4VtglsSRgVh9O0HX0FMaQ2
nJ6bqI2XKvY3R3mS7frrFum2B6XulRs7w0lWfjC8l73tBt1KnoTpYrJqPMfaI2lWn6sIbZZpnAB2
1POuKYz0x48qPlG/qmXhVUdCS/+syt6wIuQgz21md6Ww9AnppuQeXYPEvxl4h9DvzF9FXn3d7E9d
egcNGrey/qNPnqF45lqPLRVMyD7OPM98KYe6QrIDwTmAqoTsYxI0nbD2ST5L03mFiq+UHR2L0TPv
48m5e29PXIuoG0hipxm8W1bTP2R7zZJkmdYIAkBaSm7SpmgWwQw1UUbsWtLAMa7WVPYXcLL4QUTI
6nYtwBrEedd21tiH9yJ+NfZB1j2SMVtsN9HI4SWLGI5xzkZkLOsSq573trK0zqE6KYd/gGvmNl+7
HYG0e0wWLF9BuXVR+Fb1/p0deeGPri+3OBXnwaJI31IMwqNF0V7ZGZvBIo8jFC386Uc9elercvo3
3He+T1WuvYrJGFAFQ+BuIOy9QCUemV3PtpEUTNhBQGBzeQ+pHnqanUOQay7KQbJU6w1eUY6TLmWb
UkGZWSgB10jlNcgghFv0O3/K7o/znB7rsSCY8nXnpcPCReYcrmnsrxWrNC7scVXYrJq2z9yoPYPb
QibODOp7JWCt7ExV9wWluKvng1ZcKCs/67p3dlM4k5oks0mymHw/1Y7BBPJn5j81I9YUlp7mi64a
bABoHAj2QRMp8Kxz/YiFCGRWweVvUFDrDn5Qv2izP5s8uDOTuPXTMwbxylE2yaFWgCikh87p6mOs
HeA8qJnBLokqcyXE6F9F2ky4V1kjznSJcW4itVsLN88e8MUScG91/00fgMDUrKEXXVysYmR9vuVD
PCvwacajGyJ+KK9U+dqvK+WzQatuKWJrKZV5JrSVm2FwduZKwjL0nPZTgrBbX4ab2lZmXwR67MSI
4CHiz7kECUnUJGp2FNLTMJcirUxPflE1uxwHwvdS8N+2T725X/drFSo/6AD14BIbhX0zFwNLVQ+K
yUFW5cHUncxavw9C2dAUGG0w1IktbZlrRXjTIb2ZOHryDORHHByjrVfCguqMXgbKYAHRAehq6Y2T
6Piwzh3ooRWr3m2dQ+kH7lOVtMvEMgY8UqBIZH03bmQV3NceJznzAW+fiHQxBLAE9e0WP1e+albf
eVh7XzBtD5dpPguUKXq1yZIwOyHLC5YZ2d1tOfndreZO4zIIYK+rCckHfY4w+XOsqelDY+9k1fNH
kyw5ZW+swtnNUMXwR4tT54QjucOmH94cSnPmUsxV2SYPU8HKZQHnEItIB3E+FINuKwJgS418GEK6
BVIKsj7N9aH2QTHJOm/x/9T9tHo21AzNr0x9UcEPp5Wa/WSDiGhnZrJfAmgQxIZ1B1bY2gROER4t
O/XPrTMnnJSmemzzDPULlH1/tG9JEuc/MwGGtKqE86gw7QEcSJqz31fikNtpvE3Ktrxj14nER1om
bx2Gm/IsrSuu/shsBXDPWzK1bv8e+RPm7/QksoSGawuVsLBrmrrK7fR7zIsYZdA5auF9M/NZ/mDS
/WNKrA8OzE9R+/VbGk/rF7NF5jrCYH0Zh+dRYI2n1dCKFVMLr60Y9jghYflXejorsvwSRlW9b92V
bhfhNi3y4C7I7pK4uea6bxxUxdQPRAswdMmLZBl2LQgYA1IGuyZjlasjql9DojJ1cDkYtGh8btpn
zVCMVTOi30bcrtlCPyGcrFdQapoAWwvtYM3gG1uFPYWg9IvQENfK9JfoB8hZ/WbKHzGjc0H6oGAs
yG/iHOVkJ1XztG1atY+KO2FU5JPAhGtv7simpkuIlcrRju4JeqDqLfr6ao44cXkddKQQFemjotqk
3FFIXWT4tG5SkKmr3sOfygmSpWdq+Qaqm7rpvUTfTOa31hDZviPUsraJjy9NhEw3RMCHpV0VrL3N
du9NYbKDiwtWZgI3FJv5AoleCJ14qCkhf3Kdk+OJTTSc03IxqOF03yMaHSm4N44B73zovWiKiNhe
g2NS1gDvis2oO2IRBz2p+7gpVyqCbDg/oCWj9OJrnCPZ11lZuc58L1soSpmuUl8UdxFoQCAF4oyI
tTg3cMFiLWxxZAiWKNwMBwDH7hEHQ4TPa4hk5AyD+xjS5DIZBCFHfN0AIZbVHh2+FXqYJPOjZj+h
Y49YQ7GwBiIG0dR+S9VSPwGfefMDfWsHrJmsMo+yhdeN5YFouN/46SnVjachsvSD36j2KjaR72XV
4i8jzW3wjrRqciwP7OrSE2T+9FQySY8Boq8tjIwq8or7wCgeTLNJD2ZIqtozjoSvr8hiWS/MvfvA
wdwd33EnyM65bkXPlZJsNbvvMbUK62VOOvLWAEzXVcYiCWzQD0WAARwOejBlo0XXdc25tQ4TMIj1
rOa5wdT33CbOdA5yACqKTVYcCtup8HCZVWGubezBMA9FGT3lqdefvZGgbIxmhqNV3q4dxa3DfnTB
lOzskS1FFFoM91pUtRd5EDbKiUOZYcEXVICuSlU/6mMNVE63TwXZ2GsPEmU1WgHy/TY2tIBtl703
LRr17JeO+QRNc+EEwbEkin1QUmXYj273msIfPxtiABut8zPqAFyXQsdYmB094Ebwk6uuQiDBmxyx
HVjJrlJhL0NF/6b25VqEgtfLOAxnNUtvGriLuNODr4UkjzzGqDerOGsxQk+DNQELd5v4dr5CRHll
Df5XS+jdv0xr2u8xA2Y1qAC6qZmAwaEo/EG6JLLm5jF8tO8p8loHFACtI/iRFa7mERZBCepMWId4
iwyW6oLgoYcPd4LBtnDgC5rO8u+TrKv9tvmXfw0u4Qi2uq5G6vMzk3wAci46bu/vLmtiVDjaCjvp
/EfnBDOFZmxWk+HGCytCN8QZnJ+6En9rm2Y4tb077XPD2ZaqzQqaINaOlcpw8JQA+FMT2hstKFE5
n9A2bLvgBUSSeqmn4BLXtgbUoAvPaSuSbYsvhLmWm3GME5+VPPQWoogewra8Z051137Rp/hrJea2
UvXnMMF2MDLQEDOsGA2zOdwdtW7L14UkTlta6lrzu32a1mIZmGq3HH2twjnKhtQyVyvLStZ1bx99
iEi4EKSLdMCbENnIn24TBlszbF5FNiH0V+R3uWO4B+Frhz5U7lGqip5i7qGF5rhvaY50nT626hGU
iLHLfKazXEmiremJ6hj562pG2bbtT3M0rtydcLKqZD32qJlWXtyehNo0IDxdLATU4tiUbXNOUsyB
LT9vl6jnxotYdUKiFtoNUv4K2YQQ38x6nH7+/ffX/njHcifO9yPodEPYtvPpHZuj22mXpp99z2x1
uOkqt8DsyTP6JVmG+zoQLNILYrxivjuLMg9uTSf6F36M9nsASt6Dpm1CFCeOhinSZ2w82nyZ7VZu
9h0gnnjORxCGuCnZnQJFrbEVwhDQ+FFVWxce36zRmcVPnGTsbcAaD+eg+KSpcXyIwZ20YTfCo+dt
9/evSfzxmMzJUkAdPCs6OcjPiVNNsesBnuz0XcuTb9igNSfgDglybKkPrBNpFZnNFXF1BhmxZcvi
74NRG9bEgMEL97mzCU3xhpJ/ex5wl0VLZVSOCST8aMzUVd934jT1+Gj+/c/WPsX2+GqR6lZhUjpC
c+fk4Sc8gxaz/wIIZH8PK54PNTa/um0vVjj1oarh+eU+sy0wJVPzZAZrot171Mb1L7kz7HnXwYLF
uI+3dtFflK5YEK50D7U9JovIQcwf9f+lxm3F2tHRHsJSU9djkO8QVFJXTe0fNQexBg/PP6tOVxiO
WPvBn+oVoUZn2zsEx/omQZgkxWATN6NZFzt59pQh29g98sUByd1jCd5yXXoe0iV+2J1sayQBQt4V
ji8enm0e1YsyGt8yg2RgAIVwGStjux79wd7kphOwccu7VR11JfTB0d34rb4JcrO61fsmhZSf2OsB
o6uNZxgRr3CX5Z3p94TDpgaCmF6uKsNvll7BSs+NvsKkC+ryTTEM81wmLMgUBb9bzcFps4T/vrCj
cCR45D3ALXP3vRH+bFkoQfORi81h3KNZW+yKugF+S5hiyytWOyA6G6Ky+03V8cFFUUOvOoyo8ibY
W3NyymB/il1kiCVjYOzr3h/WPZpfS9cys3sXGfOd27U/TLQHU1YBQttpMMhuipql3RXEDhsiFaDp
wRtPrijiXVD22mLsjHAivJAtzTJZjniF3+i2gg9rifhjr7pBtiDUr9yG2UtmkPHHukFLjxhUspjK
tJXf/0SdO72vc8PaGV09LRtitqqp3aAIP/sCQb/Lp6b+lzfVJwbN+61soCdhE6920an7xKBqVc/l
ubS971YVBiw/umwR24q7iYHsbDQ1bMnSdt3FsszuYvgahpiRf8wTOPPMLZvB6O672aEPqt9Dyo/y
9ydN/I79kn8dAXQYPpogeW8bn8idmiqSKi2L6MeAmSIuGNj09mp+y32SY/M+9jthYzxWkDpZFoRb
N4lWL/QecLJU3i8mhKyiER8OPdnomlVvwCgQ6Qub9DZXM3etToHYTPP2JIv7kJ8/0ddGamKblwfP
DVPOv/x3/pjvbJILpgvgQLOE/YfAjC76aYqHPv7Rh+0V2LB2r7nA3SsQxkuPN+VqbKvkpkENDZxE
t9TECCNNc7RlYzJhKzqu3nWt5V8GpwVBG9s6IMiou7f7Bzd33kZ/LB58cv7/BhZxP69m+OJ1QSZG
1x3XYCL5fcdoaWGd1lgW/FB8hG8mJBX73H5skoilAvKlG2sQwyJQvHwPZ4f0ELDYe9SGb+zEPWSa
Ze7lZqpT9bNSD+D1sr3occvKW/Y7Gv4UCx90pd309VnXin1E4HCrOf4sWAKxBsU091D1k7rQvXqL
NdC3EaTYqx47AFea6hylXrUlNhw/pF1F2IzJtGmH57//cp8QbPJGdAw2b45qCrCu7v+xd2bNbWNr
lv0rN/Id2ZiHiLoVURg4gINkSZZlvSBsWcI8Hsy/vheYmdeZWdVV3e8d4UCQImVSJHCG79t77b/p
ZdZygJww59m7XaoicHIzZgaPsH0L+5OWNvnJnBUzwCv1vkgERQ1zKC3COJVzF+BeAkA8JRdtlruz
USYNfGvlxSK4/l6zpSOJhaPU68+YfUmDxKzho15M3VYUo0dRBfZJFrfXtYpeB3lgjI7YVOFz/Rzh
6zl1Ayzy//5v5fz5T983+h8WLarNSWoq5t/GhG4qDWHHVfVeGIbso6SdrriBHYK2x9g6piwz78o0
99HJVBdnjR/1PvmI2lX1clk1doXuxJfboXYo7ULuAfZgoKzEbpUNQ/6JkTc6Nrb4SgTzfJYo99p9
GaRSdyVQeQZUQXkUd+NV573d6wCHUs6tg6PHZNoXkn4/0+675tXX1DoyTxekWZLjANWgcjTXaGzs
rrL2uTWHIKJHr+W6ciKUHC1/P8qQdkkJG9DNVNjjG4upkbrXIYqzxBsIDXFFXG3ND7ZY64NRVu6i
mxKhJiWoFAw6d2AfqnO/UY/i0mmJsAcIjpaGN2YM0rO0FK1Pi+IO/WJ9Veenvl/TA1vOmDq9iam7
rBpShsfCQwiueqv2mSUhEk8xvQ/mcHLajiwfJh9g4C5NxfyuYBntrghag4zEE7fcOPym0RFV3FZX
1uzOyTbr9EQTq3b7XDcOShLN4WIvH3M6qHQdKiWMtkTXSK3ek6EFdUEd0yU0YD43pHRELbmUPWy/
mZF9Z7DqwiJHwUMG7rOVQnVjq8CNo+USPXOaxw6oWFY8m3pHpuWWwKva1NzQDOGNUU4iWcRFHz9o
0Pd3BYshF4zIEdbbtNejLn9G6B9GHTXievluF1J8ZgRvd3MM1btDWudmC+wIauPyydgOOKRdElqb
cxw132EUvXf4wA9KbVwBO+sP+jDMBwua6gSX9k5NkVTORvlWDd1FN6HS93Z8P5GzdQ8s1RNK+UBy
RP1hxUzt5pXavvWlUlbTXWg9nCpZvc6Goj4uSrJf7Ca/n9hjwjxb+gPDEvXtKZmIEEpw0qLXO5gp
pX/wpKwtmtIJMlYmJxTvyyUeKFWttiPuY/LP/ocVvfWfdhWWqRiawWRoOQp6w7+NwyPJlJx1+vBu
Eh/j5cnCKq7El2U7A2MoK6A72245IcVOJcu9cbMY4ImpxH5CMOPeTNe3ck6NfZEDnM8MwOOvVD0s
F0yWc8yzrULFzonp/ExCJGYQUHgMcfEFb4abm9VE+ktkuqqGTTqeFttX4gV8fzktZ1m85kV10BB9
PoAIqAkQrIYLDBJjl9XKx42ag2tkT3aJdjRmekDgy/KvpRgLH+sYs8iQsA3htaYyNXZ4YtQ95gG8
oXFanyagWvmW91mJbngcMlXx1vGppPMFd23OArkCoZSs1ftsozQy57HfxxENpXw7haMuvY7ZuFxS
07jv16b7bQ/zv/5CjRM3itxbDVYMMVj/t7v/fv029u/tv22/86/n/PU3/n3/Xl+/le/iv32S//gf
T//4qLt/XB53T39/5l/+d97B7+/Q/9Z/+8udoOrTfvk0vHfLw7sYiv4PAt72zP/bB//xfvtfnpbm
/Z+/fPtRppWfir5L3/pffn9o0+YrjsHU8S/E3vYCvz+6/a3//OU/uvxbJb6J//w7799E/89fJNv5
1dQNncUz+FF1U4b/8g9ggdtDjv4rM49jmipXtUHzgkmoqrs++ecvmvmrIW+mf4UFiQFri98SRJdu
D2m/ygpZp47Njx3SwOxf/vjzfwcA/vbd/ddAQBWi2l+mwg0rwT+q5IjPDKIn/j4Vtmmr6o06bMJP
m+zRUnf8uBSnJDWeC91Kj5BDAF+a+pu27izhmawyj4SM4YXj8gdXxPBvLo/2JlVwigR6s9255DBQ
dJLiz46iXepySo/aOsyBqgFoSNICu89lkBfGfLUcfdBYkLQH6wuKlXnvgGBJGHtwxNphz05mMaz1
4ifox3dU9my3UBZjx247R/jB5Zsr3xmh8SGKs1yliJVKeXZ7K2MuUTRcjrX1kY+a+ShAjkyq7qPf
SO4KIzoUoo98Knjb4hrTTDbj0qX77PK1zJiBKAhZS3KvV4563IbvvHyFVpJ8bprVPNmtvVA0mnAq
ohDEwbTeZ2mm+DlMeV98SsypP6N4J9SdDgqfRu4camwPaZ4d0zpL71cMjSlCCa9Ws/nOqO8chShb
evFZ4MilQmqKSVZUGZFONdTvlWG9R5ZW7Jk9X8jGoPY0VYCd1tOyrkiu60oGtzZG7lUZKf7WQ9g4
pP8mnbgQ3+eaKuIZK1uep1J9JCRS86sy+eKgsAkYonQIahLCK/Z8u3X6YLFw13fRfZHlkd/KubzX
x4RKykg5oivLQz6QZ2VOm1VPdu4sRxce9n93GlTYzbryJSKoLegrufOiPNpFcbqjctbuCBLalS1K
Md0Z2cBOxsVQ7B3s8n3m2OFYay2xeUR9zUWGO7Cb472S2yVI2xZv2EITJzacp8aoDHKGQPSlE6ob
s4E7PVWvtZw/1AK6rWheO3tgXQkV+RpJFmudLatzdYDqLo64qnEbOhnVP9NMyJyVq9dWOgDLij+L
bG9Vq6/G1VtG8ZHK2UNPqLW9ZAdKfSysjPk1sQmLKmhKTiX4lFJW7iZATYvZKIeepBaZ9dGu6BjD
MY39kAjzcOj/OuAQCrsOmc0216P1TZ8R0djsy82Bb7c16m8WydbMNnnlRzYxPxus+EC/4lLWS+6Z
a0QcbQYUNiJXEReuZ2EGd+dW/yo36fuqdqVPcQg4QKPvJomFnU7mW9HQiYDZkS1SxtuNv41qbBzz
6F7KqAM45fKSaepBLc09Fk1/ao3Upe7iPFjleNCkdwMewIOYjbcxLXCvV/Ehq8SPKGGBwJ454QNV
P4nJfiyYdINnAsibXcW7dgecdrRAJ28ezPuODL2p9hThpHCekfa1eXYawS9Shwc8HSVvOf02V9dt
xo+GkBtVe9XJPKPzj/y6dsyd0lDLU/La74xts4CXdKoeanMagbzDzx0HkJTUpiqT9d7MBZ2oxXMj
61/rwvLoCrNmjF2nQda0CaumC38Tmo2LgoUi44pj4UYuinqNOov2mUFRo3KU1J1H8kAK9tcqMl2J
vctYWJ90yQn0ePKWdsgOs94SgUmAFW3+1E3k8k0daQ3h47xvWdcHoKueYom2T6xOwGmAOJbVlovR
3nYX9CGmavqQNLp+UtF+NQbUVqsSaFKXhaShvgqwgVedXKDoa2vO5HPNiRnqGe2LPh0O6Uw6mdIb
H7ADKa4WZF/HD3YTEXUQtdKjrob4xX8UFTmOZZbpAWk0XDqAqWtMhYEct2CyZcrcUQHFDjrb7MQv
ua3BtNMbTnPdpkw2dshrVtJtquVhnjV5uyinIzYFN5si7ZLZUsVf0wmf1CFPG1FWqL3hLdi1EUnU
0cFKahI6103GRIoGY1mKICadXyfQKZR7OryO1nc9vRBh/gMlW4zcIHdXCzdkLQqgVdSO93xrs7MW
u3LI7rQcbvKS00IzY9H5ZZRJeJRjVxGys8Udh3gbUYfnMPO6rafY043HaBsdchSlboHgj0ZDPNUU
AG3cR2YN/xMIN+lONuhta/SaYURg4hBhh2gGz7Lki1wad1mkepjGx0a6LPKy+lqa0tqdkUc0ihla
JYqfxRTFfjY4M+oZaYu4JHZMFrKcNMS4delupue075clUBxC+EAWU/hMkPoWUxLv+rZ8jtjJMZnN
HpmnaaBFk+bNo2miEc5Un/hWun5dsVNLVfo2KwURDBurHSKnDIoRFtDcfE1Tyz47U3+d27oNZjG/
SEOBGHd4kfpKeESU0ZWqJI/48tVrksT2DCU3KY3fdXGsE22zMChXmualKrm2sLk9YTLiscbu5pwq
M6g6dDEY1TXj2a7j59aUrKAdO9TW7KZ8TA6am0V1s0sXGzD2cC3ofe2Bg8b+ZEqYaWJQz+n0Oau7
9Xm1D4Kasz9oKWDkPBi1iRZINhxUm8+nr+AJm+PBXobZ1ef2rhohxhhOGGuiBftkXcxaYkY00zCy
sTBWHPImPUzplCJTcp5HM/mM1mkHLM1NTWcv6yRc2c14RqHGWx1ivtmVigxNQBydDLuI/Is9hAFe
VTX4dAqk8O1zazO9YAqP/Gblic0qWcTPlAqpZVTRlkek03cmFRhXYiBhDZ5KhxTCFiWODgRX7xZ5
tHxaSvM1bulRdvN0XFOFigalpbmmKdbJixd1XMi1TFe2GZJLlJnndCn7szBGr5ex6lYR2ui0/bbQ
vM7UUxVZSuw2+oejESKjLLs6ScTnBO8sQAzGXPDvM9Rg+hgO5QxEUCpyogsbVtRpuJVm7RKRgky7
26QYo3k2ymo/HZwDDtd3p/9SZobudRh6PHmi2Ntj2iPA6ajAGAska7k37oaFEy8HmGDKOSrDiQl6
khDgM5j5WdfQikWvlQ/EkKkbfQ/qJmOL/r3jQvThXbyMiLm9pYCnMBSmv75Ycv+61DqREJF9X7N6
OxXlQvV5Cz4xcudVASO4a1WLFdCUP2WS5HjWNmtjMW6JYJedMOMDtFDmB1YsIl8rxcsqafKexvjF
wjjJM59a4i92cvmutqQ2ZYuxB7pzjKbiG7GjtS8aZtIqj0FdWgxWIhXZAYAKTiDnEw2n2TMKVoKp
vnxZUBv6lkB5XK1t4cqtgJAmzzMLHbFQ2lOPWSdxegxK5EX03n2ViFTPaefjytY8yHp21XodHW1r
Tb0aM763OoxdrAIH+NnHWeNbzxeJUxSdhTvCkHfGdDg3UFl95PLYOEgP8eFAHAbHcUD7k7eowAMs
0EB4ed3taAhdmZfmwKq1xY8ts+eM5AQtquiLqrvmOjyN8+h4kZjkC82LKMms3VhltQ//5MWw2iao
THChtiAPfltz5TDrl8nmo84EZ20Ukpq4iVvoJBc43ODhNpqVHYnJIwRDhqOygukLOjoAikJcQWaQ
j42FQ/ejJpCi5M6ZxpgZbOEttfLDWjSHPuoekhS6rLEqJKaTWku0o9uJ/ohd8osY+uWoAJzcZVVU
bFkLLCUmy5fGllbD4IyHoqcZBt/IN/kyvXI2HRQbcXHEx0hW7EvB2mWPS7b31Rn0kbVarwrolYHW
ld9V8fd0HQJ1jISrZHa1n/OK2a2YT8sAfWBhy+GV6vihCChpWP/qABE/hZSJnhcdo23ZprPcZKkZ
ISsb60m7Th+T1nxbEnPX1toFxiA9+YLWZzJoL61dHYa8130968MGAQaDm00aQIpArXa8rXiIDGsn
JvJ7VAWYzDiQsjgl6wNm4tkvyo6cc6sODTE/5Tia/bnBDmH0ehV0s62x62gBjcoj/kIrfxA1w7sh
ZY+rNRrUj7HJOD1LcMzk31JZvqtYrGyzIf1bwn0KKoKz2cpedbR+bPw/QwacBrmL64QmgT1BQijA
+JY/1sSRXGNsaFLY9omdq/y0TEcjhaJXV90urcUba6VXVnrVjJu1rvUhwDjgw5K1gm4ZRADNEK1Z
rLi1GkduD6HYSySiXVSzDcYN0MBpHZX0C2W2Lb5FIlW8yJudzLwMUQ3KeoreVnOqd5A83MGqtKDK
StMTYlf0JC0pEb50DCzJaO1sRSu9hdQOtyz6O11vXWMdbYY4/HVQXU85F+Cx09Q7WsEG/vD+C/KR
0kX88lqKiY6c1Fy0lfjVEnKEaxgV3cAB5BYT46dhyS5S4gwkbyE7ifF8ywOtFa1bD12jfSCPfRxb
hlJTuaCaYotIOQ7EixMUuXwXi52cWj3lQnGuzM080GmwS5Ehj0t3jtLoKOVyurdb7TnGhOC2w1TD
oIHdxhy6sgtzrfFkqndjzFoiltVQq2bTizsSd5ee6FNDeoN1IPcsZSsx6oHIyyaoOZF3ehT5nURE
byp9zyYFraRBeAhJjWTMaqxJ2OwowYCiY6fKcagHPZv5fkEWhE7BFS3WTRa1zOdKorgJCzEvx5tE
OYoA5yqn4Uif3WM6/bBt65oIa0c919nXeTN7oKW+prr6RZGj/tGxpAe5ortKS5MSOvCb+LNF7LCb
p9G0i9mykz55UNsHHaqI56zjysBPMl3cLK4qN9+UfAsMTHNnZwpWWdlKTrs+YNis8yfHGs9Ag7pD
PehPkoMcvukW6D4uqaVPWaa5Yqba3A5dTYZ1cpKHNCdOE4qWY7fPy6LRl1+Iz4xT47skjM/Ivvna
1RfHKDM/yTrmPZZRmoJKSamCacpSX2nqZQcdyR8LM8zJxvUHQUcrMXSMjgqW3vprj1ePhGB53KnT
65Qm9almKEhhleIgVx+3iO9CRs2l0zCXIbylpqmxRLiXhW3540qLdMj92ehzIrHJj6iztypOvmSE
J52BTFxWidY28+WsfDhS9xoPUWj38k7v1nZP5TJ1VbS4aqkhq1WGMxFZkLBJMTYTXDcK79Ed4OyS
J8+MYjNFxeK+yl+nfoE4PYkGCUJ2teTpx1B9qJPj+DXOe1ceBsSA+egZ02QEEFW82dQJYCLRxF97
a1fRKqIlmY2uqK+WOUWfIno4iTV3Ya4SntUqtPoG+yKnc8DuTQpKiZgtw0ZzH216MaK1CUJvqA/I
bE+XAS71YPp10Z97WuyMqdSoBBE6NHie1Km1jra2filp3Ut55JUZg0sdKZe87NVDz4rHzJTMHyeJ
eTS2Ny9Vc422dUkcsW8izvqiGJK+7+1FYTyVn5vR+dxpXGlm/wxDlWR3U32b6pgfZJzLenuetubk
gHPygoUrMNT4Ujbl0ygzRKUQJGV4qV5cZo8zbXNCBynLeFkRPxZQ6tiLLZe+pTTUNwupQbJMWOma
vuSqLB6UBBhQVk3fVmM/iaw5wkt4MbXZu/RO/5iuydNKD5lvlAEsRc0IQKAOxcB3/dvN2/2s/JGD
bTxKaZ8dWmkNEG0z7WwHxbT3Jtfc/naviNU6bJWq39t6dI+wyFtKSz5GSYV4CcTzDuXf3Zgi04Io
Q86srhwjpeRPWHDlcDZxcyrsfU/tbZ8oKSNZPhxum0mbbsGuiAnuSaCxApBscdNNH5UmMDcqZhfE
anIvLPV5EF3sN6haKayzdBjHBRrZYLxNKBITY/g+FaQ+4MBwoaJXdHbwYsgD0bxlMSGaTSObdzYz
MLXI2fu4ezOt+WhKKwULgxg0WzECPukqUEqbXbOa322Xq5s4cLqkR9lCTSjL070WWRdpMllDYsfy
IVgeAe5RBFIIBIzkAwyN5SGSqOh3Ihjlon+QjPaNoahyY80El1eG+VSAEp2u+PLIrZRkr8vjq2qd
ulT/PGl2vl/TAZp3Ajig4dRu7DJIHHX1ZPk1VRjaURSC3yxs4S62+lAgyvF7q/nK9HBSZILeM+Qq
ZYZvhxxujPr4Fk14b/uuURzfKuxr3ptfnUZ9aZzyoW0aBALN+DbMTutO9SmtCTnSTWXYZy0aTBoS
Kic9w8oKW9JlqcdJK98PTndRlpGM9tpSqM8ipquUBuWWuFqLrB2MonpcpYAl2afRkPJ93fcSZdbx
pdQSYs43oj4xcySzDsciRT/fajtCVJBOGyQm2u2KD63I6WNqV11Tz1CyQV2MehNOjkbjcUgGX7bG
JlT/ddCqqgm17Sm3n9EKEfSK5wqfR1SH01zik7Clt6aEzYbi5U5wKu1v96K2/CxK+3s6UjWhxyx8
TF/knW4Xi4lfL9Rlm3xhITybHKkQhboW9qE8d01YORNVmcn2QW68aIXM+1udkklvexCo8OIL3WSk
2t6WNK/TPl3Z+62WslII4Wf9uBQFm6KEjm6sATDMX2t9/QQVmxczbPCH26HM45oP5V/3Fb4ocFHJ
8fYWb4elmvncfrueCd2inI5mMj71Wubs2tjv1Lne4l2gqo2zae26qLvEQs1WL92KOew2Sa+zv9wu
RpLEfDwq3QFzX8075FMgyfWP/317bSz5FEhjuxxOLS9SSFW5v/3FhjWg+L99Drf7VeJgfVaXB0Mb
vjujehoSyicTodt7Y0CSkrRpyVw7T8Q56Cyn2I9hzOUdsRmLp1B3+uOE1W8vkcNIS5x3ehtFbneR
Ta0edMjY67a3eHvrnVa8tMxWTDGDCB1yO0ml05FZ6f2hiurAthh+E3QL7MyHT72I9N1sZFsIQ1nG
hTsvDLiS41S7tnIe6FRU4bjo9J7rcc8ajDGhdJzmgLmRspRRhks5S3vNFN3k0fk8ySAFTko3sCOb
kylwyLkI5Rj9V99ZxFavC/SeBE9GeHudNe7YyxA5xMCR96GF8C80JDjqklBRuOqm7FFcXJrDtsK4
jb95ovahUwmombevsKHk3zqsRvOELnLG4XbrdridceB/Pla4lqipiBmgskKB2ZaLw2+Xyu162Q6q
uTBgNpblLaKvw6GxU4R322Dv8MvQ04TlN2k2cOZrEVp3sDvZoG36bzID6yPsNpLZGuO9jAc1LAvj
alMp2OFhGMPbgcSPOjB6LnkLLnqoNa3NOa/NlpchmGLqFTH1bkabfg1TwVKdzVXtDUW0z+csPc1M
bL7Ss+u5XYy3Q7Odz7dbCSKJQw8YUeoqks4MJyWdujXr3w7rdmq8oSRgllWGGvl8M2vhYH6WK7T4
t+9BLezq92+Eao6tSm/SaLAVNNPvLVmxZ7Z661nooBcM+C37WF4/z6ph+UZaEpFtaxe4qNqlTYm+
lNSFnMLkWTbY0s1Ivn97TOmkvZGZ9tGaa+NcEGXvkrce2A0bppKKxBmQxPNapOb+9gQojOKkwqm/
PaaU01mY0cek94wZrbTHO73sUd3DE57iUXex6Yx7jQsNk3xVXkddg2buiIOgGqqMQFNdnI3JpTWo
QRjzABQo3/6quvGpXj1SW6CCu2En1O1Nyx09rkZaR69koXFJZral0shdSV+/Oyge20wbzr2ln0ZR
HXIMIxgEKV9USoWG/6MelORsYpmByMW6Y02W/Jh22QEAH3FfPbvnaVoA3HCKK2h/WvUydoPlQ/BO
XT0vzkneroehxV1LBsiuZ4vlWrb0tY0J9x0yqpx1ebKjyq5JaIlav5mNT7Ij4ETM5WuzUO0x5OJl
aNcpMBpOBhDdb2lXgorYomCJsN8PKI88+ZzaDbwvMz2TNtacBijIrgrz2jcVkbE9SWL6mvS9PYS6
5ennwQJY4Wo2vPwqOiNm31xPzicKt2hNMGsUp1KB70mOG2uQePSGlKlu068ai4oPTUgqSyFu6UiA
JEU1D7JclFBl7OK3g2VT5HQMFmeD9T4vVuonBiIgwHxuvcRqiKxeQSjCrXY73G79fCARjRrOUYXk
iI6pd3tAhmmKyN0o/Z/Pu/0vtyfrSvosqK/vWlkywxETQagidCWFfrtJJIB0WHQiUSVjCjvZu/30
56Gbauu3X6o6vMI10DhPGTWWaLMVVn0vQzPbZhLq5GEcyXYIMS7fEf106MB7FawIFzyxYBjwXo5d
/53iis5/QC4n4hhnigipWrhinEYLmAr4XhgeY00KZSbOY8OoOi0Mm6WkFxTlJ9Oz4nw6KUiG9WwC
mlyymFSi6bhp0b1eyuudwSjg4pd4MxLiqE3xJe2Ld6orXm32L1rdcnnZPfZW8ZSC8KNM63yZcjvy
Cg0IDFcV5VZYJlHyo2hACM1WQXDg1NB66wJVlOathhlqefGqTJcM6oKRU0kbccn6klq8zXLbBhof
WdGJN8ei52338C20p8x50RcK46mhZ2jhl89M2aprOb3qLROVrrp7tADQubi2qJz07LNLq0QFtIdG
8JTIxepRzDA8tkfBXJdfCpFBYkd8WGkDkywjnoFMSoiGT8Gg3FZl97ZAp1skW4cteRrL17Qcbca1
O20hzdqWy7talWS/KSNAk9vFXgeyXgSMg81RqWaqQy2LhTXxlMwC0gp7+mpvqsXO5KrfOIBqAYiE
dcG26te05sOSGppf1sFss3ttgW2rgkalp9J/Z2aYdrZ6V0hzSB//HhnMfsqSl3ahx+YUTz2NU04s
rhjT7abqqbOAGEdpTnhYzRnASLl3HMCtbB3w9JNOjTHnbqS6WM0dnxGeYdHUVIwLlOOBTMK6xaCI
uNJQN3N4A1opV2nsP4k+7fxRU+9XBkCu4Cjo2OB6akskuLzKF4ThX3uo2FnaBnVbHmeElhvFALSA
a5XJrq7aa1HTzZHuJbXBq0rL2yk+tZHfD0BR+6i6morjKsjzktn5MVrVtY0yWgpj+g3hRjAPwdBo
IzMaLGo793KhBXh6keMp2klyOk9aYjziNUQPn2qEP9jjXqHkV2eSqztNYOjqmUIgIiNbvkzRuB8m
lp+aHNCFOFM+x9N0LT4A/h1wqH6OjO4NAuDFxpSfT/GJRKfnzkR4a54jy/gBVifHZOBS/3uckcyz
ucmP7exkp0UyZ98w8d6vo6bgXeZwu3U7YLBRT4vNWFom2WuzKkgFLZZsub4mO0QIX1Qjqt1sE9rP
TpLQWU/cchsC6Dm0XOODvLcFBPP24Nis3ubF6UJcMCKE8YJh4XZfCGv105pV96T2jpvPw+xlVBiH
Sd8Asoy8U5xrXxPWHm7RL4yUrNXAaQ0HahV8mT3V0rDbDmqCQD1ployrU3QwAQj2lTI/1dQ2hGDY
hYrDPjY1KzKBt2Xh7YAo9pOAL7VrekrHbrot5hZba1ZPzN/hYJCXUrKJsbYdxzg2Bzuyln3SQAtb
HOhLYN1Y+GwPzneZKIuQimsTKtsBZzkrtFIee6+k1OyVLVmfalphd+VaqRIVpjakVNequIZzpUNM
a8p88TToXFQO3lgRWc4Q7HhjYkwqdTAQC6DcKjq65hTG26FkyxPKr9q23u5X6dGu+EsqaZvybk/q
ShoGiVl5iZp1oQDhELJZE5Dlt5twQBCXdYGSF1GAFhZ4KomINGo7VovG7Y/6bfVIM0gfUGUQsqsN
pxmfh6sOJaX4bYWqCUyNRMOxn/l5v1KMozzF/d4hSrlwf758tr0RGnt0uhlbCG1nK4QI0WwR3TmS
3IW3n91u3Q6SCjyQS5/1kTOHLFWsw2xhzijWr5ouenau1TNJl+mJuUChBEeRqUZ2Gla1hg9uGLA5
p5SEx61ZyPLXRF0cUgokBtMCfLqkBk0g8H7h7RCvXLCxNO8rasPh7WAkG/NJyg797S8Ua135BUse
KgGZ6vWxRBlLydJd2mifyT1vlGAuZtL/rLrzm05mnB5GiROAtTZ7L7YbqRkHAmLn9jnzwwIMVTj1
zuNNgvb/BXub7O9/EOxB1ZNRrv+fFXuXVNDJE2nTpH8W7f3+e3+o9uxfFZkEOXiHyMMtx8Qv8Idq
T0HQpxuaoqLJ+0OuZ/wqy7JmWabBq2PmwKj2h1xP/lWxWFs5jor+zwTk+f8k10Mx+Fe5no6lHccl
7wz4Eq7Lv2MtUyslxL2hkFaMxCvT+H8ddPPqlL3j6RWNOjJVfcIy13055/aBPIRjjGbEM/qElZqq
UqinrO1ayz28tf7kOOudE/U1VbPmWzHXCCWU4X1m5EAtAf01L+GwTDh3RrJazmJp7gorg/SOC3In
qgzHAhjbeNkvVjcEJE1ftexFRlGAw5rAnVnYvtyxF5zwe7i99tFRV2SLHp/0qSxOBtwMQL1yI17L
Np4oA7UAntiL+tSYk+ENA3Xi9bb+aFYzDkwM6r4WJ5jymfXhdq6HEh3sPKCcdeQuceutEW8qtXOX
5ePsrVJV4VveokOj4ppvyZizIQZPX4nHQMbRbDKQJcTw/SZ1ihMSjqYhZyezDjLQ10TDf+bUY3K1
ELH5PT4hnziE5ZxZbEe6caRql5ZHHSN3imq3UYOOJnVA0oHmOlYsH/JZDH6XWry5VgCq1xKmD8rG
6QIkQc3Ly+JgdaKIfllEQccib/ZllJKynayIKfHCqFmeP9ry95mMuTGpxncIemjtoq8TQ5iHxG32
JCUa9kvWEo0y+SDlV/j8wnLT2d4o5OpzFdnMOsrypBApu3fQyI1Yot1WQtVcRyMJacZ4sqdpvl8t
vtBGS5Y9FpD6uLYLfVmpODsKnbyO/xgbhxbAUfmmsWy5PZsYy6tRr85pTh/QE7GR09tQgrrnyvyH
WdkaLD6JTJ6iVPjLpoPSGsk5LERrYsjq9pihJJduSgjQJDlZdhzvpj59Y77LTv12kJPp94NI0vxP
d2+P3p53e8p/dff2QERMMOoc/Xy7J2Hwwm88EzyQDQNugr++xu3/a26P3G6uCGEptZkPf3sb+mZh
dNfhC3DlMvz5Ln6+FYOzGiJiq/k/f/bzeT9f9vaz210912A7yCnque1v/vnA7W6cxejNbzf/9P5+
e6a0PhuswNw4JqzrT0/8083bE28vg1CTZrzReLNa1t6mZzzfDkJBBYiEoPfMaZHPLLlG4rZLAIjb
lowme77T4vmpKs9mPuZ/OkiLnp8tteBnElDiuNA7Hy1tfp4nXSFFZW+109fb79x+Otjrwn5bXXER
6aExiS8duVxBq/5v9s5jyW1uzbKv0lFzVMAcuEFPCIKe6ZVKaYLIVErwHgfu6Xsd6kbpv3/cquqa
10AZaUmKBIHPrL23SrezsrY/LOMl0dprOtcVE3IOJUMvtUuEWyZSXT6zktIj30HvNgN4/blwZwbI
03rskF+FaFrAOWr2L8bBwfTjAj1tgeHywYf0u+DrEJtWw+ih+Gq7sPq3n5sDnbvbj9TK2nKuNFof
nSX1bsQF9hLHjrjcPhtAKTb9sjz55K72Fi+wxoG1mpmNN7A2BpHOc/jne24iQ0tS0czqN5Yu+tH5
ibclMvmQTpNzbohmPicTMT9GQi8r1PNOZI5Vsxb1uktibbA42tFTRJumt9dgheO63H7r9gEJMUbY
6o8ARjK8OfM37AZZjGfF+8T8e2+VcEaRv1TUpIqu8m3aAv7BaqC7aymcY6VerX7kEVNMq82IWNSN
5lq6+WvVDM6+a6dyB1dA0V+XZqhLfcJ1F8oNP8D5smRMuH0sKspqmS+1+jBnZr9pDHAxW/2GiSpl
XK0zwZjlabKTu+QhnYSz1aLBYEFW28c5rY/oO5ILSuYE49XMOvV4xeioVMLC0lgtW+2mchV/luLI
yMq3vlrEoFl6cWHgrE8ipg5j3DFVGoaki7HSGXbM9rIyP7LbQM7Nt27fX6eYCbvwst3ty0wd+bfP
PlpxQjNaX5biOGlesksxRuXp4CVgFSAHXEnM+0pATDKhYPdE5I+R4rUzjl1xiXweSbxSHmJvXdnD
84hoiBkaiRjzahyXEkFwPTjkFfv471cNdaOlxfa+gaS7HVi42qMsVNhz50XFtRV1eV37sd/0YmGK
o74UGnTDgrZoM5IkzRoQ/dSElgSfN1D8nhksy5bHIi4fOnQSCMu8aFsTdr/JEctA2jbFUea4g80a
Mi6svox71y73tYWbUqpVjI5psk0nMQ6/x6a34fmfmbZQs9QlUikM3TSChzd62N5apUy1SpNqEG6f
/f7mn69vf4h4iC3D7ed/+/XblyYvz8635P3trl0TlqIhqyz42x/85aZ/f1qVxZc+MunS/zyS2/3d
7h4jPTq5boqaIHbSFgeH/3gQf/n9riK3ENob9lQ36CO1llbq9sFTbcifL3PVsfzte7efylEkCHjo
8ry9yfQv6CLd2VW0nZZsQ2RyqPyijDec89GCGzEtx6cGAMlRIJIikqRik3JFKWXrmw20NCt6qVAc
EzFFZUAhaG7nTOyxvx+ZseUM7We2dSOGRdqgBjhrCjNUFMsRN+uvTBWO5PptUkAqoYiqG4Jmu80T
VjiHBJSXXpmmS3FY0Mn3Gt7dis/KFanVYFtOm8TCJnam0MEeLRAeM9bBWLMjGwBA6Wg40ND2blRv
DYNeHypsVXxYASimi9HZ9gM3XwOROYoms2PzbVJ8maZIs9INy67Ur64JqNQO/YshWApEXxPFqHFd
Hg4IQ5ctTf8Mu+XdwYqSIwTblpTad1brRIanth/Es3doFQnXKyauVnScpzg5CTCnK3JO1x0Yulqt
2/WjhhZgU409sWZ8DHzF3tkQDrmi8XTF5UUAejcEzcQ+ZWu2DsnQcYZw3bOOic0uWuj6HBqK9qsV
9+cpAhCMG3Syn74WBhVYVNhzkFvuo8br0CmCMFIsIRs+whZt5S8Pg7TVQA4b0EMSvvcS+7hNbn3S
fCa7Un92FKsYAy0uil40wRihnCPwU8jGFMQxX3yf8V7ZHZsuL7bIA3x8zfOXRrGR8wo3NqyQpmxG
zolOZu7E4Ukt5jwstiwvVd59r17dG3MJfDkpCrMEx2QFkW/92f2YXJ1554wXEtqofcPMz/L7deMp
rtNUhGeMFsNVzKeHvMLUs2TrE4U0PTQuhvER6wJsPRF6go2OyEeDQpGk3vB1BSxNAExdRZqC2Qbo
7J2jD4TKM2ZdQfDmjX42FKU6cDgOilvFOpSmQbGsNVBrYTcnUevdl6TfJT4ymgFto+jAYOESzsgQ
pql6rxUn2wPMdiCUCSPdiw9KqyumtgKu9RVla6GaINgGdCsdmQp2yrBpZJDsrIAo1vd5XZZHx+o3
QJbdFV/Gre45UOy+UcPYcYB6jX7faeNzKU/umBobGBrKZ0UG24oRRirKOdn/4ica+xQiQJnxEICl
yOIUxBh9V7fB5k1FppTaFvP/eJvH8yWfXMBpIOUEWBkRzM4w4y9G676KrOMtFcWHsWPvLifzkCji
2QV9tkGg46VqtwwoOnMoALvqe1fR0vZ46BU9TRyC2EHeyIMErTbyUFoRVXYhWGnrB/K5llffHr44
Vvo+Kzp7Vpx2qYjtQt61lmAnM3BasdmJI3/BwQ/bG22rgMhQ1/wvc2+9Znk/AMUXOOx0bb7H8t5R
WNxaYZejEHLFkkeKKu8VX57l947izVtFnqc3Bh0YfRbEZHRpxtsyfosUr46i/m1SBLsHyp4opl0C
t3tA7gjldGA0LNGMCaDHmX1YeEXFV+DxkeLkSyTMWE0TWGe3ZRqW+L2XWaLv7Dh/tfH9DU3F3JuK
vkelJ3YSIH+xIPN9xejritZPFbdfAfCrEqdA6uHYRbGvULAzdu6dU+pAXsUxqmqlBJBIAlbCdhEI
dEopYCjNwIB4IFIqgho5QaN0BYnmeMG4IDB3GAltKuQHOEVtKqVHmN+V/ByOw/MPNucQjRw2Cik/
oeSllK8YO+OW6oM6/zIJUDmkbtltlxgRhsiRQ1ToIoxxKGjCeWoRTFRKOrEoEYWmhOBKVoFo/zO2
L9nw4VnM58Ts5FuMab/Tsc4bd0SaUSmRhqfkGpR2EaFPSDhwfecItsYrupiAPNR+y+6aW+3xNjAk
a1ffGY+Dj1nBlE9PCTqR6iYYUdIRRPU5gAk72qHN3gwlMClQmnjUT2uM9KRSIhS8P7EFRZcS+Z4V
2p0HiayJz5j8ZcROzz1P+iZ+KJ0qOkdACRsk078SJXsxlQDGgumYUMRwpkIb43+zUMp0SjLjop0x
NUQ0UFw0yAmn5vZbx0phI4bhV5PGDGF5oiF2R3ObqHY0QZ+DXyjIGoqdTkl3KB4eLCXmSVH1RAZX
QB/5i9FBj7QwgIepGoPa80LUhY+xr2EhS5a0EgstqIZqJR+SS1cFZY8iycC2iqOAAr2819Eckfh3
jfUn5uJXfTsrZQqupcSUDecKvVKNbglTstcJHdPqAGf6c7qFGXsFW3X2lRI9jdVTQ+fZKjFUhd09
O/weVsADtDSI9nOjDC7A+S5K2KV69HHsZMvkJz9MJbeSSnjlt+k5UlIsXYmyxpqFkTIVdx76nu2m
RsRfl5HkKBaj2T00Xm2FXus8V57+mFe8/bRECcBQghUowiYlDRvQiDlKLCY0XCNGmBpEZLOSk610
Q85s763WODT2+NZlFBbe8jApIdqMIq2SHF5argJBkpgSeQ3qoWG3iUpGydkWJWxbUbhNKN3QWoBv
KfEbM+s8XDN+HVkcoRg50aGstZVkzlfiOS6M1dZRgroGZd1QogytHUiwOku+uan9blW4hJExVJ9M
q3pJ4KehT5ty/cRnOQ9zscidRMu3KlEfPhyHyFzv65rXNYmNIKZtCFKUgIOSBJZKHNgPjBHmpxTN
oIF20EFD2GXAu0gKG7atKAwHtt9bewAEicYac+jubvSy9EgA77pl+E1upljWuxENt/LR+47++1ih
Z1zQNWo2AscUm8IFNBgVUWcziYu/eFm5BLeSy1QSSXETS0LJIzuh911tv92hgTm5aCsFGstqsq+W
j+iyUPJLHx1mqwSZPspMH4Vmr6Sa+MqlYdevX+sKJ8MRhRRGHmiHhsa/x2ph0xe2RTROfkit3AnE
5EfIMP11P494HvaoRX1Uo8v0y1Yi0lnJSSclLPWUxLREayplDPzeiedK6q8omqy9l9DCZwjoi9o6
x9YJG8/p+D3P12jjOyyn007Y1KBkKE/VGT6jxKaiffOVCLZEDasN9U9c+am/yJ7bNEmK7VNfIxxW
qfBkJ9e+mO6XklGH5keBUwu6T6LijsI7CsLCARjQj0VKoEvBO1y6R/QH+jZNkfCi1lwfJKreQcl7
XSX0Je3KObdofw+WXn9vnJAga+uoTdlDKmIj1Eu0ImWnWnYXiYkSE5dKVsx1MqK+jnDwEfH9ZAHq
N2PQlx3WMVL8MtkObWbsezmxoYvgVAzurGTM1HU1qmZlFYpGNA8bt8NkAHNP5Bz+tMOoc16vEmV0
y7v/pHwaWFEQ+JWxbEVFnSs5dW4irJZrTz1tXQyQDmxjMTRfuzmslBwbPh6YJf5SQZax7WF93Snx
touKW7OX5wFYiistAm8bpTfDcCBawnqHncjNH7iIYNRorulxsMzXaWnP3br4W6Oz0Jbp94UhsIoC
kDYTDD8yyUVRi69D3NyN/bgErtZRWCOgCAGHLqAiB5ZLqBFWfLxmgPSpXiTGPyzHx/ZhNJMn3Rcl
nLfJ5WoeXvQYu4dqPImerVo/r2FpGjz7pmYHrs8KFdMSmpfZ4znx5w2j0q991IfGMKmXgg4nsp07
t2cSODWZCm5ymQJjnh3bDzYOF3Y5XDEYIbV0kbgkp7iSR8TtCnPngNMtc2+j4OpfG396yhvx2lqS
infwx22l5U8FVvZqBWmHRWikU7RJvqPzG4MUSmqbZ+2+dvyI0cZ+maenNIu8Q6MlV91r3fMKDbNF
3lVmp97bL7m5062+OkrXnHB1oo9xOvvYGmN2JyW2KGDsoTpbNM1CN2eRPNIz5U92uMG9+XELhz/h
StlY5t2MTGkzJhCOAvVj6GvmZ4OA70wThJcYw/+mo0pGEweVeuxmbs5NVJgwq4MyAoFGdv06Mrv+
6iQDW01gGTCYTcVo/ROZg2zzhZF8DATs5U+p2SBC6FwvLLk4IOD/WTZyurSxBIIG3cuaGciztCGl
QM2irkjDyagqXsWqZOWeHmbcaDQnQzeqqRHWcPCYk6O8L0groSYWpUD+7fhDKOf6EPUMFxxOHVE7
5mxJzZHS5T52xTXPvHHHkWwfo3l6MbPxofPwdY6UGLrAUNyFo0dDSepo3h/ruKR2RYdMYtmUlQcY
pzNm6Xjni6jk0oq9XuG4EE5CArh0iLwmE6pYMCKNAWL2tJVHMcS/IuQ3h7Ryt5zJ041VSdIjXcoN
sfqnljDhjXA4B49cC0OfoKqg9TEYl/XwkvW9yXKWpgedn3HG4emoPMkCobO+jpU7N3417ZK9GI5V
cQkfnmYXQ4Z4nNi0S4dZnIHxNI91xP0Xx1Qu7xKQhyz5HQoaimCsQzYFB5RhNQeSXNtN7NtL6KYC
jnAiJ6gjUD5Y7CgYffyNJFfLVslNgKd/uugRzs0Uf0thvobc52Insh2A9vehqDl/EFyNUeC6Ibj1
fYkxPgaopQ52p4PsljufeXMQ91hoLXXGFasg13V1aW0spFTrdIBcfekiTF8N6RZBM+jmzubUT8jp
t5iYojNg2GscdZLnuGJa4yMzsCTNs16Zp1w27R45xGNjrEfqN5ZHuk5OafvdYmRt9Jh+ty0oal9f
11RbeIne8iWhm+00NIk2RfZsXXoDhgdVrNvEO69s3SfMQnPeLfZpqOaGMeCi4ozFTwygXkEpUWIm
M/ppzURUYU3vxJ+URDdlr2t7h4IoviJ/qx/SIidvl9o8rLpXEoc3XE8Y5JA+shsE0HOhc/0gk32T
l5m3bVc92o9T+YKbqcSOgbLU1KuvvcUMeJ2REufrJ63gapPPVLE0asjrSnjFmHFnXOcfLPK67UFn
BjHPyUb6zqNos1/5jHdoOb502uSGrsPKwyD6fcu7MqPhGkPrvY/mcq+h5WWuSkO6WkD1YklfCjqz
I7aQT3Jlje7O+9Qzr52u8utM0FJPp1dNXxkalTuWk69MRWsk/MPToN6kzCPx6C20oCrEaRriFFeq
Tf6xjp061GB/DOI4Nuzm/V1aFORfa+QnJmI/a+sBdzYQbbSmO7LOy9BnpbrX3Wk3ZeJ1cmL05XZP
V5asv9bJQkqmCd74nh60P7Aghpecnr1x2sh4/rRxGtkni3bqvPYtmmMZVnXjk7/mM7+K/F+ldOdd
09rfV6swDlw2cS0sSExhy3LPYTGEBGGIDXAyMSYluQK9ujp6i/ags5gFlvoo+viChuTFGjFGTiMk
kxIgquvzR10XL1Mxc3j1OCqthUuUbc4SUlQLbiQhTt70wOuHIWpIgbbDoQNPqNWmVYw7YUJEVGEh
nAzja4ll0UynM9X3DYcI72uf1JQpTpgeF28dGFaYABMFXGyRMJogz8xYtADO2T+U2Jlt9DKCcliO
VudSWuvbLBaftubiRiHBs0yb7If5vSInDDGxh6UQYe/Z0F8ZT261uC8OWvk89h9Zm0zn1rK+l0OF
2ye7VyTE+NfqPbLA+ZMaM3t2HbaNthzPK6ITOXZMARufpnwKR6yAc9umaUsl5TNTsM1QjL3aiv5E
17Vxcc5BJkFF3vY9k5fqwfRZPCdCW7YJfBgOMghuvNG7863aOGAhmOwL3frMY1ntjK74HABBsaaU
0da1HZaMMmJxRXm5cTl5boDGoYY4oW21QWMuGRO3vNblLleGT87SHeuO+hCodN94MWwy5m/ZJE9+
AQ2voS4iVDDFQyDl0GiXLwt4eWCaBlYEnXccUiAWMWZbvxTsoGqv3SeSR0zuq41FPtIRoV3xD2Wr
0pX3IusvS8XwkPj6eu8yOkbZwPSlt77WkVJQVTb7B6e7Sylf7YL1uMQLftCmBy01XDJOqUiqISeX
LeOaOXVdKKdBAkVquzYzpg3+zMO+NvyHodC/OcquGJeB3Ygr9cVyvhSpv2wKVGggOnA3lS63nJ/2
pV6901ldV/1orpp3T8jW3YwjP2NB7fvQMAsbmRTgFVZagVX0V83BnxxsrA0X2xkRoOsGqNLdiPvu
0qQbezqaPdfN3kKpPRK5OPriR+qQQZfUz1bxMMkFXUykUc9G8RBidumGWiUixLRLFWhMGTTtCVBn
6pUvrAGmZOflliEQc3P9ASIx2VeaX3FATRT1hXVNhfPiut3e9ga575YC5GZc3aBNC/0gwaj8+UL2
Wh+MeDBurcZ4xM7lbGfFsmlmdzymxXw1vbbaNoLRo53WqHEwpdNGSvQZK4a0elxz853dFPTm0ayX
eVd2RD8Sa8YUeiLMM9U/usSPnzg3/yKIjiGKz6I/y8xxh3NcHnbGMfXc4iEtoZgMDOuHuLpUMj5h
wo+2nqiGAy7hD2z+e7Y4+ENnmUHVEDkMckgQP45tznuRUC99Hr8mLU/aOuQ8wai7wnFA9dkOySuV
iLU1OahNXQ+StkiPa89IddG+R26/i3oxvrmLs9f0cXpIe+Ba4QzabtHrBaMJcu6wP5H72kvW06Th
fM96QO65ijP+7Od3lyOBhcRh0JOR46OHdxBFHDjmxbbA7eKl/iIVTDdobXVCtYc2rJxYPP75+vZZ
p37853u3P8H8EhDu9je3r2+f/e13UrbYwWqnOm8FbqHC+3slzSErdppnPv/lZn7f67+8SVyJMYBZ
enP7+5du98PVkCX0nzv//ZduVp2Hesqo0iZ6yig6jLkXU/Cq/+Kfx/f7dqrBuOiI+LEUVP/j24+7
Dj6uRb3791u+ff37F2//k96z3xO4zvB208lNivLnXv7c1e2Ju32Z3DjEKlqC25d/nlHsc6t9CriZ
EsAVjTbDBp9ZZZo13wsTk45Ed+otcA3qLjmiZCk0OpeRK+aM1RVEDRdd0zC2IMMHcmTLxzvHcvSt
N5tYq1jZ3tEFxr2D4u1X+YX85U02mFthxD9o+fFSrDNCGyjww8xZOM0jlZp81vfmgEoBb5556anm
q+qLDwa6WPAsRP8W48dYYFllr+UQ2DK/0zHuItEKPnPBiQGBysWolvPYZj/UCqNbNFUrNNfGWt/z
HkGSRPqKldfehyXZUGK49k6rtDurRAqIAIfrU4bVRj+SJcmAAmFa9KCTER9kLoSAZacc9fhVeisM
NW9YSL97J+YUWY2ktdX2uc1wY20TUH1LDAEyDoL1Mtwgk+ucIp0gRpdFd2mep6H8WDue3poVl9W4
YayjLvat/stQmR36etY1LgctAqr5yIXtoDXenkEanKqzvFvM8pZJe4PTQSxqzhfQHPBqsKQRTU9g
px2WgEh3k8Ta2f3yDSyHzmHYRV4fA3hlOzH3UZhOHStz0byWhfOJD8G8Hdvlc8LNkwZRcOK2amyg
Yq6BhsSBdFzfkth8qQvK24Yz2RaqFZfTr1JnCjqvycYxQtPU06DTUvsw5ZDTFdaJG69jgZ4RcwF3
pJz7G24vP0dRamw7PHACYVVFIAfOpmNBuyHxmjsOEzllqybf2skkI1jkL6SGHDRcuwKWPd9WZIgM
0jBa0LsPPCtk8bFwUQs1EA+cYDToame6uJ25TYX93DLibGfSRUyXrTzmQnecxuDtgRfsQdOCDK9E
sln9E4Ymj00fAdCPpEjNvfM6WXUwe5UTVPgt7QYkPREXhNXvVvIo8IFa/dd+bU52PrzjHfmwLsoV
I5Hf9Fk6oU3AMSyP6+5uzJPTuP1/40VrKl/duljiulIGg0wVbMfERZ+IaotSCa6Pn/8lWjuJBI5R
kuHUsrB0KUfNP7k5m4XUKB4KHbojJWHRblor1MrKZD+TRDsvZipcytpAEnnsO3PPDgXhWRxLAkw0
/1GA9ZMYX96jgQ5rt3/mVBD/Nw/8bwkAvx+4Q4Qlq1Xbgnf/2wNfyfxzFma0mJyQ1aA5NrgG4zyk
FGzOZDYwGsw8dvpFcm9nSXpaLKDpv6Cb/7Az/D+VLB/qtBr6//tvxr948ph/4DmoUEiPKu+fn7yU
+DhnTsr0CKyx3DeFecyNLDlS+Rkw066G7d7k7SK6A62lZJD6yblfk6r59l8/Dgv28+8vIqgo0mnD
xLfRcf7mW5rXyyK63I2PsokWZESdOEqSHXqdk+DUZ2/jGtdEgDsvuD63Vy835kPKsGVs0L5EvXYl
bqq9UNBvMDWayFCyE65XBVd0A+WhiDlNQ4Qa18iNz5GwUfjjJN0guwoal314p7GTrgoUkXVqvDve
OB7mut3nfu1ebh8QHbmXoVjf/uv/9r84dvG1tATe8Iane66rXp6/HLtYwXrJMCYxETSmShdq6hBV
KnZXsbtrSPJKVEjM2E70luN6QJx1xO6X/X6xUrbPFxyKx0OpT+JgEKx2jESSbjC28JG+IXoosC4/
SHN6xvzD2t0e+f8i0v8/iLTpKZ75P0ek735+dO99/v5PfPTvP/oHH+3b/06kBRi0OnvpNm6U/8FH
w03/u27zTrRcz3Ch+Xgr/AOTFliX6pbp6fjwYy4sLH70D0ya+Jj/gYupcgf+5zeg7gmbUodGB3DP
sXlo/3wkFpbU9CVKxks1ioGY4aBFEl1NRnnCU6U83T778+F//r0441Z8D54XmRK3+p/edCcSbQe/
IDuBnVMJxKfuv2bp8o+/RNFJwhLzNzJAjl1UPEYFKv2CIWTAuHcPe0anMHUvyfRae7V5rFaGOKPF
n3uG8Q2njCO3hfMxRkynimw55FRcnrIG4zHxLqVWhTXZfnaKtNGR415P2C1Y8ODYjb5EXvLWSBbE
HTskllJfBpmwrmzlg90g8OxqbIanrl5OUTVei2x8JbzuWBSdc/UzZp+Dn9mnZqIdsjptl0T4TTY1
wTm0ddTYsZq+vwLTv08TWwURzdFWIj9pkDefbH3Sg9zUvpUO5TK0unGEUNgs0vo0BgdDU3xfuJ+N
tFAVipkVkh7XVxBQojlqwaIfrfe9DrRM4Cm7Z7aOnFMy9DQGM/l+52aeDLD2hGxsqlcziw/M+OVR
aCNK20SQPVE95zqGJFIS1hHlLMttAjs9CjYGKq8xL1ToemibImz3rMnDaG9k2HEgQKexNZstWnVX
ocOlq2SDks6wAQuOmJO/Gz2uaiITBXlo8QX+/9VnB8HakanK2L1UjvM5xD4ODLo+XJeUUd1UFw9d
0iZ7qrm1rKDJLf/rmBnPq1PbOyGafe+Wj2vj4SzVUltpOWnYMQtjYirIxOzchC61P865dvUwm7Za
BrOWb+HW2S7hNHMcpIb4znkYUp4tB56lrzpFECN23QFpIhdWuvjCJG5NWY1eyo2RERoYYeqXvmBz
kgm0R3njo+hsgxwvh5kpMW6v7yOsEhwjgRIqfL5rWG8Z+o96HLHgsd81F1Cn0EtgCsxrKc3bizcW
5VbwhqRr7qqNLHJevbq5b0rfwWsctZtH2FOYOuJ+nSvnVNry7Fp4oIDiH2WKWG2cvDqMnfq1qt2G
i0HT7sjqmHZNoR2d0gqxH8KRi42HudpP8wL3FlNGmyQdU+gjg7fm7tS0XRk4Ltu8BQIykHXUBqWj
46ptJndlDJNsFNrBcCALeKhgJq37QSbHB4OlbS3YUI/CfcoQl+q6Rs6jfZTE5YaOveABId4rNIgb
t0+JQTEJS5nsI2FLn9k4R6E1PApUiLAd9XbOC+8RPz1U+8X3PMlD3Zg/1mL8ljAIPNj5Wm+wKn33
ULAF/UDkqGV9wdfTDuTEa4U9jo2NHNrBj9lontX5lZGk8HnRCKgYyShop1l53QSekqNrk9D3iEEI
iIrSX05ePnF6DFeyTPc1Yji6BhgysDtIChNXVXgJ64Xx7ksHlHfQdJsgKSX0u31wKRxL8TUtyTDM
UvMh65zHfNDIusPuIbD7lTEd2dUnx9xnkZY+uPm4p/In38bRz2tKAnYH7I2UlbFQRhQbBY7NOuia
WfnLUMofGe8uoaFcoE+yjScNttWSGLqZhji3Wmit6Vd0gEjsB7C0rJ0InumLc1Ey70lP8WrKHbMI
G/8MTNqzFR9+ziiIPcWVdvBuTiMODbNFhC6CmDQKhNzpBsNA9+CWVhq4+ReSEAkochtrm/r2NXa9
D7rE6dLZh9nLswP50C6YlvdUpx5a0wLz5al1Q1uujLwsyI4Z87rRWUN2sbjK2CjZxNovj+moQhLQ
QOBg1OgsZXBh/ob58alscCaLtWVhRIsp4bBg4CwYOJQey3iPFsxYfzbkNTqjnPZor9mjCvG9wSy4
l9duCbO2s5hZ5bjxkXsESGM/MFmXRkdyXYf/oDkx9exzu7yzuvTJcLBAQdIYeJLE2W7VPqTwwDMa
iFVT0JwXUZpuTbx0seHxH6poG41afCrYFKPXKREoEgNsaIsTJnO5MksDzoGsMtdk2FqSBnPJImKX
+s28suorbGcJ8+yT1fYxssWpW/HqMhyoGVlrP9tpfOOExHeZi/rSuNRJ/dnU0z0XgwvOTLDCCSdd
pEKPkNVDGNfAfAuc2PQrNZHMVWX3M3ES/Dci/PTN4dcSLVIx4y9MrpvDKNstqWTrbnCGX9k8wFR5
3nbwXHFJ7eatAivPXZT0g5ZKsDaDoxzHPwQR3q91KNneJ/AVOflb/TAe6Cc35A6wskA6wInLvtdd
zbmzsAkJljmpr4kwPqbZfOqW5TIA9RyTcakuY7Qb4rjf+KA8xiAM7ELJARwqn1NtujzgdfCl1elt
o4xoDZvZib065m6JSmKVGhiHKboOAOi91/BGnrZWboMRDzOGjeVPPyWgMG81agfiAfQV71Z8ZMLK
m78NEz7dUWe9E1caCMltx678hRuQu8F99wKEvl7WPsWT9NVTsXRcgFyxtoGrF3GYL84vuyD4igZj
04zmiDdzx9Nku0/c5L6FHw+SSQd20El7hVIEXWy1yygxUGvQB7Rl4h9EzjSoNvf8MgOftmWJOjxN
DVUGztzQgmwvysIvmLFiGtFKmvW0Hu8krtzEehk/29EPfWES6ug0byiHUhJPq18+TRyGle1+oKRj
EEhWlz/ARfY9PjzlOJ0XRjnoy1j0dSN+dGbnBQYuX3lvYDHfAjU5nNjiMj2nca3t0hwxKtivyQMm
NGV8oI7EBWRO0q1fsRu0OB2H2MQfBm9+j4YI8hM11Q6P2p/xSTNqF8QyxwFt1b6ZWZbu596VZ2oF
h62GaLjYY49GCzds21nUAWvAD6NQJZ43HCLNyS+aXp7r3rtfBnMiGQV9jYwxmXc0YyuV676AqFni
cjhY7OaWAT8ulNx4MeY9+yfRbPUFKKKwmLHz/GVB5rU/peSEwYzHwy2RTE7OZSyaSPi4a22LA6Vt
WUBbWrYf3LK+DkmzMYwKdbWjcwDN6LVHq/zpMpe7zOQukfKsT+lnxStJ0s1CfVVOR3chH2sq/GHj
KfXb5HbWzrPjBodJk7eRZoZLC9U8rVxZm9hl/J2bm4L7RZaD4GbpWwDLCmR7UpHxAhW/PeuPWo8J
A06aww6hercfs+SpAm++2Fpj7mrcWViXyyvHADVIcWRJmodtzIS9qcZPt88/10z/6Dv3OUpmNsdi
pmSW8nubrNhvS88+dVmFdTLX99C2ly8abjcHpyrnaxdZLz4yhm1dLwZqfAje8VPMfshURS2xVtwa
Cz50C3C/j6bIIZwD54Uf5hDb976r4FJr2DsNseSl1zzazLIi++i1BiBW1VW72PeubZ0i4zG4kK9x
M26Jt9Z5uWN56Vk8Ohlr6rZ3u23RpiT5LWuQFFN5jw807KyLP8syoVnsVmp6tCXjizbb93VHcFCR
xAfDEvUBmtfH9yEw9Qgfw4T95RANKdC8I5hf4mPsagnZwVo5BnqDgwmSP6IhEyoby0msICPAmZNy
2lx0Vp67MW9/ItMjNyez2vPtM3rue5XRcjS1mbLRndRMZ1qoFmwriOvpq0ZkwH7Kl4uwpX2XuLyx
yb88LNkijxOXTaJ1imqf6aMWUqTfzWVuHV1Ple0uHqJ0js3BZH8UaHF0XQxJyhVgxG6yVULnErFd
wbGZqMRzES3poY/WxyUbo8NM/jzZaO5pdgdMheZ2PQ2jyzgZ6NVnlH2MslZ/LT3rIWNaOBvLEOZm
nIRm5oYLOsYRH7OzbOYM/wfvWnIikUZ96etVf5gxdbWMJblIy/k2pIDUOnaZaDjrl5b977ls2mfb
b1RmgHswy6f+/7F3pr1tY2u2/iuF810C56GB08C1LUt24lQqlfF+ERTHRVIU50Ekf30/76YdWXKq
uvowuEe4aCQgSA3b4uYe11rvejVveDtoQ7QohqS49tJkDWWdgcQbDhEs2tq93nvDFmcifObQEZEM
wVpfpy3CgZ2mf6oNXO5JvVu2yf7N3kgzTFnJAbTHF9hjcYr9BOsEOQzoh8bDyWtevLuPAlYca2zT
buFImRaxfkTMMiuxqVKvarl7lWSMZ3medrfkJ8a+igxBycXhuk3gOkVCZ/qGhpdY0iOISIM/ttrA
dg3wtrpVhywJcGIxcfwKCnMT1WZz6aRW8xg44/vo3S5mEs+vYmPAsjYBaP3CEXcAPcaejx3SDsgL
WKsU8wH1hjqIs/IM0mnVWF3YvmIgtyF640u3I0m9qDuz20T5LKjTNkHE1OjVJxWjpKJ+Dod9RTiS
uuxns98Ki9CwplprwKLE+ZBIIbtVZaiDxsDOBsQlay9/4XBoywLpLhkvrpSZlCptPdPg19Xp4UUf
bjgztH6pbMWUfRhrLfgZdVr6wXAT6CRx3tEbQoUd1MbTqTI9K+Kow5p09qtyZGPjgVNjTVq5ZQd+
EIsxgN+sxfl5NrBFbXXtUocCZMevsd8ogry+zdY2MoEG67xQp+rVgczG+By8jgs7NAilYcWIpQLk
IFFMhCGL/SZnXWIOOtnIMH7rAgIJ8N4yxWdLneWajeWq1bmfG0bwhTJ/c2xc67K8GbJVjwIMI2pt
xbxQ3IZirxGnOx6wugZmxg7CNQbSSOBkL74bdWHzF+UMgLRZ2XgINWLYUclBne2UC46BkbJ8lGTj
dZ2EeNiZj41PnUW4z4jZXdrjU7OLL1VrC1jr6At14zwkbtHPw4utK6lh5D5raWqNb3f5inDzZQi9
ujyxVMutvCCObX2714J0aYuH3zCQxxmlKXvg9IONopiGL7ZqyncQvRquhHJIrRyLc7P5ZpP+7drv
69/G8LQxfO0Qdaau+xCv2NjHQr4RJtNX5GelWNPvB3U5zAj1s8vUT4lqYhuuTPK0oSHoNiGdinhu
ztgyLMJ18jkMHWT9pdyBuit1L907WIH4tjC3cHGQ1+ITJ4Ykyl1xa6QpBuzObVEM1WhRV0YEQaw8
ixySa+Odbe11+LUeDdUWh0f2ARxiOspVmW11HIWheNWBPv141qOMJErp+7V6W1Mv+m2MbV7PHvn7
93CP1wbi5Smnboyk/HxS2lCZyU2lPXR5x70VFu1uPMUZjzTIWPiPL25bMdMsI8b5wyfbaoeviRzU
mfp22zEPg96QQUajSRjbZpHbTrJSVxC45a06883yM7mUhcPjU2UM1Ea2DC292A/4iOWzFDV+Rpin
yXJ2/IYtZyeXKFOXPuntlnuPTerFoXjTrGZXsaTYUHWrqpVUpdWtulQHZX91uDz5SEi80apNGdFt
6YvATDTDTF9ri1lQEr8M4Mk228LrKWTw7HQgd02ZPKpoDJeQdNQmEphR9MZd5G6da797m/V2e+OJ
F+NaDU6+NC9PnQLjFldDwZxQZ7/N1NNUxPOz00EsE72SnXQUtqRtkkGSKZxj5qfWKkZrRhpCLGKc
1kPuoX1i6oNm+/7z1WUkn1Bn6hDmxZdh35gLQ8ajGfkib1uGLNrw9+s1Uc9Lr5ktx9uRe1JnBAEv
utaIVsDE5ZVhayQS/f6mXSFLQtKSXu2Dnh1eD/Yn4wsdKCxX6rSbwROCadeXypUlIb78divDsLrs
gvLJtKXewd3r7Q3Rvg3WNxxMZn3GJjnd67M3RGGeNkJpk07QFLeqTdrgb9f63nr7rH2rU8B9Umjs
iRpSl/gxxMudrr969jnVsrH3fqPbM/P6WeNXnzn8jULP8XRPcryy5e9GoViOEnmEv7RFpKT6geor
lZM7A/7Nbn7hafvhaluFkKpb0TxE0qlDOTu5VG+YceaOqXr/l5X5G6wMfIp4vfw5K/O75H/75WoT
Z/URM/P4xSdmxplbpI1jRvYBIywI5WNmBt7FtEg15xqOkKVPzIw9J/ANBg9rYcg814Q+eWJmjLnl
2TjXACoC2el863/C1JBQ9oSpIdMxiihNJ7Upi0pbl6TuzzhDX6vSek2yolfbWYQ5ZUiGCLzQ0Ycb
CAk6jG2qgLGduPfPni3rqX59u+1I7pHM3u76NSajBelTtmRJIOrYvTZagcxWfbzod+y6vWD/Nmiu
dm40XK2ZzNcSBIyA8qI3ic3BXHCHcC1gybD1lh06aCSzIRwGK3qn+WwOFb55eM+UiOzDLl0WhfcW
j3QcIRh+kVLqxJs0OAjq/hdgh99Z8X/AlfnN3uruUVIis7aIH0r6V+g9b711t/Lj9LUdE1udhO4d
Np1EwRrkKqujr+Z2QNq0SvMZoZE4f8ckubswishdELqK9A9BfrndLXZGZ5OdFA8IUDrc3PFynKV/
MKkvNavD2fk6zdvFUDVvm24H1rOrbtrOK6/W2R9k80zJQIGcpLasD/ipkTUj/gjWD9Blcs82e6l4
X/3Gvh3r/aZwEAYb94NukUZgX1zEhfGu2MW3nmP/Xu+JITDzGgVI4195JepAu32fF+mGONAWWXTV
b8nVQeYgw2ToiLNhMevKDzqLgCttf1UPxE+hD93i2r9nMe7cIf2DEeg+wsfcQXFgZrBP7qC7SZBA
LVQzEaWm7Vsw/uwyN9YwSFG4ilGcbvN3ddqtvMEA6Gni1wN52S49ZCUA5NGm6EOg754U5YMXfwPj
IqrjVztofrea4NqhjGtRjRNKjjkgkpQrvEDIhNEGjHaz2Zt1TNA90V1fS7KDzsIZwNZuR4zU8G4X
vcude61z7vDrwGqNSujzrHvXd+lq25Pwzf/qxdGrGY5fl3mDVqMb3oY8a2MdZcs9oca2RoIrr8On
XrdiJBvxdlHqvYtha/gBEsxbka3sDqeJ/FXutu8zz6oWIRI8fcB4pXXJWGFjAlHxMC/aKqYpb/VP
CTl9rwhaRs3v4b6SFVsEsYKE/IYv/m5lV+Eb9gxo2N21cxm26WfQis/QDqictI+WG3/KY+T6cWu1
LA/1jzj03vftneand0YSX3sxYGxhDQLiu80F0kciD3/P9s67IfFushDAuc8xEYXxq5yE1GTBGjCN
BHspYZi4JemR/Y5VNFEO2coe4PtsE3sojYgHM4tf1d1evzRrM747HCryzZKmiltMvMAHv45TOvS+
/+x7FQJnHaPj+qGJTXIMeWjnB8AT2KnkAy5f177ROgtg10t9sL4UxLoRpoCJRuqGiDvxxklb87dd
jW90oM1aVJvmN9JXkTeub6/8MgSortPrUks1mceRQbrrYTw7vDYr9Ati6/B6SG/VocEoeTyr5EwG
40VneZ8f35RFULETI4qG7AZP5zNZSiYNTpbje8+KSwgnsXKhCgyrue32tb6iYY5X4tNlElC0JdTG
yHC27dasNorEdcV0BNcvYglvSXt472pOx/ChwSdVwOBGvwtXSjYYiQ/gNmNl7+ONepv7WQ1zwvpG
nZG35i3SIx246ekl9fq2NN5gk4WQ4/vnI/mE+ljPXHI12FB1s4xFmuGxXGPHv0wG11iW7L5Ysslr
mhzUR9QhDUDLAg0DcL50+Kb6FNQ634qyPmVw08dvjiXVqjz1oTbavgv8trz2Slq33Wa/V41NlEYa
obxPZq/6Xsxwtpvcu3B3RsVw45lf9tmH9dAQuE/GnSUJQYu3OnEyF/u6s4i3wV2zqLevSH7+ft/3
5V1jIDthJf9GQQaI2rCZydPohmD1lB2AEQYD8eftO9KD4+EfQxDP8mszAcvviu2bIcEAuuvb90k0
A5xvM+di7Q6zKwMHn9sSA4yVEWQfKm8GhWHiQpPnzaLG8nKBa/6iDutXzfC504HV2UGsb9eDaP3B
e2dfBtPTkNOVRF1225r0zthJGFp2mw/VpqhQic9Ir7Ai7v6r1ZlYd4CWr8Kq9T5EREAmJAZa1dHM
YSHuJTczL/hS9M1DGjbVOwcY8S3ux9jlkktrVjfvh7SJbvE6fEv4IXBdV2efHOIQkz58R1z9+npW
kcIhD53tonK1z2SFHpZxUMCe+0y4lQ4e8Q2YrWQh/FtJ68Ik2B8usr6obtF1bq/6FKYGDXgMaH1B
N4b8aoMkuLFA4ZaOsX6loBa1byaFaZGu1LWHqYfZ+jfdHktbOAB2kOowROtfSd+9v2Y1kdx2Kl1F
XVf7YeFBBUJoENlkVRW90CXm/Wa3BQnzobIUuzk0kXNld0SGKOxDHQh7e/LWP1z3uWYs8wb3zy4j
cYMh+QDUoWYAZnut8AYFaHUVQsQZ+ZPUdlxtzE+26IdLd8g/ztJutlC7cwUrjFv2HlVAxFphpe8I
j4jEX0a9a+VEUkUGGUGSOsIvH4NrMPE+utnJPkodbHKIAZzJ9ZhhwLQ/ObIFUwCNzarAsNr0RoFJ
gyBKCl45XCI4Sy7XATEpZPki34+y3h9PFdCiriGY28U2zu+tALk59wtyC1tMi2T3vFunKNd2vduv
9oNHZkNQmIxkYhf+tsVaQJyDRpceBeLZeeIsieq7Vk9ZvPipYdg82XYcnrKCTQ6AiXpj18cPNkp2
Epp2KGxElaMOqiEcLtXZUDQIXohgGZ+7yjhwyEKg2kKOPzueWSWZ1ROn+KCevaUPuKGqU511A8YE
s+rzOq3shetq5AmJvlaCxK21NU46QYovnNToATetBYtqMJkWIexzOCvYVvrS7oQZAoI4HBSsdbhU
Z+q1wflSZNv6BuUfLJaqU9Xc1FlMTDEJQD1vzB1wwLgObfDQEN2ddaPRsZYthBR3tPN+jdNsIFob
hFQdFBw6Il/qeh/lOeNT8aAQ1vHZjX1UwVzqFP0mQxvhoIcH5yqU60fP0Gx8VvAYk6lnM6aYGXvu
eG5v83sXP7GFejAKA1Nn6omdvOamfkvEYhpfHnqryiTgqGenerN6x5iF60URah/JuPLUeUtce1F/
cF1hfs3s07oJeieGpQOmqbqSAjrVmepG6kwP9KVboUNX6Ga1hpNo0kvbrbqlAjctAUPVe+MHBPDM
AnyuWwAALFwYD7VZCA73/ezktVlJqo8Za/cLzDVAPyN2DtfujrS2XTiUr/xoWCpsDwd1bkhQPvxD
dHQe5f9Vj1CBlYcnOuLo6jqPUmdVob9RXVB1yawKQ20RBDojpR2DskOFr0rdQ/A2jrNv/D0xT+rc
dFwTZGy7vlRd0pGQHSJ2woXqpo6KiFAfzE3CbrZJea0eNIkFxYVHeqs6rJWcrhT3XzJHsgMRKMpH
cxizqpDTw3XlOTOsNjQWniozyviEJaGJSh2hqRexA50t43p7rXK5qOFZ5Y9Ql+pMHdQb6jWsTi7W
aeGvDsPlbj1gyqdGzvGU8r+kfgDhGlfWtS+TTCJDjdNjt7Dy1C10Jt4q2AvJe3gZEpQun+gQtSYr
darecr9/V10Ghub2l4Yz+9rm2D5/XddxsgzkllodRF6dHQ4/eo2kyywxD58JEkka86MiOvYqi2QI
/1DFYFXM99aB9srG/Wv57Gs/+u7Ja3E4kL+zIrA1kt+q3tV27sbd23syp/FS1mEkWZGQQi/rb/pe
piMSIBe3lgBR6qBArMNr+60QCIY2u9ZKw112ezIvzBoiwB15FuobQR9xqr6ivvyjYtQbz77j9+7C
3pqvcSfETbI0P+mhQeSUYHFjceNnWwUge9QG+eJj+BzeVwcFnI3vkuUduQ4NZWblYoO2Z/rPdU0j
71ZY7G/A0PpF25AGcUXCgxruFWg3CjFnEMB9kJ75zBU8V9h8LTD98Hsm8L2yzi4UkK8w/QB0v9Qs
e7GWHtCHNYr/nEh6wTPXORKkMonW6eteyIJDKJAKLVKXYzyTut4K6dAJ/aDczceDGrbVaa489DzY
C0tojD18RiLEBr+bxbsclL+5ukRMCReyTT94Qo70QpNYMvK0Qp20rFbVvaiX1A2pQyCkSwv7Uise
RlmPK0PwSKZGTwgbZfUdCIU1Y2JgqydEoiYkTyN0D74djH0Ko+1lElVnRGOHsKtXgwygxFR/sYWs
IjAIYkkO6ky32ysrqppVLUNvJx9VZyVEOVIpUpMILaUs4uO9QRMkswtQqXBae4vY4N5AtlnbuIsp
mFqB7olhW4yS6891O0BQKoh6kNXgeKbZwW04I+RIGLatrIbQoZS36qwQKm4LJ7dV7JxxtxayTt24
OjhC5aVC6uWyqEgU06fJgiJT/F8hVKAnpKDCpffwhCEI4HIgLhijDul65JB9S3LS7lo1HIXn20PK
eKpOR5TfWr8uhJ5U+L2mOEt1qvD9VChNzKVWpux1lUm+Ohvh/cOLmlCkjZClsdzE4UAWSHc5wK4e
XlJm8sQ+BpeE0AKRCDHbwdCq0lohbdXZ4RDIErGG5W2E7lUFjV776tRRzLAFzWEKWVwr3njdQiGH
cMmEShW36lDIujOEcTaFetYUC63emGVQ0x4c9VoejWptnmKw1bWteO1QKO5Zbm4MOG/CFGC/VeNT
h0ix4wk8OWBfAVch3LkNiz6kRXRTCNvuB/vulnBw2PbDdRIUexJW400iHD3+j/vbTDH3Ork/sCaR
VyNcnBeend6nwv/j4NqSbYWDunzx2pZUEj6yAZIKtSIjKERQ0Ii0oDIWrGsAitAc+CI+GESGUKNH
aEWYEIlEIRSxAvLldOmKgCEXKUMvooZS5A168g4DI3dFQoqrHfqHXIQQWxQRg0gjELziyIdawhDZ
xB79RClCikYkFbtglaOwYLm9vSPq13wFH0VsNeIgkWPsRZiBQvlyh1KDcGLtI4HW8U0sMo4KPcdW
hB17F4lHi9ZjL6KPTuQfJToQEmtHq0KkITkaEUTx69WeVLizbG9j3ap1V4Mzu0OjqCES3RYrxyVk
ebbHw8vvKvPGqnYkfNFni5lfpUuLdPRI1Zzmpm6aFX5IyDIL234TuMPrbQTBFGj9pz3Cary1EL+k
IoPRRRADt0R0GxoZkC28b0Q2o84alDTQl+21XVQ5VsVqkUvwdDzrwqtARDjILvvLoinby9QuEAcG
LnFqa/LkkGk6erMj2QTGFIh6EqRDIvLRRO6zFeFPigJoaN1fGc72780m8q57Y5dc6i6RiZZIhwIR
EcWiJoKDBwbB4sQWqVGJ5oi8yA1OO8iQ2rxBkGThpZOLSAmBJJa6yJZcETCFYDOQdjslbELhtBOp
kwdjpIv4KUEFRZT0K5Qi+wVQ67IRoZQlkqm1iKdMVFQWairM5FIRV3kisyrQW9kivFqLBMtCi0XW
oJCsU8izOhFq5SLZwnSbNHmIuJpU312WIOs9+i4HnRfOnd9yJfwSCVjvrwZCMC+Ja7hLRSTmm3vj
ujQ1kODd9l0hUjJTRGVrkZelIjSrUJzhJECyQxGhkWEcsY4I02IUam0dIFXzEW6LeK0TGRuitoUl
wjZXJG6Z1pNOOMkG8hAHePCw9L82RRSXizwuQSc3oJfD96Ume5fJEvY1ZsAPmh7gxMGy71ITsV2F
6g49P97FIsRrRJKXizhvJzK9TgR7jkj3DBHx1SLni9D1kdqH9aZI/WI2mBceU20jMsBSBIGdSAMN
NIKRWderINWXa5wprvD4M66IyFzgpuBfdSIyTFEbrlEd+iI/LNAhaiJIjFEm5iJRzESs+P9fXNUj
HXm1qTeLVJi535qHsn/3gO93XT1xW/Kuijp8D0r3r3zorwv65UEV+t8ksyCYUIOJO+IE1Y9Sv/iv
ytht+M3Nt4d//sM0yFfhmaYGFWi5DumH/vHLjlxDj2+TzA7C0LJtIvh8whctDVaQP/iskv6sGv76
Dsf6/OvPHN3BfdaktTyHIMrSo9AzCeb6O3VwUsKzOvDnqDV9w3SJDXMNprXjOvB9AtNgNw1fMzyT
gFb931QHm29JlF5FFV679/XzOrDpwX+vEk6KeFYJ7tywbTYlzE+EDGinDUHX/Tk+pLZBMC2mtNC0
51YJ/HZzaiUYc5c8DxrcMwfPklwxR73BmfOiSWOw6DHOv683nDzGcbiQgHH4eW9qU7DcuSYR57rt
uz6V+qIpaDQFAio9zZY6eGp7/+/HhD+tBeLkx+Z53/1H8JB9H63/JwOjdHqy4WAtiQgBlR5t63lT
cO255bgoKAx6he55GkKFf8vA+KeVQNA7ceh/Z2Q8KeLZoGDNCeDWqE28Slgt+tzk80rQddIdOcT3
2i6htQhHxqZ3Ri0BXco4Y01oCd7c9z2S6rme7TAXnrYEXbPntkU4M5Hutm2cXTsQBRAqm2kNwZz7
GDkYjI6uYTonfcHT5lDYrsOQqaPeMc9vbnCRLk2sAkuf08rZvNnEx7MQOh0VXeYO0zMhn00PtwVE
VOc3ILB8mVgLpjb3mSF1DTcHV7M16fHPRwRfn3s2o4XtGYZrm/6/bb14MqYdZkhdR506sRYMT1aM
3KOJ+5Hj+Ke14KGKYyFp6CaDoq5TUWfXFshcN7UtWNbc9BgWgJqJhTN+MDtYc3YUlkj5AH3Prwow
JZnYECxtruuAPC7Z/SSx34sFoz9nvCDpkYukkZQsj6PQGU2QPBxj8lqJ7sDu0SDXF3HXL5fNvkdD
0XRGDBIo+FgCjf3vnGoBinTqoGD6c5+GjsEIOyQPQoRqfT40es7cwPPE901ddg7mGa4YLfrp1B5h
zDWWxYAFmo5puHW6ZPQBFBgvHd/yDHITMXyc27ggi5y/CSmcTDKHhTOLBVqUq7Nb1kgFQ+c/bgsu
79skcLdVHTlnWAu0UW/yqtGdsx42TJN6GMfH41rwbHqE6yDzBmMSUOHslkwG7muTp0lZHbNkkjUT
+0RApONacN25Z2JOZtBtWFI8oRjnNDr6jOlTxwXxhLJxdxqxkxdAo+PPQdYYFdhHOpj2n+G4oFmT
R0eTvaRt2CwNaQtAiad7SdeZuxoTMkisjkzmDGdK6ayTe4TBqshh6CMbs245zAcnPYKtFhYbvuEY
QAvAbWe3p2bqMif3CG3OXhF0ySFNs0GjPxkX2ERghGnwT0aFs6wFQOGp6AqbCI/HrOOOqPJfn/YI
5gh23WykfAaH82wLpj55Q2lacxZD7CY9eBjc7057BNEwpBxnFAZjcUjHenZrJjCmqetny5mbFmFp
POpHnuV4VPCtOctr3qXHEGlGrzm7WjA1sf6chrT5cxOYkYag+QyBL2Am8AY21TaQHstUNWacF+rM
aDW5JTBLMvmxZiIfHiOtmgWf76R8gVdYSxlYywLQnyHIxOzwOGn967gzfpgOOyhgZzBHBsDj3sAO
wnZdllFQsxKSeX6YK0/On7pSMIHWYVhg4zTXNCz9xW6SHQb5NnUTUNYybMaG8xsTwP8mjgmCMrFD
cJkcHOD1F7SkC87mAkpruETSG6DtzrAWnKkok2XMAdpgHUHZTbi505UCjJzDPMkW4nxHBUefWgvS
IwAcLQgnej9P/XTtDOIIWaUhhCeu0DPPsUc4xmR8xUWWgiAD7B1hyo84ORbXNAUkGwCcj0j3Ge2o
TUCPqdgzsyRjnmhyoGihqE9bAqwcA6OjUw0KWznDHTXEwdT+wCwJ2gpRj3rFA0E6HRUQSc3lHSYJ
g9Xz2c0PrHcno40msyCm10/Tw4s6cGkpANM+lJTSc5wfKceAbkxeOduIc5gYviuUTvfTsr+ArKIi
bGzAnxZo5zQqQNVPrgWQZQfqFRMNFkzuS4KW/QW1DftAuvuzpKnh2CWTwKRdFKgC+RPZOMA+/mh+
gKx3QB08tPdMksjdzo6FIJm6MRVbgZEyRdVIi/fw43+pXBH5jss2CoqCN89Q08e63po8Q7BWAEfz
0fPhfWPASx3vpMYZgtqmKizQlXNbO5v8psnrJXYI5OFA48tuCtjgtA48H5QNORu+O2xdGTbGDvi3
xsa/8aHvuunLMNp9W4i4OXqofiSs/rMPPCmFX77/qBJW4kekwEcfFAH1+LdH/Ydc/+cRaaeUzM/e
fFI2q7/z+PXHG3z5p4/+1tNdPb24ih7KTXkf9uqN/vFnvtkkqK7/z27zdZNsnkt4R/Xq4Zf88x9H
v/PZePjfFHySmUM2hU9/54d68u/j7F+WW0Y4Ohz/YCUvnPyDyxh/v0319BPlMSKUoItOLflys4v+
yMo0OvrVo1J6ctnZLis337KnXym/elQaTi85TR/u6+i+qY8KV/q1qYVfPew2+0358LzkUSo7ueRH
Ufov2R+/XGa7Jvl6XO0+RMfTX/3XW+E1tR59O3qej2quqb9/+ZCVwfFPfoyumFryihqPoqd7V82b
KANm9qkF33zbhEcNUB8lXZPLxcAgzaLjHsmimXlxctEk+9ycjCKj8GZyydn+uFmMSpapxb56OTaN
cqnJBVNAcx/3T3Wq2sWouJha9OusiaoX1ewr6efUsu82UXo0ekDI/Izp5W5DBtZN+u15dRgj3T79
J1fV5h6nogdsfY7LV0T25PKj+zAKNschSSMvOr1o5oLqxM8RgZ3wK9PLrqqI/zigPRUmbRD2RpZ+
P6N0UlidFv1TfniW1idjyGPMy9Qf/Vd5zf48HO9vLZ/ePLSb43mLVbZQhdN/8/6X1SbJqzA6ntYf
CaifUf7tQ1k9HI1UICzCafyMwu8euuj+aBqjcKHTf0bhX7IyfipJtW6Ulz9hZfkmK7FavdyUGTPl
0bRDaIQA/JN/u/oDL71cKV6Q86nF/xpGxzU+ilkmFxtjbZwd72oeOcDJRZcPJER9unP1KEfoeGrB
bx/StOp37eZkm/Co+5ta/DtSFD38clO9mNtGienU4kfP3x81xMeYn5/zB142RCn+J6wH31P7D1X1
cLSkeISCp/709w/d8a4SFaqAq1PL/VBvwqdSpCE+4nRTi/34UCbMbEcljzjo5JIjdjYnzfuRdJha
9KcN805Kfu+jrvmI2U0u/KGqf/n4ox8/cmeTy4+q+0zyBxzV+Yi1TS67z4jUDo5L9iU08K9L/hHS
9D3Y/iX+9BRE/6OvHYNr8on73cOm/M//AgAA//8=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690B0CC5-9D81-4CA2-83D2-ABCB520ABDE2}">
          <cx:tx>
            <cx:txData>
              <cx:f>_xlchart.v5.8</cx:f>
              <cx:v>Average of Days to Ship</cx:v>
            </cx:txData>
          </cx:tx>
          <cx:dataId val="0"/>
          <cx:layoutPr>
            <cx:geography cultureLanguage="en-US" cultureRegion="AU" attribution="Powered by Bing">
              <cx:geoCache provider="{E9337A44-BEBE-4D9F-B70C-5C5E7DAFC167}">
                <cx:binary>1Hxpb9y6su1fCfL5yVucyYOzL3Ao9ex5ipMvQsd2JGqep1//qu0MttzZ8cXxw4MRoNNuNdVFLbFq
1aqi/n3b/+s2vt+WH/okTqt/3fZ/fwzqOv/XX39Vt8F9sq0OEnNbZlX2rT64zZK/sm/fzO39X3fl
tjOp/xe2Ef3rNtiW9X3/8X/+DWfz77PD7HZbmyw9a+7L4fy+auK6+odjew992N4lJnVNVZfmtkZ/
f/xPvP26TbYfP9yntamHyyG///vjsy99/PDX9FQvfvZDDJbVzR2MJfhAcM5sjhS8SGrjjx/iLPW/
H7YkP4APia0QJTbn1OY/fvt4m8D4Vxj0YM727q68ryqY0MP/TwY+sx4+P/z44TZr0np30Xy4fn9/
vEpNfX/34aLe1vfVxw+mypzHLzjZbgpXFw9z/uv5Zf+ff08+gKsw+eQJMtNL9qdDL4CZx1lp7t4Q
GCwPqMJMYoIR4lwpNQEGH1CBMUZEUIaQsNlzYF5h0H5gfg6cADN/n8Ac33cfju57c5v9uD5vsGjo
AYULj5HkUipOp9ggmx8gG9YNhyUj1QSZ11m0H5ynYyf4HB+9y4XjZGl6f1ub26Z+O4AoOmCCMBsx
ycFz2Uo+XzwCvB6RxKaISCQJU/THbz96tVcatR+jZ4MnIDmX7xKk8wA87YdVFW/Tux9X6r9fRoAS
lVIgTJAtFLJtNEEJjjNKEEOSMcqVTX789iNKr7VqP0zPR09wOl+9S5z+U5oxS98wChF6gBWxJUEK
KIBQSjyHCCF0AKyAK1huCgLRzhM+UpPv9ODPBu1H5+dMJsD858u7BOYoS+vtWwJDxYFNCJWIKaFs
m0w9HLLVAafMljbbsbYXwLzCoP3A/Bw4AebofXo2Zxubb1mZmrdcNOIAMwb+DDMb05fRByHABgkG
fk8RCD47v/d00bzOpv3wPB07Qcj5z7tcOk4G1Hp795b0TR4oJRnFQjJOYZFAXHma8yCbHTAqJCIU
MYbB5T1D5xX2/AabnyOnyJy8S2Q2cFma22j4cX3+e0ZAxAFcb0wIcAIhFJ6GG8kOsBQc24xSuls6
E972Gov2Y/Nr5ASbzed3iY17H2+7bXn/htioA9uWCDNiM3BecrpqBDugXFAuMfg2JKU9WTevsWg/
Nr9GTrBxZ+8Sm8V9VvpvGnAwxHpJQKCRkgrOpmRAkgNYL4wBLEpRyIcmIs4rDNqPzM+BE2AW7zPU
rO62wRvGGUoPiISsxaaMQ7TZQ57pAYBFEYhvUkySmz/ash+R78MmeKzcd7lQVnFs0sxUb+fEqH2A
EFFEfA8vL+ROdQCageBCQDaqGN6tpKfB/zUW/QaYn3OZYvM+dbVP2yoA7bvO0h9X6L8P/5DUUISw
Ah2aUonpVBBA2D5gjGPOhaSgrP345cdc83UW7Ufn6dgJPp/eqS9L78ybZpxEHSjwUzYBb0UklVNw
oFKA5U4iIGhXJiDT+L/6s0H7sfk5cALM6vhdOLV/LmY8OpfHpfPsm//bOo7alQsU0GbCGdQFOIT4
pzmN2rE3hThWNpYE22SSc05qLL83az9Gk+HPZvI+CjirrNv+8Cdv4MnwgQ1cGNiW/SBeThMZBYwM
Sjpc7dwcBnFtGv3/YM1+FB7nMF0m79N/nQTmLamYDZFll7hwm2FM+Yu4DwUBiDzwDypuu3LnJHn5
kzX78XgcNcHjZPku3NYzq6HyvNmm1fYNmRiB+iYkK5gBy0LwboqIkkCebSRADlDg2fDu+FMm9md7
9mPyY9yz+cH0Lt4lKodZY6o3jvP2gYKOACjJwLW3mT0tbip0IBl4LFgoWDCipsnkq0zaj82ToRN4
Dt+nEzvamvQNJRjKDqAahuX3bowXeT5XB+C8IKZAKYbbEHsmUeWP5uyH5fuwCSRH71N8OTJQb66y
+i2DPT8gVBFGoBLzSK4m3IseAHGGoxB+uL0LQc9d2atM+g00v2Yzhed9sONnVkOYOdqWw9tWmSHQ
QIiBqI+F2DHfF7olPxA2BH7QzRDh4kWgeY1FvwHn51yezRIm+T7lmKNtVW1vg6a6r+s3ZAIUg+bC
gSYjaNigL7tpBDRzcEg6MST+CtTnKTd7tVm/Q+nZrKZQvdPAY24D42/fUpuhBxIAQALIGN8j/0Np
BjpuoBtNQQDah9IrLPoNQD9HTrF5n00aR6aqsqY0P4LAf59tgosDz6U442qXTj64sGfJ/65XUEjo
JZTgCV9SttdY9Dtsfsxlis37LGke37fbt+ziBNGMQI0ZGgVtBS7sRSMatHZCCYBRYNscuMEkx/mz
NftR+TFugsnx9bvMcXY9j8ttkoPe/Jb1TEoOOPSVQRMAtAmC33rO2XZBRwhg2FA0E0KQaY/Gq436
HULP5jQF6n1KBLtrsr4vq/s37AjYFWyIBOfFJYeGmRcygYASmoAeT5vumqCgz2ki3LzOpt+D9GM+
U4TW73Ypfc7K6O1CD5A3qKZBmxm00xLoD3jBrhm0Otk7nXN/6Nnh8yeLfo/O48gpNu+zY+M4K+vg
g7MtMyh6vmF2SqCZCSqeFBqawJ/BWlETTwclT2iGshWjTEKa+qJd/dV2/QanyfgpWs67XEmX9zsZ
obp/Q3UHgJKwycb+2Rb4cisOgeNQeYNu2z0a9atM2o/Rk6ETeC7fp4zwuJjcbfS2Qg/UpymU0GA7
DnTS7GschDID+DooskFPB5qob6+1aT9Ez0dPUDp+n4LCSRRDw82bbmcDZwcNaLCXzRYEU/Si7gYN
hrbkiMDGEIoZSHI/QuFjD8FrLNqPz6+RE2xONu/SwZ2U9/6b9nYQIAoS+gehNVpC09OUKDz2dkjA
Bd69kEj/bM1vUPk+iykm5+8Sk1MIOtUQt9s3bVcHig2b2GAPIVR8oG0TNOwJQRAHEig4ZEqU76qj
06rCa63aj9Dz0ROcTt+n+naRNf9vqBysISDaGLQCaJLmEF+eqjxyhyMRsOdQIqgSvUhZX2/VfqSm
4ydYXbxPIndtoBf3TdfTrokdgazwPWN94emEPACdDmRsDDxhl7ROunFfY9F+hH6NnGBz/T7X0eV9
/6YtB7CfkEPNmkGRFFPxsrINYh0ksdC5ZsMaerm74I/m7Efl+7AJJJc37zIEfTLVbZZW5m0rC6CQ
QuiBXqidCPqisVBBZQF2FtjQoAPpj5iqpK8yaT80T4ZO4Pm0epfwXNXb4AejfYO6AiyIXUchOCuJ
9m2U2u3+FFBWgN27sIvqxUa2P1mzH5THURM8ri7fJR7X92UCWz/fDhLYU2ADFbOhKWpvCgo72zmU
6aTCNog5sPlwkoS+wqD9qPwcOAHm+n0C8+m+qj/8ipdP+12fTfB/24YLsZ1C3glyGvAv0NsmYhtw
NEg+OQKR4GH72hSeV5u1H6TJ8Gcz+fvjp/9P9Z/fP3bl55Np3G29nT080ubJk1f++ejDFYDn7EyG
fvgHKB8Pre7+/ghVUmI/wXZ3ku8jvwsBT9pPnwy431b13x8tgJEhCuwNw2KEfSK7buoO7qjdIaiT
Q9ciHH1IlmAn48cP6U4C/fsjPO9Awdrl0CEPexh3vQwfP0AleHdoV8FV0IYCAuD37XM/nyN0msUD
ZOI/L8b3vz+kTXKambSu4MRwovzxaztbYe+qAoEKEm2xe74Fhu5KOH67PYf9GvBt9H+8zvLbIGVs
lQaxC3sphhNP9ZVuWaWTxGdfSTM4ofwqW3Seq8x2YkUjt63kTaFkOofNl61Td743K2m7KvxB5yUc
VyQc55FsT+MsYQ7qem+dCTEuU1m4TJVnOeKZzluZatQl2Bk9HLkkKWa+CdRqDI+zGkfOEKNKM/tz
FNnBTKRS6uoyzRbxMAbLBGHfGSu8RlWDofvs54OO9lwSvOeSgK6w6wSC1AjaSQCWp5dENbL0UKfo
arSEWvrYEMePreM4N8Mis6wFTzHWQZV7s34kx7YfLPEYfbEQZ26YJ245wEzrXEVOo1KYjX+ocrt1
qlBpHGV8Llsr1r7iN4PgOXCLf7J9t4liAigUVxiEYKjw25BYUCKfW+8FOM55Y4qV53s3SeERJyfJ
WdJzWye1yhbDiE7S7lNqRO0MeaF0IYpuRUv5KQutboFKn+jej7nTdXHhiAzPeDcsmzqa8T5EOhTM
xZUZdVJ8bfNcuARbhc6k72R+0OuKxRsSp4lOwnGB8HhmUFHp1CrvExZVOvfqTRGbeJZn/WZo/U8U
j0dRR1sd9PIGt/6VyGvqZAat7DEPdMtXKArNhstTP8iYrvKmmRsVXY2HceuNS6vFq8TylGvkyB2r
mrU09zVRvRuZwLFH+rUMxkIHvL0d0nVTSOokMM7pghNpoXJW+VapEW+V5vUdDgLfiWWkZegNKz/2
q1mAk2VM+aei6+F7VdHoLAo1t67zouZOi63buoksHYianQRxs4Q+2cGxW5Xo2gsS7Tf2YdHB3dIF
bQH3slgNlF+muB6dsk9yp4aTWJlfOKahZzRJb30vCDXu2oUI09hRA9pGw2XfRlRHPd3KYAWPqAm0
V9SnhskNtXOqx7LxdJRUmyiRcz8OP48jnykvDnRWUqorOgzaJNVRQUcytwOSaDbihUjT7RgN0uEs
sZ1xLNymLW9yVgKWncmdoun7WZHhRlPp1mWwSdQ4Okmdpi4LeeyYWJIT7DWFg7BLPHToD0VzFlkX
oA9Fy7jEMxVKnYwI67jt14mov3plrVkwjroe6Rw2jG0tnvRwyk64nt2m8zEbz3yZRnrIh89Je1W2
Q+HERXqdD/RLWVdfRVzMQtrcCNlL3dbpXRWaMxyUuUbGnJRRbcN1bD/xIv88Msei3qBrMcTOaI0z
XzYuo94mH+1U9za9EcbM+gwfFfZYOlmIF2bwUh2Vlq9z5C9EjhK4f5rIyTI56IIOKzso5mPg66hu
T4a2WQS4PgyyclFboSP7blVF5a3AZ0S160YlVxXy4plv91sLsVnRNOuIhLOxBFhkBy/joPs4hpWW
FVoO4kswiNi1gmbFkjTXWRY41KafZCQu48isqTUehnlgz4I+TNwg9O1lSrnTJMNJa7LzkFfbDFef
g7hdUD+eM1hJOg2aL7VckrSCnxO806lcVgg1OlIe0rYVukJ54Fj55Zh5kRbx10rKbx7YUsbDOqVk
a1VB7uAaHLqoQqfq1alp2U0IeKIwOIk8s4mKcFGXxVU/FOui9U8ho771GEwgpVs6dOVCoMj1Uu9c
hvlRqKzMsf0w0xY7j2k5q2kSatjkF2jf44EzJu0i8dF9CitPy6BXuqXxVRMNc2iHiXXIhQdryEQa
j1mpSe9pU9mZrkR2Lup4jqIIzlHHIXiNIdF5TE6ylLtZY2k489kg5Knpo7OQD8eKWMtcKBflMtYD
a/yZiFtw12qWddXxYCKiuZ9Rh2R4VXnNKiyDSsfeV8ySQysNLtRQlw4f+qs85tgdPVZqr7NPH383
qkfX49m8bv2lP4bbOBLubn0PVRbqEpZSmZiVF3szEtozNJR6pP7ntsgGPbb9fZz4hS68Fi4SyWc1
OvVydLY7ECpxE3Wj5r36imvv3OexW3Ul0carHJDTv8ieHPpy40UrUSl/7hXtzbga7MHTBVIFuN5F
Fo/9zCjbCYqm0p1lh9rO+SLDXqUFLxPHBKyYNzy49DqGlqFpVhiDywxqrpwK+XNEuxNblau0Rp8I
m9GwjN1IiGMusk++KjeRYTd1DC5MjrRw+dYWqXEL0x+OJg11qspZ2vhOEAbSFWmV67yRVDe1uKzK
NtcMBU43jOGqU5I7AsKbwzLjQfy6JiZYxjHqZn2KuznUPk/ivLz2gv6Ui1Y4fiquUWXrMKruAiMK
rRpyR6pUZ3Ua6xTelJ5JdJu05cOhQRXnOVWHqZIQA2Wtk4B8wb2vxzxO3bD03UCNMbgQq3P6JGv1
MEaaR6Ol+dh+60lzxo1yej/5yu3eXvdl2C0N54eqMxDaTV/OM9LmczywE7+mfDYkySqLm8veyjrt
2wP4F4g9A4I5R+g2KcpWEy9zRdRKDa2Tn6O+Im7o4W1ueZ/KoDkiXqN0SrJ03vv2glButGcfJcJk
Gqoolm7LwXKaIdVKDfQox9GiG+RFyHrXkuImkYPSTaIC90uYm+2QjLOGM7JlQETCOpiXFq61R/vG
yU2dzqJSHIMAk+ixgVsxr/npKGGCNvG5o3LwLF20DExdnlLDdWDXiRbG67TMSX0SYDt1ZKLyI54a
e1NX/t0o7cuib0cNc+j17oa3qqp0BNJtY2cuNOrEbseze2PnpY5RZuuBVLNkCBc+UqvaLwCemngz
yS5r3/iHrbcSfdzqMhGnNu0AbNrdjYbUusDDAg/4KiirdEEtvwHnUjiNEJcdhwjqyzWu2+Pe1jTI
1zxjRHsWWAt+yxvrbcz5uGBwSxzNWRwedV7zaYRtSeCLE64tfNjV9CLumSvqqP68u3S1F/rgwO1F
x9iNXzR3owWLOAnsm050mllppzkVn3yUXCSCB3Cjo1mVoRtR4nwuqNE1je/atLXdHNh2bVime1Vs
VGyddk37hUJAdEZKdOelVzwdeqeNy0wXRXYt/dHtSHwc8GLVDPzcwt1JmJejNtEl0M+11fSXXmCY
ZrQB1zSqFVK6glF69NnVw+wgPDp0yHQSD/Fq97OE0zmO1IUM+X0V9nDP9+I6F+ashRlyWs26iC6l
d8yH4sRSJRhOOzeIHeHFStelNPNeqfi0ab+ObZJrP2qqRVktQNMmM553wmFVt6qTQazqnhOn7ZIz
kvFsDa4eDXhWpPlVVw+fx0I066ZDy96ivUPiAWvMhsxJOyMcePbpus/GwqHGCpcWB+ajymyec1rO
5WhmNE/qTaa60xgU9ZmVhUYXKa7cHJM1KgMzK5PYZU2bH0Y0vkS1bOchhgwmouRW1iHadEmvh2Ls
FqNJrrDVAFewTOwGVF6GUcB1OlYAY1M7XmRfoMZJU5POPBYumsyH5Y+6FfCSZqlSdW/80pulo+07
MoQLH3WdORzwiN2oKjsN6zB1Eq887ofGPk/THgKhb86KJLIWkbIsnae0AIfVVE6OQh1Xq96vpGvF
lVN5JXFzKI66PUbjzM5DALGzV4WwNjFltTu01qhTn7o89pIjkRQXQSAitxzj2m2DYNPE2FpUDJaH
VSQtuDSeObEXxMva4DDWZDCJm1UM2FNX5ut292JLk69//fnwDg18U/LOLB4OdlbUaStNC/fh4OMA
chqXYw/MyH56iodjgz22c9Fap0VD83XW2codChtiO1kE/shXViPQ6LQmKNZBnoWOhf0BuDLcMA8v
eGfQw4ke/sx7fJqGYTsvQI9e920pIv3wNrI9yC+83PGl/NwzlqzTgHhOyrp8JkJsrXKMVklpBRoe
A1EsTJ/SlSgV1ZDA+WsIHxeC+roJB++Sshwuy+70u9M8vHv4CR9J+LWHD2OrSNeSot6tPHBMvhUV
yXLgldEosQGvojs0lS9WrehmReKXOg9RulKlbW881fg6DuR4HKpdxkRYviBWtZSGjhu4ZYKT0kLB
SS8DNLcGIcAPVOkszgvk+KgKjwPPj2d9h0s395WCVTledD0Ehd6r8bnw/dgtwyaYA4MBNhcX7czv
BuZSnuUusig7g62XZo2TCLk+LbAziDZ3RILIzOBAJ9lgHWWeLIC3d6lTRaF9EgXWjLfZF+Aj2Yr6
yhyaoLyuE6sHlpjOihjPB5QUR3ZNxlMrAfIgk3QWjIOaWyhn8wjB71es9w+7ln0GfeF2LMdolSTA
UqvSWzfWPK7ifGUSlmtq5fQ8QOFaDU2jGRvNIa/AP6Q5hIo6yYEFBiz+MkJAkiGROs7bclPs/CyV
LZkVfnmWUFpuMCrFDHXlBUW4P+pGSKbsZKjmdZOiDQepI+Clf4J6A7l6ylaQ49NV1XrhWa1qrn1Y
MkA10q9tfThGllpnFAJYZSXpJkXAxMLCr678wdQ6sBSwS2GBowja+EYI/yzziAABIOznmWn9y25M
v5EC/HdX5Q7qy3qlOo+sh7b7XERJvxCdGI/gFpGuxHUKybjvLzlugWMKuem4JTatLhQLz4c6B/Ek
Tm9AhYF0L1fDCeXtaRSFahE1/leW1cMqz+jXuBfBJvLaaNbzqnDz2oTHtVebY4t0VHt+X7oN5uth
LIZLi1vIjdIWvGWMz0G7lJe+VaUrq20SJ8O+hqyen/ZDSRwZ5WOr2xAYaxpKfJjvXlqbng4da51A
oWjGxhpfGcFPo7xLlqbpj6rByk+V8o67EMVLSepq4/fdVSzibA283BtHcSrdNG3C8xIe0nJoYr4M
/FwHkJqcD0NKdVgytO5yemN4yQHEqJ13jMhV0Pu17riPZ6mCqGoXNx6wEReCGFlVLFSruM1mNCnz
47xgsaaJT1c87h3DyKnfRfbSqpoAUqS4XsYV5rq7RBUIDyPlRzwL/BPYO1ZpP8bZom/9taFpOg8S
765uo/wc9bYbpq1YDAGN9IgYXDA0fm7LPlqaemH1drZq0mhDWjvbMLhzy4rPLZtcJaZdBwEjK9H1
1VwE6SdvRNG5SBsXeWW16XJIQe3EuLmAG6IdiQV0zt/4oMoIDVe413XqdcesB71E8v7MDEjNMzZW
TkEjtrRHyOMRy5lbV5hobAXWxqObupXDrClz3/Gb5j6M6+Ck6eVnLyHXrQIm04/lIu+G8qyEOzco
/GSN/Mwdm5GsUFDN8zZonGQYgRxRD4MOYb4Qk7Xnhe/PrDpal0nqn4VDfuyRpJ2BPJlCApI4wRi7
JLU2uRxgdiQJZ3S8Hu1YzVWYpAsTxmtoLQHppRY9CAraz4Z6Q7uo2WjQOMszZpJTA5QGOZ6k/YIP
VeHIhuSLoE/tTWANJ8Cnwzk8yFGuPGsxRo06se28hVgdWzNfDMdeNOJ1GdMEbhusFqZW/JjxDrxM
mQ4L2/bWtOHpFbO6m7pF9lH5qSgtc9n0jRuBynHqBbXGPRDGxGbntk8qYFUxnaUUzQrc60gAO6/L
rASS3UVuQio865mXuFUv7/wkGRZj1xSbPh5dwcY5zmvmglY6z30J0hqnV4NK6mXLWkiPQIHr41At
c7tpnbJOD8voqsThkWg9f+bXnbcelCPrfJNkebEe42qDs8o+A81SywpuTp0PHYGsoFBqLXYvD++M
OcwLCMlWYQlIjXZv+/IQUmAPomNgrf02XHZDmyxDlQ8zzwYtySp7xZzYShtnIA3INlZureOg+JZa
aJhVtoXXIejFGh422sxMNHiJRk1G1o9vTd4TUBSKeJ0UK5l2tneC45i4oxxq4B+w1po6nHd9NK6p
ggS+TsJkFjMxrIOKuoFoQshyO+k8fPTwMlTqum9A6ojqrEs0NXhctwK3399GWWFWdhs5dsLs9bB7
eXiHWT9CHlh33/+uh9i4dhgnbhTLdE3LOls/vEshDweGT6NszXufQL6TOg8HGuNLJ+tDrssdcSl4
m69xyJVrQzP942feA3X5dZhD7J/5VfQF3Dx3WKTEk7EPJ3h4+TVg8qdth0msuzLETulDDvprSCGA
z/qpPU5PiKQNQx6++PgW5SDZssBP3F+jn3zp4UNp8daB5RQ70xk8HJ7YB3XgHFLgoHQeDgSFx3WN
e+H8+oHJiH1n+fUV1MPKNbU9z3dsERyhrynt45mXGTI6FmeBrrIgnD0cLqiEy94pmGRYnhtf2Cue
8RqSOngRnmnWIJ723/+Wuw/7ygPpzouzWT4MkLzxJGld3jYQRQfrIk7lJVdJ5uDdHQDr6laB5DNj
2ZDZM7jFszWUNeCAX0KC75V9Npc4vlD1uE68vlhYJAmGTVyVIApAYQEkgDxbh9T+0qfjqmy7uyDJ
ujkOHO57Rw3O12kiYg3EAgLkwDC4DGI03EXaxMDTWXtFo8ToMsovjBHfgiw/UaxwfaJOM+RveRZl
GrXRMSix38rGrVpzWvSNrfvGCDfnZgVp901r8kRDqcBBCfnKK6vfCT61tktr2yCY/yh8JxzzpVX0
t1GSENA++t4NrIY6wpfw6/VwRDLrm8eBACt0kXb0Koy6y6AY8lmD5elDBSH1DCi8cXdLOub6UMFy
OM4/lfRe9qDkMtmeJHa7xMmqtUEBsssudIOgvqep5QSk34gg2iSWv8DI/4J3c7agXFERB56nvxEs
9IAgBvBrnVsD/wubft43GXN8P72wonTT9cqpk0RHhdApoyeYNdcGxLAAxPS4uG4Hds6yKtIZpYva
WHcVPFvEVZU5wUV/IdF4FWVtv0Q0DXSpssO6rJa5Va5j4G5R5EXrvPb8ZaKG89zn7XHrfRPZALSo
iIwTdJAge1WlK06OCp/EruE18M6YUC28Upd0DHSHIBtQ8VVPpK+LbpzLTQlky8kjqVwFOoQqRuII
8EkODYH++1ZxXhdXQzR03zCkplBIiyT5MljdvOi9FWq844J1S9WqozotwE2SHT0/tmV4Cf3NthaZ
uhC9Gw5HBaNOWrdHhWRLbgZX1V/arqIgb1q3nSoOoxZFi8yn13l4nePwU+8FJYiwDVnIPNxYTZXM
VNeFwF7NOTzcw3Mlz79mJAGTKzVrwZEsSEiEMzTEzLuCszncPZ3ucIHgNGpwPSgm7UpeTpNDESIh
WaBpzvolQbAKofd3TjMg8v4ukeFZ5rlFcldaXe+MuM2cakliqoBEp1ByiCpPjyFcwLxLQX8aIBeE
TH0tW+UM58oytpOP8k408QkVtHZw70WOVyRwM3pnuPRynaSR74CkeCkJH2aCeVcmE4vUrq4hKVtB
LsF10gJ2UKjPtE/ZqSEw4bxnIaz0cZMF8X1m5lEQXWSx+iY7u5i1Wb5WUWw0GSPwBwp/qeBhaJpW
vTtGeehQUFQdHP9fyr6tO04d6PKvfH+AtbgJwcusNU1f3Te7HSeOX7QSJweBEOKO4NfPRp3jdnwy
58w8RFGVStjuBklVtXdRxBMNqkVm+3pJEb93v6i8RlBSUgSC8hQZiSboFrauygWWFLEVZS4XyD9p
vwsX5VTtB4rPLUrE8xjZu06nMQJF5WLCR1AWFlnq4iXHJrd252etDCSclruSOKf5H8vGNM5xdEWA
01uJFvurRepPuOGx0gQct1bd9gvRhctaIWRX5Ygy1BM2R1WkOAhpHmvb43GaBbHiU4IQg1qmQ9kh
exPouHaTk0SqALsZpTghJAdvWIxBVCzt0XJXeYKdOx8KBIq/Ngj37Bsl+HoKvRF/ba2XSjQR0rfD
qg7Fc43wyMqTNYm9unpkOS3i2s/PopkQbrKepaZIUA14rgKKgF3w4qqI4ffFB+lkPfJfRJ7grSCr
xR57f3xpSPRaIx6Cb8N5CTdJrd0Vk2yRTfpnizxkLcQljdSKDkUYsyB5mhPSyHZVi6bl7SYM8k09
VOkqkJVaUDH28VCFOmYMR3pHTHpBiczicch2XsjTZSGlv4ja+c9vaboMK5zUa48gkkc3ecXgMfvw
B7UX4AcSL26Ifd9a1rDqg+rVrXizydwxWVX2rkEirc4lbkHXR87P/6sP4Q1XZE9666zngH07P5FF
tytylSzdLg3igvEFj6xXl2cHkavXeo6nu32WIftRq/0xjJKY9BFblJ6VbmiwjXRb7pg7vlZ4gmqE
nS3H+dynCN20Y/qV6b+0NZaxKLxlo+rT4CC9ayH0LXDT2Qid2sFfAiGDdVkidYCITNzmxZaTqdjC
c6pjCWdGq7tQjfHEpVj7iMEuupR8TYF/WWbi1cvdfEXyCRHBrKRxlAwPUx2+CqyhpUWeqHD2csLT
gOpbZ0v2etU5/re26dIFnu86bhv8TrnCh255acyK4JwJ2cVB0USLULdLPO349IMwjXGCyCrzVfif
kFgrYxbVEgvViBuC2fVaRtYlxGO5kGXrxG3f47Zn0UZ7kVi21ja3ftZ5lSNugMxORyyNTTTBM6Cr
zyI/5yqaluM0uIs6iT2vdI9dV+mFLulKdCfbLqpV2Y2rwuuOkT1i4ctwSKomHA7cPAGfFwn/XziY
3wAdr6oc6zThv94N9Sb+r9O3vv1ZmTk35fxqqZuE6rszWKX5V6Pl4//+9D+ocP8/x8f1p4+W82/0
dr3bC5JmNMzbr/sBX3N9k9X/BXzzr4O/IXNe37/i6W943BVoA7DKGzriH7icD4UG3yN6MO8XPCcI
ALQBHpHOlcMQqAPJ54rOATAHdfcAj0EFCxRLRP29N3AOCN8egDNA1aOKpYsZv5A5DsrHeC5APhEw
3eAToRz833/8b18kkEh/gKF4zgy9uUFzUB4bV59rAXguqJjA8n9AcmBFrgtnEORn5akjKWzvSSOq
tiz5FG2cPnCfBkTqlhI3FtIWGLUBabiOunXhXUfzXPwa/dNccylj/Ke5TvQtTRRfJn1Z7U0T5jme
zpscIe+7p3PzQYclvfzb0GoOQdHqbeJP9eHW5GX0Xkx9ae2xB8JB9b4k2AgPXoDVy5rFaizs1TBw
unGDyv/i0vaHKNrhnOhp4XC+UhQOv5iG8YWUFc49TvSlT/SaRFnbsoVNJ3+Zs4ntx7Fie9MLyojt
C5YEyDjNI0YWzPHu+j5biNFOVj5liIDXXpYsw2Fy4K87tEIGNHT2RuZBd7YUs7+XIs22Y+YXh2zi
6pDPDWdwhHLAM+IPA0Y0TZDW6iBKYTUL0y23WA7FwYzlWiNUgVz/KknGfq29KTxlyJGuk5KFJz73
Jq01Tq1ELUtnoxqv+RzZlXXf5kpshMWRSip7dernhlkCDcVySErkpFrgtToEO2Qgl2WVRBuvbU9O
0k6npLT8RwdVllcu4gvrWtfkEVG34ZiUzVMlJVva3Cb9BbHF5g4nBNRJai6dnbcX/B39tkjT9Koz
A/OzsojSLNkZMZjc5PJvk8yFctJvvVqp3aA9ICNI2o37IRTvG6MrXarfDRgdsD/YzM13HnqnMeu3
vjPk5xrJ40fGLLJp/MDB2SLgjxrJ1wVOxDgsu0O7qUTr7YEp7+5KOvTb0KlSBNOyYFWEk7q4OvRi
Ygn+ReBwsoDX0e/LorKXytV5nA1N9tn08rdeM1jpVXfrgYTobrOcBysnr9PYoQXZRJx1PDbyUPRk
k8go2fYOAmP9xCvkSQeOA70otlPdV9tE2+GlbJDD7i2Z/eB6WLUVly8tg1fCfSs9ktZlh8QT/pK1
I1urzifY4VjiLEAmJgvc9Ni7Ebs88ZGrk01rdRrnpsLZBCeWulybgTocORAi84jFW7IIq/KVImpb
sfzFzeTA4zKqrLtZLIq+57Gik3XndUgGVD7+oDexLvz6oZl2jjfJ/URar1r4wnf2ADeJZNmCkrvy
hqm+Kq/jWeN8D0rJt1SSdKW4BZRLb2XhhlivViv1UVDmnSQ8vzCj+fS5z4ccUV5EZYpFmLT5HOcc
FwkR4300EX1tCn+JGel7TQIMkarqaYNz3XivEQHWPtLHOUUWTjGFrONYy9d0SLYafucXgqMHLaqN
mFcL02DVY3syryNGlGYxucn4As9swlma1k52QBxRHnnt0yW2m+kZZxDkL9wAYIXp0Z9I+kWG0bCy
CcsOaqrlMUWF+KtpXwD540v15d1W+IfdxVCMf9tdUGHG9SNUnDEcZdf+APykjkw7HvDwpwjSfAdM
HVJ/boSsmlUiydaKORVouh/lj6bv5H90P85tAKSIrVb7K9+b7KeuSi4VGTUCP2n2pIaYyUbGTI1s
lc9fs2mcYPKxhklxKPL2qpeu4t7CjIbzDG0h12rsbtPeZtz0xJ0Sb2Fm/PfPqIr6WBVD8TiGCOw1
vRoeUreuD0AqZUsStOW3RPR3ifaSzzhNpjs/ZHKNfE35rd+3aSK+NVIhsZSqcBvkovlsWXInM7EY
pvZRJ1NxbwUtuUiAO+AFd88jIXw74QVNK4e23XPRV8BQ1g0/S9Ik2zqhTuzUjkS+e+QvPWvGWNq2
PvRFOD5KUd3TWd+Emq9sObFdlZLiy9TZsdF3UUbXYwuUG5OCvzjteUB2/5mNhbXtu9qHgwR10vu7
FonppyQK233rT4BuDQmi+m62/I+7L5wxtO/PNhEK5cy0a9QCwQkHtyLG38GOJyTpGtAT0x+ZIzzE
U7B1ZbaYXnwbOM5hdHFmKJl36aYQW7kaX5AfAFQyaZvD1IzehSfWlxEP7NoZVLYccyYOtWeLgyzr
Xz2js0J5L4oJQZzf9cZWdwGAzsbuNpwF1X3t1fjE/3A5o7ObbFPy7oESX6101w0HIGDIQdRhtpJq
Sp7bIDvT+eEmjNxXKID+xZi63P9l2k/uO1NFc/pDWd49sMPOl4CNauWUDl/WvE18BN4B/SuL+7Ab
dngk10PmA3Qy9+zcFwgZIad77f0++tHO0sBnCIUZv9upsHHuXERh47CI7IM1Tu+bqHR2mRfUuw/6
m61gpX0wYkAQQdOSbRHyH7vFzeQ21+iIKs7ukOutmWoGjf7jNBnZF0u4wxKRkTWb8vETNs8sdkKn
fg7GNl2kbTh8T8r2OImEJ8B+tYs0teAryrRctPDqL04q69gixZOT6ezsctt9epOmKPGe0rR6Qs4g
OzuzNI8ZycVOdbP8f5o3zT/h7Sq3n5fgJxjpbez28+axm/T2m5EipztRpt0ic1J+DMvEjzVx1VIC
inA0OtO7NcIMIAcVB47+ZfcnY64Zu/qf1xfk/mEfoSia9P5Bhu80v1sO/kkAHsPs9Pz+IGueWoDg
etaPNLMfW3jzDyHNsmODRHNsnmgcCV67wgsfcPRJj9WbPoS+edP3UzrEqnLH+QjxqmkavbM3ei+h
rzn7ltbRJWrzCeCVUDoH9nbXXnuzzp4aAIVTQL4i3tgwnG9qM2wac7eZnjFEBQ+EljwfVzTK68VD
hyEoNnF7aSkciqscIZCij4p9NR+KpfLsDbc9gBtn0S7C/KF1squkZpXHkK1OgR3cp+QFoNQ4ZCPZ
51XbnAd3API7FfK1IjzOWKBfJI7Jq5tFQH4wctf0YbCjnicWrRPgkHWTS+8/TgMEPOKP3+Ls7AIr
CLoY6s9++BYRrlAUa1D4w0pyB3hC4lTuyjiGytnknWt9MoIQ24GU1qcyDdRjOn7rJd2zJkuOQVDj
VPgmlgB0408b2HU0Smn9ECXj0sZ+Q6bKPXg+IiFNabsHMve8WWd6RncbVSVSuDc70xvS4eIUQIAM
NIIP4rt63VZ1cxZT8qsxAwpoQziFf+uMyYRNNjYDJQGUD6lPzMOL3X5dxlgbw0gAMfnve17wzyeF
wjkEcBLlYOaC2PN38G7LS0ifIjzGvR+kaJO4SVPn0L01wAjhTjVy2/o4HZbJymvT5u6mqgp8MXkK
OMuUEv9kpcI/iQYJMI83R3/s/JM7N0afZn6+An3AB8bvtwEzqiOkNms3XbVdZLU7NaU0P9mqz5ap
K58rDfYFUaQ5N7przt7cm/XKD8bt1VZkvjj7ndj3fu8+TYjI3lOa7uuh9J48sAru57HKDt+NNbPk
+8MnpfJxpUAa2TUDcg2mlw3jr17+1ruN3nrJQLO9cJt68+/fDXh1/3gAwpktAyIWqlqgLCkYX++/
HE45y7PRrn+IFhg/f0XLaF1zoJ7ysLovLd3vjHRVUYch41p0I1JyYRTnV3m2NuOZSMe7gda7sQit
I1KDpN+MkXp3GTNgbNPA9ZdIYQN/W9ZZnKnJ+krc4qLKGpkSBEgQVcb/iXev3aJ6AZINFJW2sB9t
Dix3oSx2rBCM3blpgcx6wL2jwKYJiFNWP3qyQKC64cnLfEUuqD1f0WeJuIBFUgMhW3oIKlfyFRXz
NpUexue0l2wF2tNw5+QBuzcWOUB+pzxDULk1t+t8eyJDYR+ouWcRVAWM2UMqvnsbuRmCQQK4R9IX
cTF4zUOk1SKvNH/0q4g/ukPnLtMobNZG92bR6kosHc0u1ew/kokXa5exdNnMotGlOZXrKsLZjxqP
M3mTC3hqD8bQ6Kwoy5aTkzUPZuB2LWkc18L1Qeux2ju/4quqDYtTl2j4w3OPulIhlVKQvVMlqw96
Y2EG55nG9DaJzDPreebbZY2F0RszN9XXyxrVh+m/X7aJ1H/s2eE/bnYwC/0QxXVAEsOS731Y7dsg
tbNRFAwvbCyWeGE8yHjdVMFDt+Gmo/yy3BuxIuCJkDqblmqCT4gUAIY/GGYhpzS+mhsjPRsZy5u5
uaQRzSXDkpxz15PrNGvHU+ojgg4sdd6dyr3RINkzngDJhZqWGVsng60XOTZ1d3EbR9S2W1Cai83k
pOPpOvzrKg6iSGBaSLJSyaqsw65FxKSrD06mkBg0XdM0Vs72MlkZwR78+vDO+GY2ziPcDqO9la/S
ssTljOraZV2KDYh6bM2aXB2bohjXJc7s+N17dTQ60xBEFvTCdMOBHkp7rHcBb8GZu9mYHo/aX1cw
YlSSCCUm3+Lgfzi0OR9YnyiMgFfJgj86+/9YocDa/325S6IpI1HZWt9FI1YtYhceED4gZzqqA2Vg
3lluewkyrfoUvhhFWpQwNXvKKL1qKabpl73RmZlTOulT/4qVZL7q7Vq/X//6Q9OM/kVxEwgtG3AU
0fT0wm2/ur+eGeaDA1zwmyYJpbgvs4PfubHG9/Ig2pw8RlafLBtf+cjuROSxmIJsH1RuBa4WRrWj
yeM8wWdYB4wKEVdMAJsmb0AVMGcbKxJIyJJQbY2YyKpbuqAjbO05mM7Z36Mm8n4bNZF3M2rPxh/m
OsIunpQc5G4qNbhVrrznNi+uDZi3P6ZSODujMoNdmPe7zK3/kk5T3Oe2Oy013uSEvwS1A7p15iVL
ZOvka9Y3IMjO/JJqtLs9bUi5IkC4vDTUimvGvedpYsskqdSG6Y4vsbnwx77y+CPAgqsoaa2zUelU
KxxkS74cSIY9rhtA3AMYds2ttI+Jo6Jz5Ufhmc69kiAHhmhKvrsNaBH5x8qaADSE2U1vLtK1Rf9u
ALHCaeHZFg4bKQOqua8rRDcETnNZqe5tK3htR6qfxx40F+qQcROU5fjMOnUOunC4CM7/YyGkv3Nl
fbzHB1VCwKOb31LqwIX5EAPrBhbWdjXp78DfwrlfFNoqwNnQ5Ihz2oMiEsBx2vp/eT2P9lNm948I
2zZbQeUQG9E0ffkpKKbqYgQ3xX2DEttsbUTuFOSYZOTBSB0r+sc+ZX+JvOr2bm+VJ8RW/WucC7Ak
4DMGgPjn0Nc1VpWHEV8DQSzim51nolhRx1bA/4IRcGcOYTLCSRkAAntpzl3Ikb8XI2AKly0t10h7
kaOXq0cT3DdNKeR90gMQayQk9fUqR+2o1TUbkNXBzV45I5gbOKDe+Zn2lqYnAx1+qsb6MMxxGqP3
R+HfRS0LP7Vh+VHvDTaOQ1lax4NjJ+y/TnJkzorhyAje+5wTnL/T+dWyeMEpalp4eJ3mh+80rNym
HZtAfW/GARBixmqwTrpTpkcBSGvB9TFRtT6anhJFswvq5gR/riF3xngW5QD4xCLyLrmd02OkUrkt
o4jftdYAQkUGgi0tpH7EzhIt6jSV36jUe9GVDQ5YOShcvXB/0HEE5c0mJxcxwSOC+AUiXADc+nCP
l9Vkh+EiyMfivgB5IKLTppMA0fLeFelPt0jbZTFyCdwDtp5bE/C0OQB1gCjY20APtqXtAC1H3chZ
RTjetRcFHHDB6q10tffFy7hajqVPdiS3vC9tEB6YG5WXLh+HS9ayPZZAAabPGQx9ccCvIg6mZ5pw
qsdmkfWg1TS5szW6OuqRIXIT0IKM24zE06e8bNjm5mgb3/wmGsfa+N1vtkZlLAKrBIWmb4G2T8b9
rZn6ctzLXG6lbN2t5yUlIBpvJleZciSsAjbtSDb45ykYll0BzoE3S0YFYlK1t1t9NBLWmF/6Xtnp
eszsIb7pjAlyOC9ONzabATHe+nvm2cVqAIRl5xUB3K9yTL5Kr/BixC7HvRpl8cWpwc+Z9YoxtRt5
BkQzIlJfPVBEFhKl3s9gdgcPjt8+BbMeLxVFtjLSbFMAfosk0sinAZxu7Yz7Xg/BI3h+6VOrgBdE
wAooFiOY+JHPQz6PGCGfzZL+nVmSrqss4v9RDwHvPvvHI4W1keJdDqgnZ+MFG/Mj985z1d5QlFEx
ed8lx/NCfTs8mMYKp2xdjXm7uOl83o79wkUg/GpT5Ll9wJNH3mYZ2w+isSc2CIzA3YIXVLWP3JrG
u6yPEBidm5HYse/jJHJTBaD/gq3lFtvKVf7VjHuBAF24CWOj8wYQWkgVVWvULdJxqRu5c3QVfaoC
y14FXomM7iyWk19vRRtyuB0Qs7FAPlCV7cKIHV5Icgal4WgkwSf1KSHXiUYjg37LsozegwXzmtmg
g8gAQefOB0XZpMDG2QH5oLNnnfjd7qazCDLX11zbh3mdF457MrggGFjJ105I8bnpe2vluBxbygiA
aTDZ/TInwv5qT8nOdroAzMT3poJi9/FnU1L1/TLVetiENafIvPT8FM5NZSOca9s85mnOTwGpAP0z
o0YeQn2Cs+fvrNrN7YXRRUAFnmpLtMBfjiD63OZVlgssVAgcQMV5fvam9mXC+5E+ZwGOab5EcMyI
dTn4Gyp4sTJi4+bpygsHtrkag6EG/AxoPUYEVPKZEt6dg6R2PnPRxKjS9rNjoDvilSPkcSRVeiwD
59nsYkaF3Nwe/m16BkySHhLhX8B/RJ7TOGSOnGwQ/xFLunlqN7fMjLoVAkof/DWLgdKhnTS8iyaG
1aftxuyuSn3QUGy5yNwQKfex2Xtzk+C9BUgYojcBwIvVLlreVKZnzIyFEU1jt7TZM+Y0G2Td00WW
dOHGZdRbKZWmz8BOorrDNM5FNBL2GdwfTvv02WaE7SdWFLER3Uj6S1SDlDsjgtW27wuHXbI6+8qa
4BuoWHSZBEzfRajB+9TyfF/n/fhi9Omsxwt4/6inWKLuUsubFiYdqoNIrIxocqImG2oGbmnTm66b
2i3KMewsYCePzOZqjc3PRtIb4q2J3kRmE9SuqPx0Y0YTxD7Gq3VdgRIxgVRfVh6qDGQoJKP9YuVN
XnjUcMMXyTBUXxE4mMBwD9i+R2TyqewYHva0+uoLywcKL2/XzWSXXyvXP6bY2R9Dn0fX6dNs9mG6
7Kyl0eOo5K9Imh3SKrTewR88BWJmJql3Z+APOAk452Zy8D0ANDEWtI3JhFNi2CXiTLunVDMaLuCV
wzlAsnGpU6te9RkSWEaHtyIhg0Gfok79ZlYQFAWA57PgpRU9+ONlQnBPxU5UWEvhApxLvI4/2lHF
5sFqxj6wPsAbWf7VnyRzxOD9oQuViFAYNsIry/AOE7yn8UNsk0qrqMBkLl9AmOtBCmqCvd2DrbPw
UgfttR8wQvY9Le3Y5YEfEzN0NTBD16Ym5SabefRIflabXhb5NRCNl35UmxD35sq4XEwFJarxNPnK
OGRgIv4azXqpHiI8qga/YPAMptc13VNNO9BCZlyD0d+gEMPfg0ZvMBE3s8genrKpuSi3WEyFSJ9A
4lvRXk7PrpPjmUqlhRBXPT5HA+ChEWK8J4FKAMbMmmh/lNpyAVdEfg2nC3vNiAN6ziwa3e0k9CGj
cTP+cJz6IN6ujH0KhQHermyOV67uD62XhWdgP08mLynT4cEBXfeLX5MKRRzy9hBZIjpYychXlpXJ
58arT3iZ5PitMwFivNs7uTDspQunbKuzT3D2HVz7Drv2+Ow1RG6bERVfjGjMXECZDqXTA+vMxgph
bS3vb/dyMsqnvkTdhOvN7AUlcOESPq4xMU073/g8UE/doOy7m/5ma655fWgsoq7XyxQwz80EtCWc
VHFBJBqcW+CBV+VMlDSNK9OXSfrj3khscMJ7Jp6NYOZwytyd10YoVTTP+dN1ALa2/+OIhdJS/3iA
PJR4JRFARt4clvvgtQgtGslA9HhpuSvvEJfjR0Dgk6NuRhkLOB/AipOiWRrln4bNQFuSr03jl3vj
aLbRuQuS/mIEUdfN0mUh3xjR0p1ztJm+XJ1c1Nj6WSmK4go1GAOjQwCv1ZoMywy05KVXlWo51GOw
rbLuSwrXZ6VSDgDPNEVn4gMmjPih9yUs/OzO6II5XJCNFnJxrNoYaRr9bsbaAds09CVWQKUafwHQ
rf8QctSjmD1j6SLyYIuAr4y3zFTHH5DIjgOVDI/GAsBwJHAAgN4ZsaJBeDfMgR4jOqANLMDOGDa5
PxWHErD7FqelUwDKz2mqWgQUHW4Pq6QDMZeHHarDmKHGsl+iMvS3Y5RMYJegopcai36ZaO1cOG36
JfiJziUBGHyp514268CHdo9gz+DYDuByhD0yRSo95/eEu0ibzE0z55eMHk7fvZGm1F4hjx3tw0DQ
+8nqv5qlo1HJtO5LS6IA15DsQYcLdrxgD22um6OBrLVuIXY8qhmSlVjSTWNJ9iAEbY5GulkYyJuZ
9XYNY5Emelx4eOIXt3XRLHau0/Bjy358UBuR9i4/IlRlhNuSadZHM8a6H7fF0vQq/9g3YR2c5s2q
DDNxQF1Qfge/EWCYjAxH21EAy4S5RrwPIHptk+xzx1EGTLaV+lbJ9j7KffZX0H7vixGlM8AYXykg
CH80rfNSgGfwNRFBEhdIeNyBv5ItXcujx9HN6DGjLT2mpFG7whEPIbDsExiE0JmBInwMOM6AvW3N
DrhOgKjv3WRzC83pIl+rqD/iLngIE+6/vnXyJLtqsr8781Dr0LPFe7EP7Dw8WrzppsVQI7QI3HgN
VwTKyAGCc1m1rFwXA00f0oyQu9IGE4N3rZ3HjU+SpWWLaG0OB1h9ahBnz7kVbiqA2A639Y/i01jj
vIdSPea80DeXlofWijqAWQ6pyD/B/tlhfvcd/AAwHR0ke4gfNXfUBg2kqpFDorJZGAvVOSlqe9Xi
KLsORXyYD+h/Rd2dFSpsumFE9iU81z2IvMHeiLcGpNENKpDw3U3VBWLYeICwT5+duuk2CHivEHzj
JxfZyHuNTPZ9aIHj5uiJbnrqWwylsFCygVeBHZthfzZMNcgMtp0gkYniUmGK6iJe70WbDKUk7hxZ
FIdctM66c2rcPL7vg1LB6JeKklc9keJnidpNNAKMD6TcEeS2Wn8XFrAUbtew5Yig+CLsVf2oUPEB
r5IOHvImrB5V1qUruxMCxfkw6KUtPTMrQgECDBpV4hTWokVAcmdEy86HPUkIHPxBtCXiNPlTnnn5
EeyFYi7n4jUoRWHLVSqRDuE5kiu2HyCHYrpGaRoxD197tov6L2WB5MvNxohYboMNqM7WnUBxPwp2
EKqg8DR71kpHZ1CdonM/9yo3tWJbgLFrBgah9JbViYXaExONUa0Ly0qox2fXReZM0y9l7zKw7ssm
LhDiqaSfgYdd2DZuXDe7mCaxnjpWsXsLQedLSwq9R/mel9u4V/vhakDxjaXRuXbzLQQ3FgcFCoAZ
SjWmyJQk5beWyGAZBa46pINNT44zDjHuFPn6B4sysZ31TOz34J5dEsQ/vTkOYqSMJO+keQwnDaSc
Z0vlWKubNI+NQSBQdlAC86267L4DZu76vFU5gv4akdDrcd0Aj4umBycegD1WytPYOtZnEjZxXU/9
J2Y1/cVGoY48V9ZnvyD6UHm5sxhmqwylbTZZBZaiGc0z3ixRGxLo4hIQAnNpV+X5vdN275yDfujV
pmbZr98gSzy5aROUFmxA+Dvoyb10kqICVTGiVmIfINXrDGFzMQ3ypSddKrJqWXMmJgJXN8iQoSQT
gvfz4e+qzEeiNr2LVCpLMmxhgQXfzBXFfen1BaCwFmoG8Z3R3NQ3U+4QEO1n+1w6eja1qRVt+hLc
iG2qbJDaOajvQJfmPxuAyxzFflIJ4qgTtC1qDEWA7DvddNCl4+ypBXJqjEOitbyCefL0LkItrSc7
ofVdn4Tv9L72sqOa1HeZSO+CzSe2cy/6ZCItKmRxBBraxUgZo89Oz9g1LuMiCBr3XaXuzGCftNES
ibh8Y8TUC9pNllJ3aa4WjPV4R12LgqPKmnXvqAwhzQi5YlaTg+0js1JTB+UfWMu/49l7AGEyefI9
bGClK1FIMVXVcZwzXPCmNw3qA/ygOWorYgnuHtmUWJuOjyNKqAX9JZ/CbmFMMoFoC1AgL/lg4Rvp
OcBrLqre/bs75v/hMInqaBS1IH1sGJ7zwRvzgOtMnKjMX1IUywt6lCxwUErmIlBV9a5sBIp6Id9x
MbqSNg4W/bzbGNEMTCj38GGWtpztqKLWeiRBjypIKHgYSbHwu1sH2ApUdLJReAPRKEAC6FzUwzRM
oqqcIva3ybKafZFQDYYXdZu9PTfGxIh+0WKe6d4mv5tjroOaI1///eNCxeWPh2+KfQjsH7yryQeS
7ePn1dR2wwfpDV/dvpBrlCDMFt58nnDmxvRKFPdEdS27vdQpBfNvHkABVXocKoIB5AGaDbU8lCmY
lZ1Iw6N0PQqeLeqHMZXAGQ2c84de7+buVaffev//doNbr1uSTBuTpyQABC+4j8CacYuNmPiZ2JvE
pBGFr7N3ohm9Gd/mtgrV6D4Y38SkqfGDcovFtnboIVRKncNRbOWM7jAN4vVeLCPP2yAAyx/zKSrO
oHCCHGtX32sxWgtglNsH8DTcbSngRPLQF/ALPBTSQSGTH4ItGnzbPwLRWaCf6uyudLAkByUosKFG
wZtkxJJvce1sjFho+slStHgoXCTjgM474V138jnNVbMFrR1UAyNmqEAaDGw8Dlk/fvaKn5mcUDzn
/1B2XktyKtkafiIi8Oa2vO2q9mrdELJ4bxJ4+vORpVFr98zec+ZCBOmo6hIkmWv9Js3zo2G6853N
pWEaRKvCVRtULWgdTWXphXkNYFQd2E7wDeTFkGQJNvIb3Iqm91S4fX6P8G/10PTWXRaE1tqy4miP
VoW2qgfHIqVR+tconjGySRV95eF4i9zCeDTU2NjbkRZu0KmpP7vOV6V1wq8fBvqd9vrP979uf7z/
CVHNZhc21ueqbkKD/mt8fzKYNRXPzl7sgbXIC3Ly5qYJEcpET3bV9Z1/VGzDP4Z9dR8GgbmVJVlP
Zs1Bz29ulWXYNETegYHthDCz/WjH7PFCs8iWjt5pMOOnZm/01vBQVXZ5LexuGcyKPrIqL4Z+0yt5
u5JF2WDq3qNddwAG50EO5JxTE07PsiQPg6+VkLuIqvRAftexDm/JmRpnW3T+tB5ioJIsMsNlrbbp
yQKM8DpEoBLcbHwGSRfsq9iJl2HfW+0Mh5qWOt6IK/kQ3x55+ShHbbGd1aOQ89UXFq+lbexNzcUk
6XU7lImpL8zUSv9oQEGyucgRzjxCds5L+6tm+Db8mRJ+XB+gA6N6SXVsf5/VskWWSfS67tJ1nW9D
6QH4njuiIXTXqvb1QxxAFt/rIrREQbGdZE3B6+j8HjJo9aAiy4ZWVOjm4QEGiPISxP5nk7n/Iktd
e0nNwn3OdD+7V53wQtpJedG7cDiqqhkta6tTXiApRVubUGsjQKc+QMDJH5ir4/uG/5AwUa1HJeZQ
haJYeGVcHWVdVnrbAhHArR+X/VHxle6IZmKP5qHulov3sjx774N6LKuz+cC27y4kyKz32rC7beJC
gheH0C+fJYxCAifkmRl21WIoPJDmaHy6SG43f/RD2kNbNMqsUj1o5kWLLGtp16ygjLkoD2obWJfc
LO9nRO9hrK3IWaDz5J/r3kd+9i/d4qqF2y7ZceqEtpJUbJOHfKiTO3e8ygLRQMLORJZfik6f9vkk
YI/LFieak0+mRth2FnvzuJmObhufmXHih6FxFmkh0qsslXaSkb+I5tkofpCHLCXFNcGvYnnxrzqz
DFnLly4SCn14zuvxe+P3xnNil64slVFsPMfK9EeJnNut1GS6/owGxh9tPaSoFaFXlBVKezpYYawe
5Fkrhul2JuvgYRoLVSCOECFfdMAfvjwYheaTbnM61Fhv55oJTzGL03zhkPPeQ5sf90PWpSfd9eHj
KaN/1wl0ShVSnQ9FVkYrVDra59yqHKR2yVsMffQjZj/5zUK5rSmHFgZAFC/MPmLT0dQ11P0APaIx
7U5Zpbhf7bBByqR1P+Ve4aFFoWXPBSyxle9CRvrnCfXfmLtIsLsqm0cmVSZTmj/AqxLbD3NRNc5z
2PrqQr56kU5AzVrM6laSyauU1bJU1fQgX72yNYuaX62qhvCTbH0fK1vRL9p3elHeD/9h/PuAUAdh
bNW1Ph7zCp2RvA3zxQdGgN0BuWcz3OvIQM5BLDf2xMnUEVBhvyyey9qvl8jUi2eTTXsH2FVR9Itp
RuXr5EbTYXBwA5BFIoXq2g2MkUmSVjtwgNJXbXWeWq14taxiWY1Vuu2s1kOzKrR3cH+qrdXr9nM3
WQ9yIzi26KW4AJ4fY2FZuyZQq23Qxs6z0hsPEVSpXWCF5s4YqoPaFDn6q0DzMTHQzqaR68fQ0621
V9j9S9bYLzLK/btr1uS/uqKapd26ut7wWohSWcGYdM6mCy15paVwp+KiO7ZeyJquGwP3rJOCPRut
cL/q2fRg81B+VY3qhxMO9ptRZt3Cy/zpFdYalEjb7p8HBxJG5undYxrn46rqCFKoStuv3So0L3mu
oFLn1OGdX5fqdujM9mQL09npyuAdPNfJDoZSDKjACfXoIvSKdiRkQC8qom03lM5dGVuILrrjdNWB
BZMCFN1DHhfpKo7cFhFlnb28nosXJi5j0WWD9ily0DpqSqF8dqbpE39J/Y0FwNlBZvWHJbKN2RXh
AeHAflcJ/pzezNPLWIzVfV5WX4fY0N60ANGcJtCqQ9JAhNRSsZD12dA62xpsG5LEjvoWBtYuTN3w
SXSXgYd7P3ljvCuhSsOUahDMafrkm1l1CMkl3Y+xQtCls7vyOfLTYIOEsXFsqzw4u4GF8pdaBa+J
sF+EN3U/lCTedJ1lbmxk2ncje5plYSTdQ4ai4sbo1P7ogGZlQgzKTVeH5WOTxUyXKN1/tappo5V1
e0yKCKXapHSPJP6d20EWbbJxrEGsEF0sGjQHcUgkJDhVs5hT2el26s3DjXbKkbn+4zKysxu1AsXq
It3ritesBqHWd74a6QeE5PRNAGrxCcBjzgvHzH8Y4ZuYwulbzot5OdS5eq9XSGgosenuUMzQr0ro
8ujhy/C1CeqlHIP9xc9OV4vnMjOTTceth4AgzGxFyx0gvCGaKn6t8lqMswOz4WMkVx/zwZhXKbK+
7qZHkJ+/qt7ryUo+ypLwdUgRadTcrvG3dfIi8hMGxC0zA5iAHSFeB1koeOr6qrlrM/eqK3H4JKts
qz00JJMviM6HTy5SHBAoI3UrG2PLzYCTkQyQRU8ficfZW9NRY7Ruh34Nve7OSKf2YrdK+9iG0TFI
E8JYWp/uKs0y1v0c1YI6jfC77jWXyjC6R71DHvF3t24EaZl5r0bijLuSMF3mCVC8euXWp8ECuyYP
spglI/9/lpWvCB8ZV18rgmscHaDmEq+UVYqwPhuq1/6qm5BmxsCgqNaylVVGic3rP6VXiTP8dYPq
QhjBOksntcrDifvmBwBOZeQZoj+5/kz+k2TMhrm2PIjJ3drE3e6r+UU+ed4W2uav0tz2XprbZM92
fq0j0/yh7b3n72s28zV/l36PixKl3oo6R8y790mn+J0gveKd1KYHM+kirS9r5GEEFLVV4hQpgr82
NDZyxrdAsetmKHLV+SFMLJgMUs80ioo7q/Z3siQPZhNZWyaKeqlZoUhAILrdsvfccRvm2nICtwQH
EJlHZ4z8Q2TE96jNexdZJc+UiHRNh3Qeb4x/NRDdqjd5Fox3sdcgCDrp12BetY5ZVa7sRKmAneTW
I5qz6pH1A64Umf61Js77FGnuDwRNw+da68VmzH3toPmJdWeaRghiOGhQWxXemmgU7K3WenDKrHxM
ynybZHbxauciPlkdsUFZHMArMmtZ7aYe8vJ1nPRoqWgHuyi7OwUflRUxKR38fWHzmAuruAvq9aQ1
QEYbRdmzlGjXfQYJFluX6YulIy8/Jn27JjLtPnel/mCQbP2W9aRQhgJKCNAge5caZNL/Qw+im8Wq
9TUdAaRSQ9GrJamhZ9mZPXC5zko1e+Fd9h2iiP9D19+6tmuuKcxic+c7KOHoZmkRvUmtKxo92iEm
UrKGdGF9UktlEw5W9k1T0l89+PbqYSadrR2b9FVTms0SxSCW4DPkl5B6t0xr9sp6CcgFzGmkuOJ4
g8j5YReconE4DWpQBYQIENtUGvigTWyh3CH0n4Fm3hFmTr7W8IIXPVDYV7es8iWL0uRp7CNt5fPH
XNPIazc50PGzFWbjbmiBsoxRHx79wSp2hVu4Z8KN6QY7gOie/zFEGQwSymOQ2Yif4gZwNqoRboRe
GPtAVcZPycA7oBw8YuZ+fR7gH6D1T73pN9PKCAe6zTPSUA1/dFOTylq08wymjDlXa1GBld2SBIp3
4v3k1Z68mvyEiCjUbwFyB+vUdsNTG1f1XaolPuZEnf5VQ3kkUO1vkaoWuGAkHsgoTz80SKbzZfXq
NSmyu8xO7G9Zmv7IFVE/OVVV/relr/VX8yT8o8hhGyYCTahHWiZ0t7/GEtoh0Zy0K8Zn0DreQ22+
uEbHxItcxgElKhgDaVK9ZVFcLmyl7S69qIx7dMyR1qA+mZJ1PyIrDw9jaZRDspcbEVmMGuvPomy1
C+yEovLem9z05GuR2IT1UD6kdVIvB6Idb0Y23UcSl+u5+9Jyqp+NXX4xxtR9VaB4LjOhZXuSPz/b
tlGPitqQvOnK8XPo5A8NikGP9VwfAsZHFtsYP/enKvaLCwKmv3b+RTKpGzEVuFrMb1YZFyDBNZwj
vbQQFkaSbmshsLaoLCPeIrHKyhLiOLlKN69/BdMdoSHQ5/cnTH9QmA7VQZxk2Q8KcQoGqyMrgUD8
hwbZxS5thsiOrVcP68wdnnGcuEokocQewnJPT3OVAmngPiydFIkJV6wgX6pn12mrNWZjbIbQyEUC
JBq+txHMVT2wfjpu9RD7LhJsOJwsk7jWrhNkdeZ/hLjfh0c+mDE5nF/uNty2AvNnHfUPkzEGl870
xc5BWv3SQCtYoJSff6rrqN24jp1tFcwaPoWO/db5prhG1RQ9IsR5lNWjh2cN4glI/MyD8pHdn4mo
38nEduI1Knam4WefvKK0j2SJ66UsImH2CP/mEs+CQHnt3zmxVT0Fok2PQjP6lawP8uACqK56Mtpx
lXuTtlBTxMLbliU4K/kT4PE/D+91qtOKtVmg9i27vDfIIkhRsYaz5Kxy0YwI9GfpvVfl3prlhsqL
MuoROM6qU1CNxR5DiuyQgVw4GjygOyPuOjRCMm2jBj1cinjK1mMWDw9piuBd6ebNM2K3/mLQtO6T
GqJrmcWj8QWpQXLAZfGjLpvNmPhIwk3W1rXAoiLl7y+6BNOMhVqQhPGd9lsXRI9GP+Xxzx4wxV5m
zIaGvIDfJffqnE0r3OjgM7/dyzYyOrc2YybF/26TObl/H+cldbjqRa7f2AMeDiGASr1wJxGYcGON
Q1GGkLNmjnQbOMrGFCkymwvuyO7RU4M9y/jgJ0zFfYjw6xuxEI2JYkjuUi81DirSNpss1p1HtyaL
HSHN8gOBQp5+53utVepi0nOE3bSp2LYsBg5DgFxSULHerPR0fCuq4Bih7H1u1MTYouPHHqRSgp9A
TjP8jn4qZftWkFx+dbqkXFVuN10Mpxx3k6GXeyxYzE2ipGiox2m0ScNGOxq1FiFwj1IcoK/k1RDp
CzoA3Q9QLpsuMcMvY4JuR2mP4RViBDNNlYe7oO6Ne4RPQ7bFuvXVEZ9ZMkM3SHNDnCNJU7CHUhzn
/KSY+QqyAUTQrzNTG9H7toppoY6Wfe1F+1aX3vAJNe9x4+QmscYZl9Vq5krtFO9pTEV1gteEKl5r
Rp86lDlXBrfHTha9qT53TSAear9t70WRPOpzL68w0l3WjojSzEWCd0Q+lfAbxgndHfkEfooSMtI7
SGqKRodMc0Qs/zfYauz6lYLk1EVWObkT7eo03JIrMI5pMkC4CBxva5YNM4OaKqtG67qnxB7Qc0c0
93MblPcxdwfSn8o6SRK0MPO4PI5GH3xtJw1ifxCZz+p0d1sYKMk3JuoXvzWNV1T9pl2X5eFaFj2v
75aKwpN2a+XPEnlg3/3zOn12Vf8TBelCOzEIEOsg+JFb/TeGtyZQiR/tSnkSXq6BbTKMJWYi/UUV
WXLAq8nfQJcsnvzZbsvUM+d7CS4waHmI3/uO8Br3Y3LHsoDuUZk/lVWYLsrCsN+7ZyqKVPLSKQTX
w63vfGlrZpM0WD4sb0TtfMLCJE1TjHhK/0fdagcEdJPPbdOby6iN86uZ1PquYN+xCwotviJBzhoM
S7rP+O8QbLVug3rhJERBwWlM4Cb0eSYorSx6cgLc6ubsfIjg1VMiSP7OM4hs+10ak+lj2zwOlIvz
X2RlgMz9+/+AaaBhoNoG/0Cg/3X1QfjGN4ETOk8Gqd1V0o1J+Zpa/gKIGZZIUIOOrirgZsrTuiMd
2c6HW0tuIqYuK0XakImcsMcLMgskqT2dJc5FwmHk2QdMzIeiENaIekRrmzvIUmgDdShMDuTTHh1N
Z9Hp9t1RUyrn1CZ2v26Q1nhGqiRYzLugH1l5QozB+i4HZUrEICfuNqrBnl8OapKAxzJ0jWeULVnq
pxddL8PvnRBrV0cje1EFBe5kgGFg931xWnv65Glts4TLgl79mECLTSL73MamsoN/qO4TNQnPFnCB
jTkJ5eCF5kvoE1BLAdmcCNF5R/Ch6Mdmk3jK4cTxrhTjDx94c2tyg4DHA+/Rx88i8Sz8xepfgwiE
R7dBbFur34NGiRSokeqqUz26DYrnT5q3TbdP8nVFPKm+TYoEANC2N71snQPsjF6mNvii4X95EkYS
H6YShWEZZWx81rLNMAQ7c45BVgbGcFY1ercYJPJSixmYhF+btRIq+E0Fu85PZf+zmXHubdcOm5p4
ys61Ymeuroy4uAZm8ilzMkSXHbi6TaO/ImPo38kqeZBFL0s3BN7j04d6s9H1ZZcJPM/Gh6QzxmM4
CyCSAYFMPJ+9H2RdEvTlLslPzFBuz75NfcyTGXCc+tZJmymojg2eVndz+6T3tv4sWzEPsk6194jK
bbPHvcV4TSZvQ5LOflSx+7ivQ/GYziSwwmy8nZYl9kqZdGOtICa8Kcoa4Vbi7yv51GrumO+8EaNE
WZStGQ6lvjZurbL9ac1bswGg/oYwjk0VRSXWzhX4zwe/+G6MjnJqvNE5ywUuPjWRo1bn25pXd+12
Ijqv9yuC0yxnEtTdhBqjntaEoKtZqrHLDFbIFYRYiITZozXFf9ZP7PqG3Moe5/5Wl3lvpn5KRxD+
WQvHNulC3J/mbxRl5Z6lv7sS2Gzs7MniPyAL8SttW/fcJmHxrLTBWu4zx7wrMZxpsFdJ9O5xHMJy
W7pGvJGJQj9BFD1LsInDL8J4zeNrqWrjC+izpxsIBqwXFgaGom5YGzsowXfK2e1btpdxW32y2uQa
zLHOPsZsLMutN5EMMUBxL7pUfuTvPWzQtlHgmQ9pnuoLF6zK91bfmEnzM4fr8JYXDwSD8Qz8faIo
H2v+bMpBL6DK+0efvGqdNxVyn0w5gH2Zc0QO4db5dkI0t9roEa5+srWHJokH4VcXKfWRvbrPf+cS
KkF7l0ZOcupw4kN7rXHeugzrurTFtq5Ach7zkek+ZZEEENB2N2kkvOes7Z9kD4wO2bBG6XNbptW2
c/Nor6Vd9dDNwTfZw0F4orT68Vwyp63aWW+kng9ChUyjhpm2cjUU8heJHVPp4BuWdk78nA3RnaGn
1VW+fApKDCiv8r6d295LrRH8Ufo9zve5Ef/57e+pzr+//2e4DZkfjUTdv2shGZbSKDh+jk+Td6gV
TXSYF4FJ8jyzX/VFbB8lMUKeBZ3PBsiE47SKG18BS9b7my5H9gdyCjx8YhPHyhxcsufqU+Ik3tpm
qtqOJjretp8TFZ6hxRJkHM8aN22BPlEFYS1C1OhoM7O+OKb3kruJfpElNRgWRh4/JRFRG83O/QPz
do15hGO9wbj+7gCUuy+9RrlLph5dZBhmd6OnVMQghvuw7RvIf913C6XaN2yaZuxCP77GRhctozq9
JmMg7ooYFnrkusVd7Tn+LtZEs6/ZnWbsIddjV/WPg65i3Bt1nzV03h/HKteXMTaZG9sjq1Dyrvvu
2c3C4LfbJVqs7Cq//TrW6MBlZlbyewTGSmhe/UXjac/10nk1R9PfQgfOt7i+dvehXZ5ToLxvaWas
ZF5JbdElGkURXp24uhdKGO+HIbKPPpbXtwOvTxCKRYXc2swTmnlV/U+h874lQxNV3qew8BHaNNT6
6DpjeyElxqu0i8a1YQ3Vpk5881IzOy2FX7kbV4AoWMDaRrWpS5wH11cvBjC4LxqAmUVRFvnCd8qS
Dc+4KVT3NbTy/qvr4uNYibpZx1MXb+1axdxGtcSrZ2MlU5th/y2ADl8HFc6xnfGE9Z730+qVezbF
u5bs/Gp0YCyMib5sWw37oyx0t4nZesdiaIad7SoHfyrytTbCYk+bfqGCrn6dcvwUenBxm8Lv2IHn
7UUvwe81gA6/dom4uiRbf5ByImbjeEusid0NckHtIQUWI9l+dPgXLTAfpx7aQnrCESS+l4eqUrWj
kgDhm6sSRamXUeZa69IqtLNwRvgHovw0uOW1svPyCeDtk1Z7yPi7mvpcKNpLEWjOnR6XzXm06itE
ACD9WRyzhfsRq11+UqPgwYPXvQ+cLDIhYhfmSSEA7a2n0M7ehE3UuOxQ+5ZFZbQvLrL5D7bei7vO
bgf8FvL8zVTiaFWrXXjUve4MTNMF/5z9UhYLPc4qNJuSEsuDbBS/6iXHJiGISbhm7iLLqI19Vpwi
X/X++ExmJL9UafxMDhRL2SHmSZoEllWi6V9Ul5kaaHi2JUjynfeuuM/wKTsPg7OzUjOMlghqEdAz
gaDPjZi4ivt+cJxDOSVfyTHSQ6CQsPcidMlu5QhF3MUIa3LhD3m/Loksv7CM6dZA73mtzUXbwMdV
9TQk5NFnxke7HJeibRTkX2wDOw156pgd2yRWXO5SzLVJwAvK1fHrEHelCL1D3ozXaoyti5u1W3af
a9MzvhdCY4UXt1+FafXXqcXcWi/celNHb1MN0DdmpzN2cfNTmI/CdcRzk4TeqcJ3c+FUKbSKpINE
EjOlI+Hn71SBXWvJ43zNlK685vOZY2rXjEkfwxCqZGNfNNlWCCNYyiLgpuwOW++vCSnhonGspzpR
+71obCye56ITBRORt+RLrGB7jLaweMg6zA/nUlnA2IyCvlsP6qCcpvkAmuzXWZoY/bYP7S/vVe/d
3vt6MIpJbfDpv0c6dnMExfuz8kv3MFRNvHc734MSOmCFZmrBWURRsw1rI7kjlThujNKoLpOLT52X
Ie2B8dvV4828K7IiO6JH3B5CHv9dFxXuyUApdaNjpYhBQFusfcAfD92UID1tCvWpTO/r2gJ14E7Z
PbrW8a4363ofB157GaMOGX0vrd90Pz+rFU96koIt0PLmc1x3xhKkXnY1SLvuAFKpu77EChs/cOh2
RFH3ms3VhKXMrwyB/5ZjaF9sNha6Wts/3DJ7xNwvWzZEBa/CUNaIi5Q/TUhlIXPhW9DzDUWYFFcr
j7pdPbZ3Lo/SNtFdsR0ssDKq4xJbsEP9VbWar7qdxT9z+wxKE4EFHuarTe75zQkNfMp7rXlA7qXb
VGlbnNyhPnoxOUE/UJorDCMsOhsyAVUxLPHqTn+oIdssL2dNYrtmvoFeWBynybDOOjiSVegJ7ZMp
xjMxEPxCEHpnyt40ql19wRp5WgtXrQ6EKZ2HvBE/4FYwUZK1Z0fc2PdZ08VHIwpQ8sv68S7z5u2L
ZX2NtTKAltGOOy1su60dsERCsugeu97gmwdMbqHl2fgwZqYAYV6rmzrvu1fCEyRI6IGvDADTqsju
ddEU4ACaneoE6d6ZPHuvTXFx4v8y2Y5qa188s/Jw6ZjlqobY2416NJ7yEjg+hob+k2WazdWph0MC
M1UYYmFUpHuDoU3PEQJ8WzLI7VqCuwJ+yxXWntVeQr86hM1BirgtolZAvxrcSTo0TZ9UbNsfVL8g
ZNriU1H36dIwe7HvOi1YT66Wv0HE+EHWZbhWHtSOwgi/R/OciwfWouyVchnpxGExN7H3fdSPWOol
+UOArxPxyq75Zns1Yp6d9kMhZVGpkfNcqea01rTkzR1r3DhzHJGy+QDBXiz0mBvVtxVdWRAI0lZT
7ZTr0K9xTZr7eJ5tbt14Npb5XYeyG/wWi4ll7iG7pdZg4z0oz28XS21tG4Bq6MX0OipBuHaLMj8r
AQFA+IGsn3sjPXmx99lJDO8cYYxdhM3jZOBRoU86grUeLHccLR0ss84lBJXlhL420BNE8T1MBvf4
LI6Xcj5Eu3zM8g2b42iHjyeoJ7vTX5E7/WLUw/CT/NwEUpmFCrvtWsEtpmmxMhHEvmfD82A6KCkT
talY9wPzyA4zlniVVrb2bMeBs/MT7I655XletfQTmJkUBzY8jAy1HE+TD3okMyxnE9vGgB5QgsmV
OjqnoupwySIl92gVTraTde8HrXH/1aVxdeJqDvAvViMoEjbNq9sIvEzxOn7pEXVf9Rkui4kXskUF
CwGeexsbExQBCAngexCCxEBILKaoPWNszhaQCNVjRp5pASl72Ms6LcNop59aSMWKe42NyPlBLgoX
hCVmTe5DYLBKjnT1i6ooeNCYBY5yCkyThY92cjTOoYlKESwEk09KE6VvQg0BrAMHmoHLLgHw8AAq
vUfmzLCXyeDWaxsMvRVGJCSDLDqp5ZDvownHKLdUlVXlYOhrhJ7/MDoCS/bgDDc6wIY+VgiwJN3W
1+rinngalGS8YeGxtdDGbVZNUGrrZ7sY4/NAXINQSFs/J2Xh3nmJ+cT9Yz9NI2we6OD/Yog7s1rM
OxWsYhe3qnoSwJIgLhviqvHv2vKbLNhhqK4LBwtCx6mna4I01sLQ2gFmAo6stzrUPrZ6immMLMoG
dgtopChowDCoFDEeelbOAngWUMPUpjp1WLHczlKjTNbIRlrIfImmJQ9Ln9spMxH3Fe5EGyTz0UXE
5HuhqFC7M83zz/LAbeDtMX+/GGiLnK3a5gWQ4bRaKQmPP9MiK1jnXpvwlfL5ZfZWbTn3sq51i4M+
+wMVsasjMAWzq0ttsvADanBqjqZKNd6RdTKu6jhiK+SHwX3It96OzphiGy1IBwQTbLRxDiFcQLCu
eks1eU2D3PRKHS5ObL71kPrOYf99NLDCSbux3HgugdsySpxD4zesxeYzLUE+51Ypy/LQOndkecdN
30XtmrApKYoSJqRQ0jcfI6nPmAnMiihK+8J8j/9M7AePYFEwsI5r/2Kr3BRR8oXNFQn4rga831m8
WuaiPAhPB1VreUQH4LXRhO2efcjFShGpfjWah8hsIDaqNtIrPj8wkggoJ6tene59WxfwNzQFL6mJ
eICZWFiXTYpxLw9VCCWQ1Va30QL1V13d4tSFi1K1H9LavPUTmnZHQs8+JYXlbcp4xok7mnloIyIt
HhrWT1poNw+iEQsVEdwn0+nXXqIq9/NC3e8a7dUAsXoiQODfilaZZcsYV6VNppdxjdYuDhgl8v9b
JJhScrHFN9ePC5wDhDjwrEXsmM3h3kJJYzl6Kcbtnu8ek1p5CeMieRAwJM2ubp6CccT0CjRSabTa
XRko9ZNnCGvZo1HNDEsRFxZ/q/WEZvzWv7MKQFVQt/y7PLa/a9MUvwZZXO8jNSQj5AXJqw1bZm2K
JtrJVhgRaHeGZgl6hVZsJlC5TZRH1TXVB94fwFioHpwe3mJY2AubjebRUSYAg71l7HCBTVeoiNgw
ppIGwSbQY/DA7eeMUAL+Fa66Iq5P66hq27Lg9a4kjkWIJUS/E5joWo7VvT7YllrZrW9jO0BnvO2J
882dWeE1m2ICGS9bEyzANiY2v7ciMC1eWOOgbmTnXKTkNwcTOcP5c9Ugydd1R2DsNnYYfFxLC3Ur
Oxt9i2lV6Pq31tRuOvQtsmp3GxsJEm89KSH5JyRTqCzJsCZbzHh2luP1lx7p+00WTeXJTY6gT6In
pVn2miqeFM3pn7J6eIFF5Z0LMx92VQ95UzEGcelaJOii3oM7pOD4LOta7Us1oad2q+oRK7gzSTb7
aonObcyOGaB5eHCFKy6yf46TI5onebR1c+xMnVywxMM+Efh0egwCiN+w3r7lBKe+lGWoL0B5WJcM
q/ddNLiHtp2ya2clz52aBK/wkfUDvhYoXntD8Fonbbsh1j5uZCvggWZJjtA7yNbCrB+zpuivQeQa
L92XpsqCnR4W6qoUuE3FmV2vGnir2yYmyYmnBTJIXok7yDqeDVFvp9ID1cReW1/+0eGPUzPTyk0y
Ej4IrAcfEuaLzZ/36JnAeAcveDG42+5xwzzIkmIJ8xIH44MsxVOOBGouvslSzR8NfTuqSLdW4ctU
ox3kDuTo5FXjdjI2PsiUVWwrxmX01V8HU9k7iggu79Us+MtD6gfPstN7fWp22jocyRR/aCiCWF1U
PmyB986yC/EI9jromInfH+f3bBitWtOe4cNvItGOb+5k+6upBdQ8arl6VnXCXWCnVy5aL/Dfa8zt
ZhcUecBX6ddZimUmj3fOO9xBJ0S2ar/P0iLz1kMPoeRDg+wsW0WnBH+0QvbBfsUW2CbOsdfbVZsG
q8hmAriHn55NgGWc8pujvLSVj1kqHKSXvDyTdfLw3u+94UO//0eX98tPAOKxx5xN7d/H/e1X+H90
+XCp/8e3/NtPe/+W710+XL4JZmDeh+YPv8f7Zd6/zIfLvHf5336Pv73MP3+SHCa/pdaP1abDYvP9
T5D178W//Yi/7fLe8OGH+N8v9f5nfLjU+w/2P33ah2/wP43959/lby/1z98UeYea1aFRLBEIYWkX
zY+hPPxD+Y8mUlGMymfnaDnqVu5mp+A/yrcBfwz7j58gK+Wlblf5b/3fP1WOlAeVvPO0fm/580r/
7Xr/7fP/j7YzW27cSrr1EyEC83DLURJJjeVSuW4QLpeNeZ7x9OdDUi3Isrv//uOcc4PAzsy9QVEk
gZ25ci02M2y9BzPm6Xy94nXVz+/DR+v/7XWvV/z4l8jVW3ogrGroD+tfu76qT7Z1+PmF/tsp4vjw
0tclxJMu//JPNnH8F7b/IuR/vxSY+m43ofCD2OTU3Hdj6OxrEPHoCjMM+4UywMwbkDsMwWhZW7Vy
/Z3iNoV+TBtE/Zra44lycUvgOAVg4gCvnGlSr+/0As2mnbiDfm+aqXcB80sHnZj62UtPlcdTYKmX
+lGfDGdnUlTa0ve3pcwA9HKRa7uKuYmum0i60bMHpaecIoGcKNtV6E133iauplUKzvcNxIXrJv3N
jxrl1oTyeYsMa3KkJkU+Ss2KZ1CZN2aVt/eQLeXPCtmXs+W1j+KTqIpv7sGz0aKlLTx/ljA9QUos
JNlyJyG6r/KIlPNoyqoSkJYFGC4z1jbrQv/l1XW3f3QsHW3if7qyN8G8pPs/gtwgA5e7w2UGiTVt
bLg/LjJGbBJF3tR7c68O8z3ENhVCipGQYnibJnPlIHHe+ypWhSBvYdK8q5V0tBh1TBVATuVAlhCS
0nX8IQj15gvoy+n4YQ7I03+Ff7BCrpi629FQB2j64PBH+s2+77XIuZezFO2Kvs+7yyc7D0TRjudT
PkOfJoxteO6TALaGf60hEXIo2d7CAmX3x9UmZ2Hq9De0Qf7xyS6LlA2S3OVs34lTTE46HDJ1Gm4r
bbDATFInRMjJ4i1ytrlde1e7OMUuZ+sBeJ19kuEsBHhy6lJM8ev4ba5Ma8zI30VG3aJ5lo0HIAA9
Ysuz7m3g12seN5VGkgRRI4VPLRBq0nb2eIi9on0cArV9rLXSuXN694uYVjv0W1+srHXZaxAqhww4
8gER9347LTPFdr2GrLQa5TquE0zX64hDLedvWVE3R2nTlTN4oJ7e+nU/te5CwueVm6vvei49u9K9
Cy0saId258HLGVLDvVNRL0/hNa+y5k6pFJtzX1Hrv5y3mlGrWwn327ofT62m25ug6bNdExtvvdOJ
0nku2Q26o9eDUTaQdZLNF9OHkM+d1+IPYpd27A+hhuIPMl0asaEv2ETw/COcRs7aNGiUblLXPoUL
KAKFSPV7VsAOtChprBGhrWmQBg/ZVr/9BPpJMsDnBzE6i1oo/a8WCZBd8Y4NgtPolNsBlaMlA8g3
5TmiigpxJbR4coCQPUNXDglvGZbCJ73EtVTDrnFALYY9rCcN1HFl87QwFByito53IVTv4RakYA4c
JIt3A+LIT+Uw1U9i0xZbR1M3kkPkaA8yFvendUY1fmg6P7jt7WY496rVn72BCvFGxjEs9CdXvy+6
Ysx3VwfJJ/AAo9P9CBG3oXCv9/AvB+VuXaHL47e1PtnCZT1fv/9kttVIOSr6+NS9q4R+uK+8qYjW
/rwlh6B9uMNcbzuUAE/XGBl/mHm9yQw++vIBoKctHX7w4ypUTLM0eh3oCzvmi6icHNL3s0lE5dax
uPshuc74ZJchO+j+CPL/WzN07rwh8UnXlEcTc2ZGymU95H7zNjSDdtMBEzmLU+zXuT3dONtgruf9
Oo2sur/ry0rbXtluTRoOaYMaIAM0jSgCBKxVe8VpfjWmLgvu2twZznmcszGNmuo2ntPqNjFSV30e
LHIH6ujmW4mpl8BEWhUmD2R0R9WNPOS9mNxQL7Y8jA7QgzSamm093YaveHTmG25z2gPNrPqDnGXo
gOpz1F1Wu4502znTLbiLCPVUQLUbbSyto8PLpsUP43ogrcdfAup7FymQWF/dkelBVfl+NYlulkuO
hUJJhqutLyCs8+bcN+b1ah/seVqBjkEXb5j12zmNqiN5avXF6zKIKhXf/qkj5xF22fDDbfNhW9PU
/+i/x0aGM3+KHZxvNZdJK/iUA40SQNdAjpZ6DemkPLgx4Gsaru7KjshIgnR4sxU0VhVjhcLOMuM6
WdYZwiWpV4Xuplk8NTxm2k5WtMfwRkI+T1nWprU2gvWdGeItrGqX6o4z2g9g1vO920A0zL/O/mmH
9IloSfVbaMfwelhN+lDVCdq/iBkeLPpcvkis0LX8NVbtZ4syDdAHRa+VjaNxS5KegQbVA5phEoYL
jFg14FUTr3QbiNdxATqIV+YWHXVI1TNMr976rLM1qZNv6kVPinw9GfgK/NQ6FG+1KFGJNytQlalN
AE2NBsuv121MP6VRh2Lqg5ytjtUWLl4QHNrRjulWkDg5DLAxXx30bvycqfDNw0ARdZ0gl/i0klxi
gu0ERmgWluD12unyokBfNZcKWJPhmOXenoDjRfYY/0ofFHIw6q8BbwDFwgiq4aHTfq0sDZBVOb1M
xUB/npKkVMID7VcnVx2Kn6p/CdJZRQCRD+wyXVbN27y+Hcn3/ner+qMON4aioO/Dw+OtNbjWUfN7
OrPBZ23gD+vPkR4Fr2E53wYV2f7WjecvRVVsx4UYjf654l7vkI0KliiaFnl2ttGYEa+X6BV/CkuK
V5akK284izcy1Q9L5lNOoZg13Lb4SUkhpcLgFSDone5ZhXD8tnND+4DYlf1VmaN7uQ+vESnAz9sy
cqxD2FiQLpuwUw2beraqozwnz3FknEwn3356VqapkifwWVWNkxW/ed9s4oma+oNnGrn9bK6P6hR8
boyieUkW+UYjTWHRMZu7Vh2U4f59SFE0uMhhzp1bmqPLi62gZ8dCxU2judGzHDwAHmUCFk9GcFvo
l8psT0ZvIgCTTdl4zLqh50eWCTPf/2cnS9vtor91LKCiQySmVe/KtnMuEjLp/nBvu/NxnaDbc3LD
Lyhd9TKBVmZr20Kffo25XndOHsqiCK+LGNA7PoQThU95FQ4wfGTbfWsjsXIANZ3uwDYNB3NZflbc
cjuiivCipDs1Rkel6JrhZQpqfRsNCN+KbQRxewYV9dNb+F7FVBUmVEGZenEW0wA6/ZDUNk+Ry7Bk
0/dsWN/EJ+FmTB+pl9Gy06q+eTdl/q9whwwnLwiG0+SPoNDlVA78vCsKuhbvAZ+jqnePxMjQL9qg
2sgYqrNor1tzf11zjcmKePK362xZ16qnt9dxXULGZeZ8UYc6OH4KsRuVO2rg/RJaNUoqnWfeub0S
gR2cVU7lsI7FL5HidqDKeouUsb1GXl0SSkFi2moBPCMSJGvI2XpJtAkUY/uPV5NI9qghrIMgE1W9
GR8cCAZ38aglexn2XoitN8aH3p2dzQAHxeGTwx/SnyH1ltvP9mK8C8tMO9V5ndrIqbDI6L7oUznc
B3rQAk7KnIPHzvIJUvt649fzcCtDOSSd+6yafXyWURXH2lNnjbscAaGHYhl5ZhA80Zi5Tqlg4bh0
nXXjT80cbb2uhWXAy37TaP+OtnC8zHxFdMj+ZPpy4dEMh0MTZeCUqnoLvGd4qh01fKERAFyl/yIH
I7ZbEESWf5cuNrcBqDrPCuIuy5BqffeQB/pdZXpvE/QeCIOFkKCYaEXL9s7cQxu7xIO9zc994fy5
xtMaCLzLRt1uCaj6atoGfTjdyHBuyw4wmh1tZai4qfGcl1+zJH27GqxIFelL27k10jYBdVMYJG3c
RbcMLtGYvywOdlCsFxexRYUFiHgdm7cGjXJw9RPgL5MkSoZyMCI7BkdTBLtPjnWIdot5CC0bjOBX
Q3PRyZmMAKkUl2LTCI+9BfBx1w7NfKAKD3W9G4VPauRu4qnM/uaVuSaSPBKbGm7wIvNp7v88XyJC
yGmvEesV3q8vznUNQMFw+QJC96D6P1ghHF5JjYTexqZ55+Iq7Z7OjAAiAWv4vW7j4C5eMNYbie7s
yNlOoTE+yqGFNfVS+g209u30mNs0eWSxnx3lNUExjSSDVZ+vI5cyWqNY4yaRt+PdK68u+wdvSkrs
w9xumTssb12uJtYNteqADqeU1pukrO+AC8ItBQD2eQy3abQU/BdLocbenT3mf4rrGlT73T6t3Gi/
zgmGIt1MffC2jjggM/7/uM567fF/fj1dP6tbw4KhrEot41w0+rGPdeu29Q2et9K+N85TxTI8eqXG
ObWN+G6kBRhZSOMspkG81xgJr2jK2WutRy/JMkUiZW0ZKiPqEbsqgPCpTappL0ZxX68o4SNNSHua
r+pN5EbJ2690OYHz2ZSmMd2gibFH/S4ytyQ1zLuoyiyg2/zmtwG3PCQmGHvy+y5+cjmTuy+rtr15
e67xx+iWLJ9yzxckeHC71D2MRWvAdfwvm7o40L+jM6fWr/Yc5h3EkpcQFMy/9bpV3sp8MckEjY/P
jk8KtCjLfHEMfeaebX1SDnE20s8xlGewEtV51qzy/E9DcUjIBKu1Xc+01v7PsbJSGgW/OTaMaLX9
UiqGspUzE9DK9SxfbGWqIP737v3PcejBKqCCSWa66f4TN5YMdWC8Sh4BmF2e48Qkhzrsgw8y3CnQ
gtQ3oG3LgovmBDSfUV82zQyM82gaAJjjF2Mx+1mX3E3spbcytCpa7+FIUgAwz8WrrpGEJwsE4egS
zBP9dY2ZZ5rH2AlfApqVXjkkfG1NnmNQuLAz9N6ORek8N76NmuQ6pDnktg8gNDkqjXf1BpCVPcW2
aZ2hCB8fZ2hSrMnoTpCgTY++yaGJFFiwq0jfOX3Jj9cY28l5dt8myCw5uEZ6nSojmT9aSbx3gNLs
SrdKyXV207HQIuOppNFq35XkyUzLQlJvsfmK2W7Lwm6uIeKYWGADM1t+V+rTH11gaXekho0nSE3v
1DhUL1rXutG2eJ3oFXtqF9fUtcpFs8eb1nC8CCHtbLpLFP3Pa6RJsxbodLPYyjXXF5MGcH3HwGJK
MOwnsaet124rJD6O16XWFyNueYGxk15fyLpc8ap5iXObx3oAYQIbO2PZWbqR0t8A9advS2FLv1mN
2jSDu5X9ooSD+SYS0vprzLrE6lht6zKo/cSbme8pWvfjV1JorzRUKl/aYrKORWeWN21Wp1+UGc4y
gI+//zVgjBC8qAPSMkIFNKn0yRgQeQkZoBraxs6uso9DcxlKsHgleB2K99Pcwgae3oKx3g6dZVyy
BDzQ6LvfwLdq/l2gQZdOEw8sX3WpTKRpYvNCbte4SHQztrukNoZT0f6ZFpZ5F0LxdKKTlH9VpaBT
SWdoUUMihhUd8/FESki80xIiZ3KoG5qkrp7PYztqjTu7/x1JM5u+6CVOlpMxSaSOVujqLp4C6NqD
pM9og+ZgzFqo3IwVCfuZ+8i2t6rc/TNNzewEGrgk9Rll2akBEbVNHF/byqTGTb191HURz1a5o5gX
tJrpWh8mOgAXhfRlCGvU9OCFfocIuffmtdS+fpqRBrjQgPfKrrP41mXxvNGKyH/tOuBIWl9Mr34V
WRuvbfJX30F2sCgCDxWFRtkoFj27nUFHE2UD705Dnfbap23GsX8dakL1AFvNh+Hqlb66/3ZumgbR
1hnYkrdL96fRAY8x6kjjWcFzLvbCdkL5DBT7RM3wNATVXmwjkMt5d3UvU7K+0Pb1soJJQ9fe0/R6
79ZKeQN9irtPaNv9VU/irw0tBk9qX+kPQ1alG7HnWW/uMhUYubeAeml/5tFM++bPVXvHG9CgVJIl
v9Ld1myawPPvwQLOz6XSPok90LPqkPqmRWKMi0RNe+hM4EQtPJuv0XcjjMefwxwgV8DP2lNftvMN
6ifVjWpmwTPbQTD0dm7/jL7rLfwnEgm92fRkx9DCvD1ZwzdJ5xOajjsoLFJ6oN7l58VIq0G6nyYn
vYDGcx7ySlG2SmBxN3s/C3JSpWKL3s9W7/UsHotLl0OOFQX2U8jT6y2fReNeDjSxm/dW7KPaiHLg
5pNDhlPsP5Vl5t5K7BoBzzuZMAvMaZ8Gz5D75S9ancZ7XwX2XzQ0jsVKWW6t3kl/b8d4O5vT+D1A
XWw/18nHiGYpkfzHCOGJSuNom0UhaqKBQsNHDtXmEXabjG+RooYPvugsh56zs1Q4wa4iyqFsTpxV
czmgv0GJrJMHZ2i38xaHeL3U5UuT1pdJKWuaQpY9zYdpy9rUgMdTU1/aRWpX70n4GpVXPk8AE28H
V9EP41wqX8lgXSMMmn422QTxkB3TEpVTH9YWvnVUwH+j9KydYNZtn+FRnO7hPr8xcl72Vi2m4mBN
+rCTWDkYavobFHbaSUZVF830VPY38Lk3j2wut/1cU5b0EXMTody2IQ9XGGRH5qadfnH0fCct0NCj
sh1GTmUnXc6u7mgb17bVCw2K2zTUeuUl8qdpD+t+YdMpAy2uHEJbVe8UazmANc/4FeEUbK2p01LQ
/cj4baRSsHgkfOlp/3eneYAIZE07LH2v1TQ+RcvvNWRfFjWc1GJbT+NC/sfst/lhlfScwd2i7leh
FTg5N2L/rPopIXlsjKd0Cs3NDAvHTgLFsS4lZ0HSHOP3pT6FJe6D4mlZEx2hXNHjXZtZu7a180er
TNlomkl8rPU23TV6xE5TTWmc71R0Rs36x1Bm3kHv1RkpAvSpRbtabK3Xz9tRGZsncfxbm7rMpcOP
1tQ1RqakdTNsu2nUdlJ4XAmir2XLD3XMEPWigz8Mv0jV8uq+ckf//fxa3jQNJOmunNNd0dmHvuh+
caMd5JcbSx/TyzD1fbhPFFo9nfxvw2TpMs4HMnRp3x5l9B7aLr3I9XJ4t8uKMhK7RLzHi91cBJLe
4+WSEup9tysImMqFtVoORenb+6av581qk7OFP/OiFx40thJjufAS0q//Nq91B5qCJHJIKqS0hsTZ
F1XyMWZdsYV47Ug16ifKB/ZdVVn31/dDhrBe0RbNG7D+RVTZrmFicnOHKsD71OtQPJ9sZHx/84O6
2mj6oO6bll82YRcoG+MngPr+IQBaDIZV2wgHQRNU2dk04QmVKJnkBD3sCwuV+d8ntU1yeSuVaJGG
0reZ0+5WJhMaUsgzb5LSHi8yDpDHOfQTpUSxKUvMx0C6rvf8WjnX2eImJ6xRWST/BvbagHgo/sOk
8nar5JPxKIe57Z2dMzTBfrXVtNdRQlSDTZarJttipNqHRThMDmSr4VutyXnnow+D4yIcFtqJgRj1
dwn4YO567QCdbbYV27oGOTlwT43jXNcQh51r3kUPeNRcLtW9Xw8UUHqYZ3P47OCZ43dKr/3tunjl
8TUozY4Pn6ffwKAEJcwi2gqpYf1k6AV91o750OSo0CMOWT8tAWKSADnEzkeThC4TAStb14l/XWtd
/q9rTUX7zYti7c7Vw41jW82zHGKtQPFe87s3XZu2gBRJnz3ztlPT9rnvM++xz8IlR4WWzBCgr+qr
RF/HJK6oxefaW7RDO85jwVbmc/R6PZmhLuuLbTJH73FkfRl1pfYaZeHrmETO0zjwuFclRngrQ2nd
8WbnRBdac5Eeniz2gqdYO8lAgkKY6ellNL9ES9+P2In2j0kPaqq2aAbbdkjn7bSGb47MkBg6kN8u
tS61XMohiYvsNi9Ga4vwya/p81vWUOm8Og9cJvOWypbq54dADQFZgNN/DLP+vp7T6SQmOZSwOh0R
xdYhcySMzCNc8jFxqgV4IFGc6q4azdhBSRjZ7RvZSiRyi5NTOcDh6O9aTdM2sk0Rm2xL5Gy1rTM+
2WQBk6rfRnWLbh/SAApkCL6wD6RhNIs6t7WaosSw0InR7vpGGFZM9d6ydCgye8QFDwr9k4d6KZDO
SZkdaDNIDtVSTV29U6D/PmogaCjpRVv6lJz9J5i8DMVbUnK8eleYvMDpqdKG17mfHNelFm8y80lG
25DsFl1EaBp9nUuYunwNRn+316yvfqd/R5ApfxBn1+obSPL0L1VWe8+THh7FHGYI8RkDfbijHtlf
x0JtbnO1THbitYJG2QdeTB1tuYCP9vH1AtclR+fTBSgmfrhA5DbuASpTUK+0ubRnK0y2DEm7yDCz
APRNmr5Nk/4OAk/33PlTtGusKPpR0cgx6/CfIgRnHga9sCG1KJJfRqV+kgAAlA5kF4HxsM5EHjD8
UWlsgj3f/JbOmXVA3IWPlQVrfTpm8MMsmJV+AbusB7HlCK9Ab5sfV7sX1cOhAihJngtxsE9TZagI
mHKZS58uelHvC0/PccSHyeqCutx0iz6FHOyiI1Elp3UMBKtdDqtbbNMchLt5IBEkjs9LXNcpawrF
ZKF3hl7b5/UwdH1z15dAl97tAWikszFCtLf71ykth/3cfIgp2mg8Jq33ow/G4h6uZP1SKwcZQA2N
zLPN4/jVXmVHsYtFztplzpA0+oVnm9UcICgJpx1F1r8s+mG91f6XRQMEsfq8iVxnq9M5tewpZANi
+a59HMfku5jWw6f9B43C3xD9Ak+7zARfph+ieCRbvAzXWGdZrQqj79cdkHiv+5m+GnYAmtxTbGQV
KZ28fmlSGvhUZaYZJasceIQr58tk05kOYc2fSNi5v2j8fpLD0/zzHNf1STcAQqJfZLzwng+bUGnV
n0r7IDpfyxyr0t/m+Jrin5sgQpo7Kaa9NkzbKSvYFZPR/t7y+7zpIXF5qJseOg81YPcVZvP3xoH7
Ab7IaZs2cDkiGFfsqKjED0CPx1vbnZSj7jTFk6t5FTsf+rAMD7rlhTxsiobHsW/0b58maW2twLZq
Fk9tDe+BO+nOrTl4U4bqBA+Q9AfVziGxcuNrUo/36eSmvydGQiclT2/P8GvW9JgSESqq8bUe+nvJ
n/1TxPsa/zaCJjZ3m9MFvHO75Bd4KbJHATp0e5Xq1ldramoawMIvAqgoQtW+G+HYusIcstIA6oka
xsEYYa/q4Ns9lkbeb4vCRG17QULEeXRdVOa3O1l0Ai0piwqGgsZO57pop03dPka0BGgxjymqMzwG
apWf0TZgB4I42XUoIvXCG6thIncCw8ryuCP2xVTHan6WJd7XEROCnlsnVjTeZuj7bUCPNF5B8hGc
Z1tPHppFSK8Lw/z3LgQx1Xre92lW/V3KRusaYbVqvwkB6Xgg7Q52E9NA9Z5PhQ6geSjKVMOBjNwk
+dPVaMGDjcylwtZFZlO0qTY6nA/LDTmwd8U4k16bsuwhK+ESFV3zropHAFV/d9S2wl5icQRk1K4z
kt7jU7w4grg0z7oBD/FlJFWVFY3avLzldwbDyQ4jBWrRu9v5/aT+1iavKIVmv5PpU7eRN833Gvim
Mw3sUIS9BeR9tK9TBTyfErvHqe0Olto6J3vyLWdHuiQ55BApgjJCY17ckaI7p4i/B/oh9CpTWu9u
U50mdvnLgFnvDdD/r90I08dqhxtnb6ZJ+PoP8fZi1yOvANnYwEVWQO+RJjXf0iUnKWPVDeoNZWML
QTtyF16pjRvTzlokYyvjtaHyUrckIUkO3Id1V26EZROeFSitFPgOZWja5n+eVGkm4Lx8upCkKqC/
XQ4KPJXAC9HPaOd/2RZHjEwZijADsCfV3k+wG5eaW53jZpqewuWQj9a+KQvY3ZeRHAD8m1HDQ+di
8bJOfeioFcsISkf4OED2IYkcnFZTPNbZaejVX8UkB7vziltX1dvrzCaqw9u8tv5Aoqc7wf2JjFE3
Jj3ioEW3hQjdosY0lOTbF6N4JFLOruEyNoPsjzxVVfAyyXhmy6Ttq7kfNoK11Aa6b3guxyNjiZEz
OcCSBm9Bcl7N0PcC4Cy77m1C3SCxXc3qQ6I7SBkprefwm6zovHNd7e+nKnB3cWJMX5o+JI9qeU+6
CpYrHEvYQ21NOYlzHlSVhkqE1sXrQv90g2i1vxWvy63mYk/Ob3QWT18suKBfkAMo6rrutkWtPFQD
3GISWVh0Z1dTrt7KOnrNV6exhmkvXr3phjuNflfYMHlF4Djix1gv72RZiQAJCWGfUj3LKMohomTL
WZ1lNXJWHST21QSNlo3eqIkenqX1bMPmUP/Fp5mVgkcETRRKpDcDH+RbAxrdC13Z/DTXQfmlghxj
ow4osxW8aT4JnwC5oGanBvF40wU5gIslp8p2WttGUVjBiscw04vQ2IBmSC7clOBrKU2abRTT2cVt
rG1TP/tLYOggAuBX2UHNK1SAlxKcspTg/KU0l5ID8vqxvReTOO0GAhvVM4eDRIjD7iBykvliWxfR
rA6Mbtbdi11tlAFJGjSz6NfXznVX5Tdl6D/5s2JC/SWUVkGmQ2SlwZE6+/HvGfdyyFUWT9h4nKIF
kxxstIM3YoS7mXA5vYZCXZnvu46yFPLUO897DYt2elhTAJNi0hbgR8qNJA7EETXmiBB2U+/4gTUe
xZHqDTXvQnuFICO9c4oi54fP049m1nn3ZYuuQWZFCCr487xVayd+bQe32Dhz5v9WudX9MJCQ34zz
95INH+9q0dJB0ld/JGb21RqS/Hun8K+lf3n6hf1AtgvztHnq+oKEgGlpFzcc55spcLq7SvUGVHn1
v125GM2PV7aWKytheV9OBXmWIv1O0f7jlfsu+RqXmbqNc7N/mKP8AIkZbNyzqRzNYlJ+MwY+516X
6JBh1+4ein/vTM9/f0cdXTsaQ6w+JhCabZ2mKr9ZTfe6gLaZ/yfURlQ65+Q3RVPU16B3kp3Ol/4x
SH3lSP92fBclcXMZ23jeW95cfHFCH8Lo0NR+IKTx9jI0XobiB8GPziAJ+OllTLP3t5cRmW7xl5dR
82BzMXhO3nYj3+dqQL6CIkT2BSrY4slo+VlZRqancgDLlztTfi8mnraandcY3VGGMj2cwSrJsDXG
63T6up1mu0ylMYAec0iRndmMdr0RWi9+oWVPbLUAJrTWC3oC1ksfLEkYRJBOYquDYEH9LlxXkBy/
gDDKnmz/bTqSYNQTI4tsgtmp56413w7NcpYAf7eVHnTpMrKjfia3khokThcP5Dyo9mjqrQpL5U4E
G0yN7AIlkPkMGyyaeurvYkZdFKmYJUp0aiQqn6fpXFbqE88t/jYqS/gwp8Gsz/3CoCIHve17no8h
g46gf7xdHUgjEK2+R09jvS9a/wa5zm5rkD+7leJdmsB9BcOECxkqOGvxwnnt3UrhL9Nn5Hhd6GVt
399fgQPzEIYb3x/cYxFptbETvXdtMaKp4B5F2F3E4uVMvDosbpt28VYt2JluaFFdhyTsYQ6NL7qw
1C6jyVa/CIWt+JbR6lsi1ffIv85DYPgaWRq1QSMZsDB/sKZ90sKhJI+A16dBMY5RiU7I8rAopXI5
XKPN1qDLl9L8evAmZdpPJU+/Q2jfxKZiAFKIpu8Au3Zl6iWvU1SXtPphF27aJPJgsqjSq92dFoYx
15++L/Y1XtPNP3h8G/gNI/cyLoztcmgTnW6RoYtIt2FbvcESlzntDNhBdot5moX3gcaNq20HOi0m
Z/zmeX6wG41Mv5PqjlM8zvPUvH6KGpx4qS3epezgnxT+aZ1hU7hwI8fcuXlIgXMRZh2MZnyqJv6l
UtbodfZsUl4bDcV5Sk3VeIFlZ69wv0EzxerOSsp+TZRq9FTjcU4PaSJadGyQfcmBpofNSbxtat1N
0FY8B0Foyhpi7pEWPYcZa8iSBnkw8EhJtsnCIkHBqgtfyqmqoN8BqFQZUfhSQNwPWYu7nUfYZ7eV
0aNp6PvOoTLtN2/Ctlqmiumf5i8R4nRosNtbaNLQO1A7bbn8Kc2VwNwpzOrMn9JcOctVK6zP4p2X
yrh4qY4THMJvvnrl2yTD0NE/zv2nYPmu8auWnIdTHjnjNrc95YsSTH87m0b9zTa8n32KU2K03Mem
Ho9NnhincHQh3Vk+tOAgnqdynF6svjVOZTelqBry4ayh+zbYvXywy4fZ/1f8EMMFOvfFYKv70nZI
EEFicpqbUD9NemvvkIQ3NmJbHf80JJegVxuZt7qNfLZ3bYhC9ieHtqyfcsfdta6BxJeihQ9yyIr0
C/2rDojHf5nkDF43bwunfLovRC9TjGXcQJtiu1Cg/TU6CgG7p/aP1WxMQbReIXOKtys4FtithTXO
2+pBmO5lxhpsK9lLMGS3igLLJt1L8abKxvjQovKJlpyr37azWt2rS6VXCTPvpHZADJZKL3fa5rkh
54TMQoVu6xIhjqwxbzV6yK6TaC/udg3iZpM2+/fIkbYbJfXKX9uScqSlZ+Ep8/vyFT2yq72eUClC
kMjcV0ld/VryrKppRfFs5D5sRdkE0nix98t0OqCCdXqF5OpLYHdfEbkodmjvJS+DSrpFzsQ2LLZp
scnZ/5s4pSC9kKtwTY9jqG09Y4Zuf/lFs45zP7XfTD2cTpMKZlmsSZpp23HgF6UMDfQr9t0MCbaH
CI8CQd6hbmLtKEIXs2PcW1qhPifZmDxGjf5TzBLlRq56zE1z+rZEqZ5zNDLwMIVivvCsmZ80ix8B
6vHWi9iKMNyNNDk+GZZhvcQINe8cUNdHiZAJ5kS6cxGAfRHbMqG3YW+95gFcPYgA8SV7WLvDV+DS
9a3f1/o+XFJfDnartT7aC7ZF35f4f7IPc4r6bOVvwjHs7pN8cA+J3hf7Ig+zX6AsNG7QpfS2od9m
vwxhTdOyEzgbxWMYzz5JiRJ6TAnWDPh8+my4F2dSxvNzAglZwKPTgM7WLgsK/YveDdHT4LTDTZ/Y
rkoazm7vSm6W6WbQAv/WNI6a1TT9T3EoBXRXp0wf27trOLJ96M0gQgV6qoKFZS7HezMqutd2Z4/m
8KoqTYvg1JhuZBiU3cIwqSADu3hRJS0RV6CVRYbZiIJZYA0vVKa9J7ezL2Lm3YWhKADkXiY1S7qo
oGUIwdyI19Gm7745tYckZX+33m7JjqTTJiJDghbAh9uw3G3Xm68/7pem3g8B4gtFgQXnjMzL9V4t
E3Vy0BFkSGcTdnf2kNpw6JcqW9aN7XM0+4e2C4MHMXWqi95xWP8Un5jWSavtr5Paca5OWjf8lPj/
7aSoAy0G2wMvrWtc8qTO+ODFAVCPshmM6sdUBycl5mnzJffb4kue+H9qy1NX5dTRxuVh8gKdoHEd
2n8dincNJmPVXNbhkNBxpqVBtfOUW99cOotHw50fGQXSZ9z/48hw8nwzpHb1DCRE31pZqD+5ujYd
kJWuzxDB9XdDg1iO57jNA/llY6cAmPhlrhDSmIqq/uFW4W2jgbfdFMC54SdAKDQzfqC8E36zdUff
JpTbrkv2yv9h7cuWJNWVZb8IM2bBa85zZs1V/YL1yDwjJPj64wqqi1q9eu9t1+y+yFAoJLK6M0GK
8HBXtI+seF9SjAAsceG8L4mS8lOI727cteJVK80e1Iy4GlCDt4DOgXgtWtyTroSy/dWvtEbQxPog
LF3KLo82pPYdIKxydhkoLmoQJ6+p2/AGQuFQ5CSlMNIMq3KTnT/sJC3mIoCBl3GaYC949grIBi9w
YQd4/ywg1TFdfB76Lz46AD+HfoytTcgtvopGFuxj3x9eGeSsuSir59Yok3MGhuiFhK7HK7nFcart
wREMnU2bLSqz93dJagbbCMWKKxQm2+tYVPi/rrKRr6wyg+4H9YfO5qAVse21hKgQdEHdcW3pbAss
04/AGcI98dYDdNVd6erDPpvIPjrG5E8U92RyFGBEwo63argnO5lo8H/a/1gf3/FPn+ef69Pn9AnR
8bG2MJ2Nj6q2jaG5Nr6Qv5seRLaDya+8SMH7XgsPqYsi+dZYLEjXwLYj/tNwkIyoCZOPNSYQekkY
VGESPKX/vdRs+Vhump6A0teVORTClRqCXTrqW9RWS9/wsg3ZSDuBg/n0IjJ9YfUmeLHxKrXs0Ngj
NapPuDHhZfbCaT1+ZmCZf4pr6/0FnFTvbhOMTLn5XcnPYA1xn9LfbmMn/7XaP91oehmE+C928e23
RhyMocB07SoHmvRWze7iNrbvgPYUqB/GF73UT1kHZgvybG2r27mu5YEr0cShRPk3Ywyqw6gB1y35
DJrjLpoWaDoTOZbJR90B7MvOpzvoq8k9E8F4Am3EjbxpWenjuWVNySG9lQfJgFqxAy3fZdDBfNYr
pCQCFoRn6oLqb9vkXfygQZHuIR+s1aBqXNPMMlH11JYL6o6jYe1AxqxPo5mMAISRRbGjUVoyguDG
mbpqySEDJx8tWYBeJ+Nhd3bCALQomo9gRbQ0KW6imrbJAROHHNyJYik8rEZo4sXhhrpGGomjqUOz
qK+j4jFE3ujBzqZQCjk0NSif5+ltW+tLn/G10VlQKQwT/07WKFUzlVpoJXrQTrAOQGPeg/3h3x7C
646NxKv+Dw8gpxAWVymPv6zBcH5fydiCPjz2LLm5BhIHIRXXstGOina/T7QNEelPtmkcpPog2a8b
sMA6hWZsndpGVsIEqynyYPWJURcpk6lLCBvC1ETCmUwzpuZjEqF1yOvDRD1y/ZhoohzhFIUopU7M
8sqz9Aj5QfYAaDB7YKb5jDKu5gySWAbJ8tpbI74t1zTYMc0/DwhZdWqQTEWRXUqWmWClxew0dpI1
SuqbDU339NbASbT5Ns1WkyClsQW8P76RSfd6bKpA/LylTyB7jx8j6AEvaJTWMJGDK3SzvyOTqDRU
EAmW7ugjQF27PjimqwMA8vsTgfQHql/aPVk6PYfq0/gtSOJ+TwG4FgS527Hm1RTAE7HVXfCivaNB
+pIhGwvR9yS6oy9YlHYo+/jn9DavqlXkmqBvLlJvH+M9AOyut+/8On90zKR4zLFPsmQqr2Ft4Tvu
mPbSMaN2R4NASI87C0QJS5rwMR3PqxwkrgNbe26ZXCzrgUATJl5CK0B6R7DvgO8+rZFUboSMv4EG
96vLoe8DohF/n0dQY2RZZnzBRBqniUOleSsnAWimWGl6Yu4dBcE3tHrYIS1uKOhFe4e8sLMIqibb
eGAtEJBBeuVpbIHtNEMGI1NKUkrKRdmBrDU/2f/pj5zh2fSbiO9RuiwBYU2BVFCRvz9igBWLq6UV
I6ExD3wKFjYUCWQCrJpFjGd435fg0hDBHVS8gjvXQJYF22N/20PG9g4cAYj5uyj9Ep5/Ig8zSIyb
5F/HwXGSZeZHrqIP/xkw4SZLR7EDN2pJ8qU1aEmnbqDZp+5Q9yaCtxzq3UGPojd1ssNzyYWMX9jt
qduY+ioCK+xTjJMHti3/dqNXRe9AQdvPu7+61Wo1AjJ/uKlzzLQa2emmGrfb+aa0Gu/BqNynAsAJ
CJNtuzFNj9AFy465odnbASiEayRKwNhLw3vgAULXtemUb2YcvcWRqH7WCfTuUiajhSUBgW6i8if3
67dBi4q3vC4SSOOk7GEw8WOutCi7QqDi/S61IT/fxbXjZI08WAP64y+1pb+zxkBpWhyB2SKOmE9m
aENOtDJ/s9EkRcHhhQYkNnxvnSH29gCRmPLgIGUDYR7HfiBb2L52wu7vhYHXge9AdrgZwYU1+0P6
CpDGVscutTGau6l56bsRoqWlfXMG6R4stVl1gd3YGOmQII09tlck2yXQrv80TuLxZLSUZ7K2D7L1
vB9lqp90sJzMF8w1Jov/++IfPmXiD89xV3+hPTLtlmmjPPQQm28DfU924XvXyPKAfcjGNx5CdmAO
71IYWNltE2LnthtuqPJgEM9VCKUKSEUYqxh5RkjOJePFClp9SQ6O/5x2tb2MChSrN22YLdtRDzdj
7NgXDYjbqTF8Mzr5rb3u8wDhLRogFwG5pWWBH9mGbD3q/1a6E4cQpuPttRegC+mcVG7KosW/X11q
CEC2wwGbxuEV7LkMEpWOduCqa5qb2pfspQJ5zdHxoN4XKe1oIx/Zkreg8B+ZVoAJq/pZDZb2RV14
afV+YYAfN20hCOIYyC4WRmY8117XrSLe2ldhQFsgbeL8gIQBGB2C0V9XJlQREiMollkF8p1QydMV
6op7QHsDyIO+biDpl0jdWP9nH3KkJknAdhIp73kxuoryr0XR+ThuWSc6cvZlNN5MbTyRDFmamMNN
jdEJk8YaE98WdTj9GPtv88CHApZ7aX9pIMuwAPFR9BBZgbcZPGBsBGgMz2bix2tet8ZzqfGveSmh
Zh6DBw+7uu+ge7YWUk3SzN+TAL6VZxT0JGDW1PTnUcppEmRVp0lNiYAW4CZa0KfHuHa0ZTaKZImY
U3oMAwmSdhrpgmR4v6ShMdURQHHy8WBJJNAKVVZZaigEjw0Ir0MLLD75ARg0tLxt7jU7qZZl1UZf
hlxcmYNar0Uvvvat1/1EydSvyHO8Z5ZZ4GH2pH1NmZ5C96mNDviXrc7pYJnr1vbYg5m0L3EQbkeV
P6JGlIMPbE2EunHqZxbSxakjDwZloD75fAxHXjQcqNfpUJzvBn/cEiSolNAp7xtE9CaEkIIPgZLl
77bWBQMFiVKTM/nJj7mEOqL1yO8/ruc02KN7aXcC/wbKU3SmreYIS2/rj2BJB+ZGBWkKG6DA0nFB
VabQ0aqhSQG0ndazbUz8i6F9qXHsPsSeX+GUrGsS/4bhaupKkbvXQeQJKndjH+ECECfFqqEBMNkF
C8spou0nb+yWV82Q9efZ2WGK2DutHj65Qcg9Xksnb8AF/gKCGP/clpVjLTrEA/a+FbxUphlchhbn
lhXg9xvXAgPZ5IKaq3GRxIGGp8uQr4AngqjB/HySZlaBzHpND6aO7PbA7UuRdflKKGcaCTJk4BZ6
C4Bg0k7Ofzz8aPXctAyQLaIsXbEduooeMTQL1GXSpU7Eh/MQGYWR2ED1AZuhppAG3ie/qDfKaEWO
TmygPMiqmLU3bTHZphWsodo1kGmzo0Ve5ZCbMAz7FqdjvXPiLtsXljNcRwhBQiMuqd8k5B6ZFmo/
PVHv3NJkXzqWyyVNyt2k3onMAPOIz4erhSWnSbnunumJYBfdDjEid5oUANd285NhbUKhb5GrSgVX
VSpQU8l6iaCVf7ZsYQBXo4724NqIQH+F0gMQMr774dQE5pK2qoE3R8hn8TFZL2OxhT4a5I2RzrkC
MyyveSrqs+lCob41cxfiO6BA0eNmOJS+fkc9V5noCrwl2Y67qjxBTaVFaKDQwnSjV4DfsaAp3lfx
s6xbmRyR1Njwgnhd2DhoytQEIeF8K+SW8GmAoNnRanJIdkGStJcWpAprzxPxmn5RpfpZ6XHxACU3
80S9JvC7c1Fz8P5hjBq/1sXaBeJinZT+uw2Vq3dBqXnTbxFVtcW5Gq0r+dNPEeTx7TqMRL2eFxJB
e7MgW3ymdRAcBv3GwBIEmUCpUin+KyONf7UiYTenh3h3G4C1nuyt67Cl0RjmsQkL+WQm0bYbPOMt
EwaUrItm2JJbihR6ZuBg34y9efhPy46mVi1cARouWjYPRHGwCBbYaNzaoWowWOfO2G2IhYy6CWLr
n7qR6hJlmd7UwXoeDQSCEnrxK8Rr4amHptChTfFXUteOEC0vXQ+FCGo0cRRHZFQBl6i6egLsYato
+qmLlEF8TqsunbrhIPRzWGk/p5WQ8bgkYfGVemHrOJe+05/ZOI5PXdF2Vw06YjQWGVZ0azL/QmMS
yMVbM1jgDMAdwahR32GDtQtAsPIUa6MGTNGwobG8N417F4SBNI87vHkYunhJY9UYxo9u/qvCN28r
EmDdeVD0DyIvUtByZf3RVeROgA1bu8S0K2jpgC9qckE1TW05zh31kiIzgQGMjQ11ewMY7iL1L9Sj
SQU26AsECPojdWlJ5vE7liaPg6I9yfomvddU1LaoInuLDUYPuZuo2kvU7l/IBUmZ6AINiv08octb
fYtCACAo1CLU8Dxup0XCvO73FqDLCzBM+EhlV+4iqX2gmSvb1ham5kQQ2Wr9lc3H4FZlZXBDtWS2
iyFvtNDJpzZRZldU/EKj1JDzcCj80L1NTmmDh0uD78C0buqDKUl30nA3T5rvVajbGAkobP20cFYo
uAKGxA918+jgH+djL5CLGGht6n96+8t4yNacIQhedfo24Vm/c1Et9BBGzo8oGfPvhe4jc8DKpxx0
aX9zSBv25A9lNTngxdvvqgGHLrVChsPSPQOPzCJ2oWlfGGF1ZplmvZjtZgzy+KWqZX2RcQictjLz
QkTbFMDxDZJR1ss86b2L3XqCSNY4lsfpzShNH7+ROCpR3gd5pE8NDwB4i/oBKr8YaNS7la4g884u
OPDElvRXZPFNE/uctCy3QVZADc+xfci6Zu3aac3kqc2xFYy7sPtRIlalmbb9q0Uaq2JD8uZ0CGpk
wGfjpM1xPMT2+2BUDYrt1PQAYjfT9NHTmyekPPp1kmG33ygshKvwEW1j43XJ+IV6TAebwtil7dIY
DOA71Cj3xPtoGKJcvnZKIKbU1I/5vieLje6DwTQGhTViASiE71WNSmaBVgU/kAfk7T1wReEs0DNT
/8LFI40H4HZbmZY/HmlipiZ2VNwyysc6i4cDU2UVdecVF0ddUTd0A/xOg/5kjNDaBgsH+BnrUpzI
jTxGLSy3HQdZ7B7gI770nLxGxnPQptqAIEvKRWzo4mb0XnUB9kUDmhWpU1dUJb6flRIn/T3DClP/
DoSA4DDP7O+s9dojvZx4E/sXyKBtuwhv+mVjhv0GTHrNat7qqQmuyLojmQRo+ja6ZwEkjfBom7jy
S5BVexDvaD8NxzhBuHR8a8EssGSo97+CN0vbOVzvdygvBWpTTWIO6hYTvd6PMiqvY2AXi3QoonOm
qlLTGPBoAUmgqfdhd1qnaFe5yA+FBS7FmWQGsFDo+micgV1VLw40kOHrtS4zGzl+M4CSK9eHcw2G
tBf+qxIGfwlNGYIjF6xofu1bLy34vzaJIeSGnMDa+j7HdGv7xfhuh9lO1EV8x2srejBzC8D4TAd9
VZPED1lbNic8cd5ocIyi6gyK6nMh3exkDWm2gjIuBBZV1+d4Ay7okppAS/AIUyODTDHCINyphHrc
NRl75xsgcdmdPbD6kgE/uuh6X3+NGqmtytos9tRNkbGAOqZ4Sg11BAPOdhGBGeY1SGoJbIXu7Vnk
JUdUnbpLbIcWPG3b5zEPo7OuDT4IdAEDgJBst9JKLzyUqqvcWuWmh3V0RrwSmmhhg2QYUFgrUNlE
B+p+uBlqNYDFwI1GoIKx+YbKDjBsVeVX30VMXUXME70RQFpx7yL9ojyhIs5dfXggJYESgESIpas8
gg6U8uQBTaLya1i/r0EeGhTnwEUEjmQ8kPT7Dsm09VijBkSWtXGPUnrjPmv9TYMo5ZU88jixgDjw
5QLRKfDsssQdF3jaDHtyti3UZLdDA8wVptKMRq2JcGSztksx5svK1Tayd95MaGrtU9AxLTrFDOOM
QXWkLkRqrCeHt+/dUA7xJkap8krWrburCgiG0VndxV+9a0sRr+ggT6PUpdP67Gx3IjgiqJMsKKvV
2R2ogpOi38SNpwGknPNDa1veUQdqa8qOpQEouSQyrDSB7JQ6awYZbwdggKaV5gl/rolIEVQJV2mE
bY+ZAegW5X1681O80eTI7uqggAkYgqM0vS+zqU9cSCLYuViGXcaTJYvydpVoXbqZ+lU4Ks7y2NpP
fSPAy7cuiwstUeZuehskx/lQTQbeblo/Q4ktSOrkIYuPeSjSE3Y7783oJQD7/NmPyqo/5s2R7DSj
C3wLNKo6Uc1YF6bA5mMfQDCYoZbSCjRzQTZHDeC/v1wWAEWtZxoQukIYHWlUIO2iOH8YncF5lC1g
MkN85a3mPJLF0sY96CP4rVWm3tLrRVJxdiSPAhmJVdNCCa3RGhc7KpRKtjU4pGhqBCnZA4qx/AV1
URJrXP7HnZhV81sMiEuDLLzPMweV0mOdHzvVxNJCnw9RDszQmB/pioZLm0uQE1sSvI0fc0Jyp3Hy
rMYKfD5/XtK41vT1GlJa8dbOwnRFuuH7XFWHVfierMxGF2cOAP7ZybJ0lemmdZRu+bMNUn4yBH9v
wsTmJ7K5Hvj1HDs70uCoPDjYGhBH+3ChEYkKOlA6g1ct1+7mNNXYs+ioD/Vb+1FZbiPNQCZKU1Gj
daCoVF7UI1eaOEbdNHHKaP1ea17+n2uR/eOO81rm7zvSymZRWEfUYuPxiYdRnaLylhC83kcXxx3z
KenwWJlHsZ343KVRJMSjzGzOtqOJszTbYI9X26EzEyB2yDZdegCo7BPDOJCNmsKtUM+sGpQZgKT0
JepwggBvV8uGJw3wey/RXqquLr8Vlvfi4YvwDVTQ0wXwpNPFP4b0QLJnSGUc1HChZv6PJf6/+0AC
DFVe4O9eO9xxTrV07QURPeRRFm0a6NRO7BAWg7JLVenOpcOf/Gx6j/FoWi9/mxR4ZjOxQ/x7kkwq
6yW07PgkChRf8lyTN2q6mGXQylzOlhGBuJsbqw15GinRV12xWRaVsTVinFFdYQyfpmZ8qQV1GUxL
9ga4OnSpghLqDiqmd6uDyNimAYhgyWYjQ7loOlaAGrSo1j1q6vcBa7PnQRu3RW0C1KrsupX6s12E
5budgbFtXwNf9+yUOEN+2Gf/f9rLGvVrlL2aEl8qewXKS2gyD1OyrAZt7Yn7zeOcP8t6s972jieX
c/5MIIWJKGzsbeakGLfDtyy05ZFMkz1algEqyijnNmpBeoqs6nG+NccDZ1vX0bCcl2mC/vPSNDAY
2bQ0LaSDyvnGXXM5GqgQbN0RgcEMkJRLVrnuUmvaHHUAMrhMI3hCDXvUtTzlykZ+jRlAQREIki2t
MM2lBT5WEWD3QUGTWvSjwfZ0Wmk2zWvWcbrF+4YdaRA4sPvEyfipRxn/SuYMO261kZl2HnjxVYON
1KwyeeCZ3pXZAKou1aXtilOEyLWJID2SzfVAcABQ+JUGJze1rotU+Ga2FeaveVlt8D4vS5N8DcGs
RLQpzlHYBtGyPRitaZCa7mPZoMVRYaiwq5Kd5uyrDjs72s94IXAQ1KX9DHVdrxcoREJqYu7SKGrZ
8HtJT16IU0+PCuJtIMevfocjUcj0/gRCcezxqM+Uka6oiYMCErFps6WpAVjW8dpQU6g/rxCUIPi3
+ub+D/u08qebDJkfL5hXiA1CHP1esvDBtHv9C4MQqx848fecJ/2ykYl3geBvdwKNB8oJh9L/atRn
cnCgSrwsGTjla1lV5wI6IisacLcWNKa+Qdm5Xrm1iM9+FOaXaAT2AKmt+LtrPvaVMX61UJS+go5t
obbNwRYpYsQeWgh34p07fMl1u13EqRXeisK1LzSAIwBqK9SAhhK7aaDSwL8cmKijkPWBGRGoFR0F
gZKtuCeb6Byg7IZ+uK8RGdxYoSauQRaZV6PR71q1qU2QSqKe6LRoo4ExH4rAEHkMGTMPiKrsqahl
LnShLtSdnQPIz6dB8ic7NQNSSwcndnd/2tWyYIfWDqXR7T75KzvdIB216IiCnGnwj+mo3kX+WBfT
x5vrbcgNkMjiOFbZdl7WBKb+nHhiWWutPLsuEjoSmPxrH+B1jUKz+L5NfcB+Syg2yMYvloZtVC+s
bVDGJ5rsi+cBBSBE8d1PQZ5UuPwXt4tVmuYM+qH3SAYlOKVk7bLyreAXUmeAcWfpNxn/QI1e/WRz
PqwjPBpPtV6URwPZ1c3o2dhUgnxgEeZe990yw6U2ZvkvcHA/c2ewX3xNIriPyPvF1XR9X9oo3Wc4
k90lhdcvRacbXwa73wvXyH7pbDzwwa+/ALQJgS6wHzLeLiLRjw+6WSTbwK7TQ83a9Gp7Ubgy/F58
AZJ+O1Rp9lMfoleeJcNzL+SA06dRnHyD2yf8sss161n5wjjCgcrV6sZ9zLzoWDexs6zChIMC22mP
sWeMD11rPICnw/kCjWaoOQV2d4J+WHUPmrZvZMcfg6hMX4tzAdq6u6aNAKSOvZXmo7gOBJjhRcuL
+FwbEQ77ltV/a5y1m8TFd4BrIJOlHMzWHbaooYzWiZkWNxS/FLcyQIEXAg4V4vVOfjOgveYtqhyf
eMyuZEINl4bMtPCtaCG1chdqXbIRCvSB/2rtzvSyeIGwsThY6r03DQSoFhiD8ka9yA3Kc25G53lS
VuKtP0QxSDw/FiqQMF7hx5RsNIKIYEP9vjD5sMhoF7nXfCeyt1HxcVYpH45dvigcRfk2Eb9NLflQ
86lfyXA8tsC6csM7QMJm4bhg8Sgz6zJhFkZIYyA4kGwI4xAWZntGgcYzDZLJjYyzafXv/i0Q7kiT
hc5RazxnSXQUdtm8lrFt3JsImp3+Yu/r4rM9MbtXJ2vf/WsAgJbEXoHvzasfJOa9DFFNNUWyiqBv
3/ldkQQ5MRfcoIRJoFK1HPwLXdOBeyKwb/iHKZ96SDLtOpRwb7rBMl5HPHhDzqJveIWBPqVNtdPA
nfEKlWoPRBkoSFYzkdMtn6Sa2ZYIDIVuNc0kBydAERjNtICouPIEouPs90y6p84AUaSZTuTpry3A
R+SAnR5qL8J1Hjb2PRDiyQb/Gf5JpDH4hiFevbNaq0JeILKgFs516FFboFe1zPQ7pIs2Q8XGEDWJ
0RocXcb3xEZlIRCzybMz6mLlm8K8liLUtv3Ydwe37oYT8uwQH2dlfV/jMY/yvL54wzbiMUgB7l1E
9yNvwBhWsUqpithvraYXy799tpFb//psYaV/+myxpkFkV9V+UelWJNt82VpRd5iKs1QXqPnuQGVf
rando46k3VciTcUCkVVQyFG4zmtYvbZiMAZMRhdp27UnI22BNHaBU2vHNhJiZstIBvhXJ2NbxnhH
h85pVCpeUjUF19mmDSF2ziq5tSQrDhogIWfhcnmmK2p4UoKhLHDd1TxQ18G3uNWDRd4wubGS0Np7
rIruvUGVtA2g+gXy5IQSz+qFPAbbMpHftJ5Q/SOW0GMPDxKPEmtO63+K8U+X5DTCiVIALImdjZAR
jv1goxsQ3HWYhxqUIFvXClbcWm23MDogA3vAgh5dBxBpOx1fyS3QQXPqVBUicD3OGnHcdZdOufUh
avnU9L+5SfzytwWgiJCxYvypyfMtSrmR18Mvb2M60bjNVVdk1TKBbshLWtT6ITVdyI5ro/6mO/Ln
kPjeDYlmeQWbNirWlb9l+O6y5QyZK7Vszost+Q8Je1+2RNx4N+aobAe1Nhh2Nx4wY0tkF+M9HW2p
W+lJsp8OvmoUFRvxpy5imfE+qXVkomtUl3oEXA1jp18YRu+s/cLXTw6hXfGS6N0NyjNu73eEOs0x
7BCnyUazO6HIBPQSOYiqTxDoDMxNWKGovGRSbGicGo3FXxO3MreyMDlqWNDERdify7YuUcqfOWCQ
8Vy5IGNctu8+lsv5smpbZH+VNw1wFkrwX0JpIa2QvIXWOj9zEQBMCH2pZVdColGkQPMjdY9L7Ly6
DRjfuoWH0KRckLFRI3TlASmzL2t2ne2VYYL6Yxrl1sqoADSU2Bk4eI0fW/qh4ScUnbvUxm+OLiPv
obKyBApniJtTgxxVJhDS/d3vwC9UgNefLJ9mUn9MYwOa5Utaa54DISGE4lVj5sxa2zJzswvowbqN
Di7wS2UE1lnnT4aCe1FDZroaI2Et3WQo1jF2KgxnkMA7jWG+JJeUbINfNNDviez1vEIT6084nUSg
6fN4sdCgSnbwVUNXYep0BZgUXBhxnvPXZO3GxgZ8V3k5zIbSeTvsyIdMtlP+nk1Lzn3yoW5Z5o69
nEdcg5Urw4WgZCOQMBJF/N4kiEY2qJdHP5NeDcKh8Odky2iE3J2GlZs+135RBPJTkDKNY6j8RCBP
74BmP+Hs+Dma+UdwkyZ7TvikxdozUNDW2dTADyisaIBS/JCc6yErwL3EtTsUoZnLuotMxHiycAHG
yOKHDNM1QIoFsB8xhGucIPrJk/pbGbrdazMgb6+5kX6PDY8H7slWx/9jme7x0urBgtOgmp+laxcv
V/wenAL/FokYTtOlZnHtYDTYUxVpjUoiNUKNK4DMGkCLJ3Ea7GITRXugw3gD8PIOYp3NgzdW/gnF
gs2S7BoH+WLZRPU1Dazx5jsS+xc1IQJXADJGpXO0UV/86JWQ0xV68RSWY7OQYOQ7UTMILT/pqplt
1OWCt0snMzflCEC4KNpz64blkw8U7H3rBUvdbCLgWlaNW2RPjuzKJ0ReAW+s+D05hmV2AUrKu1Kv
SZofsqiHaRHo1YFWNYvwO1RrlupAiweR2FM3G51xBSyQvaVu51VIDyLAvaHuEActTmONt7LUTcEV
Gu+R3bCWNIpMvHaoS9Bb0Kjn9vG567BDpVFdms0VIYM7GsTWNV5UzqDvck2zRrAtpw0KMppDh80B
Qkl5Gpzx3QrOdKWJ6hV82WJnGqUzLsw66BGAH8AEb+Q4GOZQZlZX1IRQBTgEMZq5+ze/eRrNIBea
Nnf/35eab/nHUn98gvkef/jRAGsF3/fGQxBBZFmDSki5oMu5AfGHsyqtSi4glJAd5wEWg5K+LvPf
U6g/D3tqxblLV3/eIOuQkTQYWA7/+zJR/fHB6C70SSbjfFcyuk1tlwvXNu5GHuPspj7EPIW6kwtd
0pSqSl6gvFnvNSsubx2kIR2kgk6FYuykphocoEC0oFoOpvVuE3SVpBsNokbnQf0CgI3m7abhKWol
PubSjDIBWk4y8zzbRx2122OGJxHddR4YQK8jXJFeCi/CzpxHvbtOq9hfTnf8WBhRKhRug8Nb0L0z
XuCUXBvJalqKJkf8LWMiuk5LZdyo1lGs1ZOLr/kXCyREWzBM8IPLdX6YrljWv1/9xUYu0rNZhh82
5lFTfFzNNlctM69KA7OtBkvoMrHxiwe9m39f9QzcVBGY1KkbOKl/z01IaIvUvEbKo4a82i7qnH5J
g7Xt+fcl4i15LfTzNElwKAWiiAeRL0BEC94WV8+yLqBJqX9Uo3PRXL36YXN2iRguCli8IGlPLM7A
zeTrwZ418okA6QRDDxUWHZGAyT6byIPseT1eUWW+0AccCDInuYFAz75L4oRd8EBaU48abQSbc2Z1
P/ohTJHp64DIq/y6XXpuABYDlofHJrPVeb5237qPqzQx3m101We2+xZFQ7bQy5y9TaPhVjf8h5Tz
9M5xnPQOvNfuqe3GI5kgDpHedQDiXwM8y6CaJ8MlufX9XQQypht5UdM17S61SnGmnoyT9K4pypeS
FWDSUCuTSbbgrHA1M9zPtr60mqWX6OmWXGgg4zmKLkoU8ZCN1oxqyImGnZ2u5ruGjFvbVIKBel4v
tDJzzwwJvJbh4QMn5egdbbe7o2n0JwEXUUOptPq0ulGDhjeZPsL8J6Q4UQqwf11mUxE0N+mz6DR/
Ms6CeGGAJhE1qfgHI9/WbYKFprns019VmwFgpCboqsiFGn8EB0hrtMb0V9GirPchupfnfDnfVu8K
b6fVwK3Pf2nf9NpB98Tr/A+HACl4/3m2nz+dLBz/WoZvtNb0f+jLSkVdh+vUHSv7AIYNoYppxJ6Z
EEnQylx+Tdru0czy9DGBZOOB6ToQusoOPTtLK7vLiH04wJ9eu+lAZbT38sp+4iC6IyfdNY1l5+rN
ObYcbaU5Zb7gEOB76KXxLLqhOAvVcyt/3AArAubk2jceGlc2Nw+kV52XGg9k6g1Qe4V5GB/JJvuw
2uVxqS+nCY4ZPkhjE3BugIkTED3sq/tkT4uDEzc9ICpiLKhLE3x8WTTXkHdk6keEEjPZN1taHNUm
+Smxip80SB9Xi40jUrjhdbp7ZwmgzWJ3TYt5LBUX3a4u5E+NnyRfy5QZJ+pJbA+3ATN70IngDxo1
Gd4BqbKiQTKVkMhc2E0gD9RNx8rasRjBOnKhjyBQGaePD2TQGDRe/HrUd/QBQOuhH0IucZTEmUrE
L3ps9XejzfitGsWPQPj+K6TdhzUUAYddKNGNuLYC6RYwmonvn6omhwIfKqhfwVNogxI3/z/CvqtJ
UiTr8q+MzfNi64ADztp++xBaZ0bKynrBshTKcbT89Xv8kt2ZJaanrQ0Ll1BkhOPce0RzLLoY0DXr
Old3cOBryxJ6IYjRLN/euCGhtptxeu/Y/BSpj2OnisUHoJ6d1DATN+07A5ddhMEz5a9Dpr60dZs/
FEiy7doaFj+I0voPugOltrEH/MLrzwaCnF8SBwDItOc/UlveNHK0XtqkGeEHaqmra8fdVpTWcAhK
N0WcImVQDeTDQzrCGVfBoPOrHg6PUv4jxnAvQzAYX9FgE9gSXw3JQEnQPPJYGFC2MFOQz2Q0PMGj
AlrOqH/v1mv2ufQ9pBERUJu7ueDeUzewI95mG3W399ni5GtAQgewPB4h8w16h7HIxm+ZFwFd6lvP
sB0uAUo0s109NOlT2fGTV5jRF/B55LIAPPrSehY75+aI1Jo9xl/+HtlLmFHQyNwNAdu2bbYykgQJ
olDJJ/qkQjedP/V/qPtTv5CZDOtmIT/k2QzXHo9QBtt9yOrNOTZnvDecyd1Tem1u9ZAlWztGCZrJ
3zk66kyzyLLeUf2QyIWakNi9FF1RbF3IDzxbWTHrWblSmOvUFtUeKCSY88p81rPCXhr1SQMBbcs3
nnR/gTgZWGqAKThjDh1lq+ittcbOLyPXhw52GaX/odwvk3YRxG1w9FPYjgAqk+aXbHKQcDH7FTUg
T5hfYngI2qtkGlbAUAXH927B6ESbMZTecuBgc/YAahzbrOseot5Sa6iUDZu5OEGIjbsVLsnyuoe2
NycIuMoTNdKh9yAYBlLXlUo025Cab7Nxs3+bLbSNcNO1qkHES1jpgjSzYD906oVZXahUM1nvEj+r
llSkA4K8EOYM6wsvfQA2dY8aAmJLrq1EqO4Pc8w99ICf5/jTWewS3q9FB+3JaOTFvZGaR9JmCOBO
ukvBtVoP+kcBj75Yx6L7mxKm3fe8n44M5q9rLI7eMarDaNmIiZ/qNLefGOTSZ9m6VuUHqFAWqxCo
uU/ULZAlP5ks3Aor70Cqd7/QL6auYVxRImZxbRhrjk3YiRUL0/hLm53z0vY/dylkV6dmig8sk+pe
D6T2Ks3hoWMBLmTHqbtPJeZxa8v9FiLgE0VN/wXZ0n7ZcT+6TYVpwsx1gsqonU8wUU7f+jpwZGlh
x6hWJpKnHRR6of3B2WqgTzZeVXvVCoQL8Glu1Z/s6NVpBri4C9CE9AGimG24rQHo3ToNR1K2xUrU
YBsBfX9v2vpYZ66lh9S61kub/xhRM65qF0FX+lvKqEuucJbTHly3js+czxJauzBT7D9b08CWbZr0
8NIL+13jdsaOIdN504MSvkRebnoph+FEGtq+gnpnnPefWSlhBwn+hdEn2YMC9R7UbXwKqwK2oViS
H4ykfat7b6VPirF63asKykAcCyUoGtmBLjlwpTy5ZfU6X7H+p7gFxL6oRxa1OzgWJI9+Vpzy3PAf
Egg+HbCi6F9hP37W9ZLhaWFFET+4HqRSfq6fkMhY5GZd7rD8DWds+Ifz5Lg9/KF5vk2tIl6UbIAJ
AbV4UTwtmtKJtnk/wtfMgA+C8HVQSxff67xUjjtg26prpw81hPWRvUAdFanhvS6vvXpTBla3JJQb
4d3wDnz1uBvsCd/2Xm94ybRlwA4vJMm0vjtb+XZ1RW6tXqsWq0domNaNSh1jHetPoTu+faK6P7UC
WAr5HGAltwm+PQeB1MGmnrzisarUNxtRxm9xWW8QiOs/m1mQroCfGi+tEIjsmXm9UdJzl5aajEUg
MvMkSBGBAsVUdhCRwz4nPFAVHTwdRaZPSFPAy7WYYEQL8Oom8VqwlTXhjkBcVAcBAPjf2O4ZgZz8
4uvlV7XWizU1bJdwB0tyYQzpnjMDT4kyhQd6V4ccZjpm8i3Ar0JYrvNa+FGyMh0nu/gpE8doyuv1
0KoWXG/wxeHm+Y3X2Y8x75oHEcXNNgjybB9mDpzS9GTUY7LhuB7XzitC+8kq8Ca18pgYd5AQJIw6
HXylynXgOdaaij3Ie3fuWwduO1s3ywAXH5v7SQWg9qdxtkdOAwRDODxc4QzyVld6ZyNI9ipy13/y
rAhsPGp146RT8Z6K2AqQxd64R3QNd6GPw2JF3P8Uqasdcr0WHmFweYKQYnWNEIyZ66hIDUC3Nzt7
aXgQQOh4Zz2CBt4duFVobWqB8GEFa4j3ogsBRdxX+5zYIRDSwvWXqVYYh1Xrk1tX4b3nNPLUjWmw
JEVv96/6NrflKbe1PRMi8Gto+UqYEhYL/GzNL9DbaIH5t+St17ojtF7wh5BO3N0zUUFwSC+1Y/TW
t4ugaGxbbXQXmRCvbgMksvBuOH3mDM48Qzs+wy7mrZ6AGNDInOup/6SSYB0aEzgGTZPueB9HGyQ5
kNcTE9ZF5MqhbgNSSCrlzkyz5hP1iJqYbxOY8y2w2cqWs/R8Y7Bh+8cyCc8jXwaWjCP8neVCGi5y
a7if0S1tq49FakXEv9/T/S/j/rfWX8a+d+70VKUw2u0UTod+RNIVVujlcUAEYKMq075XgITB5lhN
3/Lgphj64Ls9lT9sR4jHVpp4swyH4AQUeDWPabPCWKsRTCX6vbGRV9vEiHLEnvQeqNUbnl4fpD/Z
S8Ze3znT77zqAmIS+6yEuQ8H87p3sxoGxWP7xsR+7wdPBuzNu+yRs5rhe9pX0KbJ7I10AC6O07I4
gwSv1oA9lU+VZ34laqPhfsWylX57H8PiKVoZgfPSuvhjEmsNCONy817066HcwB452kgvDE/OCOqV
MzwT+j3PO1jTRcF4EVz0J6vFi0xcBuZrnc4d7OGeDeYC2YISCBH8JHLsMBEW5sWJbGgyXXR0kVrt
DtxOasW7ovVIrX8am7oRMheZgoCqoS7YJmBfCQNaqxzEsWwZtpq6vq9cCAaMzUvZitz+0aaeuIMf
7QoKt2F2jUJNYGjjE5S6Hf5VgUO8gqwGvzEKuP6Nhpc+hjKv1nCSms6gfMmDW6Tudipy+9ZOCmfZ
OW700lnqLpM5/wFiP/CNfvstKv8a7kUt4BtdakHIH88K6CP4CMX42clpugDogeGJfv5Ub3Hlbr2i
mt2H/NHKbsHtPioFY6R3Q6KsiJqt00YQw51gSPTeYBYchh/GLRRsoERVALWP4MqidOL+SMVmzN+K
RD3E0+Fj6/hzkVoTBnrYfxybT8DolCpbQdr25NSe2vt6gwU0IhzZRJlFZyrTQXcJ8kntk9SLTyY2
n6RnkLT998DJo1u3H/gdm9ILiSHYqre3gI0mG+o1ZtN3sPTCW+xt515UbY02eg0SvfTO9e+5oF8x
91J14W5aUdtrRCgBEB4q9hzb0IbD7zq4qqiGHjcW/zM4MshBBV2EoEtvnydAxWGOWNt3TV43y9xU
w6fEt18730u/W2WD4ToP5cgSr0os/eb6MFodQofBkC3EbzqsoY3Sj0iTdGZ8DkzjVRoBnzeUXWpm
pzyJXmmbRi8IAizXhbC79ECbNZ/jOwgyfLEmNS/S9WqHQJ6NCo8KrfxF9c3Qgtqh63kvlu9dqR42
nRIPBr9cQLB32oI0kz17sBdXpoi+ZAFo0B602C6JjPqLAIEaUIMm+pLAGsBh0N6wvDjY/jwyNePp
VmX2s8LO5gwJJnXGrled8QaS7JzBeBJ2HB/tJN6EVlbeS5l0t27qAdDSwxl0QMxlWQWM7ajV6Jzm
FIbi89zKRvdbDfLHEZsjvLW43IDlJSJk1JcOEK7bOL0ybqgUl767+ve//vf/+79fh/8Tfs9vASMN
c/Uv1Wa3eaya+n/+7bJ//6uYq/ff/uff3Be2cBwODQvHh/qI6wq0f329QxIcvc3/FTXQG4MbkXXP
67y+b6wVDAiyb4kKQnDTwhKhW5/vbF+rKoBJf9ekI2i4bet9Q+oc6XP1tTNW83ts2EfpEYyVbUo7
rN5xuh2gZo68uFOUbQXpysEulS+isYy3s8tgGjc/lcEjvkQAwrxvM5LUSVbIxmQwCIEyER3CNPhY
R53LTK4YvuMH2BMDPasPjsqGs60PQ9JUmxyLHhSZ/mqVVfsJYvrZzukYduxO5lbAI4lu7kJjqTNN
ADcFtvjnW8+t32+963IX3yzHQQ7a5T/fesjj5UZfe+5908fjDkngEKgpc1pn3ChfqhRJE72d6Cfw
oEvBq1vq4YLzBKo2A0zsz70qFRiHLBIf5umZltmwhxZmxcbBceroRcaVtUrstD97sMQ8lgV0Mkbk
pp4miD7j9rrfdFfoTwPjrbuyAE4joRxP9DMzq/GmjRL7wLmFNReUBu+/fC99+9ebwxmivrg7HNAQ
13Gdn29OL9JSADqv7udNuls44OXn/AkZivwKR9nuCqr+Iy2Hca2MDS15VNS9ANdS17GAV7EV+a+I
Abdr18kUVNOwMEWqhlmD4zSfrLY6e3qPiIfinUpY/uwYBSyDih5dx5wfa+82MvLqFkD7DRL2zn2u
1fRLaNtC7iANjlQHybB02xTQf6RWGlDFw8bRuvyImsG1too5eHt2tkRwKtlPnoJqf6BAeRwCaGbY
fVot6wAswqi5h3e9c/9LX27e1q61F3Du+GVrTw5zVuv4B91I9nNTF4Kd1CPoge0vO5k8/l71fvbQ
6AMihUXlJBAAQyGL3W7RgXp4yPxCPVitWW0Mc8rX1Eqj+17Oo3OI997M8UZeWGxt8Sb9IC7fNZ5e
lc1mQw2lxaL/8o3g/k/fCIcxYeJ/B47ZHmjInq1/Th9WKqws1ggpmfDewSMK9nFsuPQm5JWJZxiX
T6ZfW6+0CeNGN5xCJxguRuRji2ZUsIJM0jO5ys4usWQeO9vD0sfKL4pi0Wi3txggQHjvlAnMZdLy
SIOogYr/sW6eLGRpsK1rAZTNaAu58/rJPDIuzCN94kNqlwsVj0BbIVHEdlwk+/fm3/rMFbxqt/9l
7fl52dc3EwJQLmeu8C0I0fnuzzczjSpmyowFd95Qj0jFZv7CBH/h1ooNH6DvzFx30lcvOXPWtNel
HlUVgaXX8x4KtxCeRRqxEOAed8WuRp5Br7OVXl0/HEAyOnctzNvQgarh8YGgkxkhnBZOalmlJuRd
LZZdTT+NFxRsoQaWGW8NyM7EiBJA1t3grVomRQEtm8CXVxc4l3++K77321fM5h5zPNOC5C7j9i93
BTsqHqpGuncMdrlnWxtmQNokBYRNu9ySJmroJslqKK6xO8nVB+nlHIYGJJdMddDPAzFWQEqepJUD
bwQObnCbVV0lBrS4s3pJUMDcgTwHrJDDo6MRg0m49drCe37vVbtAp3kM1o29Dg0VQQJRjNgId1Rs
dV0vwFCKRvu3OupX6FDT3Fn3o7qxFthqc+Ol0vLeCy+c+D2WYfiKWGECpS633FNLXMJjK6hgw0Wt
H3r7vK5hkMv9U9Ra+iswfsbXqdgkVj3tlAOgiq5n+eBijUBQEaopeOOHYL8AGN8Ri672h3tLE0gK
EJGRusWbki7ptn6Eg5JsEJaDRVgUKsg792awh7l3cWmbGDLzUxMcReZ9kqpt7qgqx6NrJZHD2FCR
GkwJChUzX//5O2I5v/10fPht+CbMBXyH4y1ct39Yh0af4XE32uVdFJk66qyek7qKv6geoMNgcNkt
Mj8x4HkAAENfL/pSQBED+f3gpUBaaQPfVKhkeG788PNIv+oYXmDGk58ZMTiu0GJx+6RCTApytVQU
8bSOina67yIPqiKh2sTaEa/IjfwMmVhATXURbxjNTnha5UYXswrio6Vwhh0VQTR6m5KKsEJex4Ca
rYWNbzkxguLAqtfx5DYfqNdgi2NnVFUzcQiBqmkvOahuM/XaySAkAScwc6Zew20uvwls5wP1ugiH
et32WTufgs4zgpgD3LeVei+W5bVX1/LDm7QD/3UAiefFbi04hTOWnYBQ8B7MsNwHUWG+QFWk2WBN
DbbULUmgf14g19U3AninDm8QVO/y5vV9WjucEAHWw2naos1DhOKLU93yCbhRWDeOZRc9QHOdA5+D
aF3l1fuxRkYAtAJvCfWL+Bu2T2qRTWXwmHaTtQqMQd4oYEN3bd5Ze5rJaZABfJ+pZ1l45xcDyMnw
yeqCYWnBNA7BaXCThT5QvVM147p27HZputNbHTVQvwGjbMbseQ4Rb2FiVd+IEBEUxdvsMwTgD+QM
2STN0Rkm/wUgRneZeGME/gTsU72mMndDjIC9adk2rkBkn0VcH+pAPYLMkN4wLIfXES9G8LyAwbWT
dw/Ic4WwswvzhzybatgEFN2Wim4p233dAThORZgw27d1zTZJa+dXRNjNVc6kd2eVubxhpbc1x8G7
o6ohDppVYAXTxtZ1Fi9rOHfM3YNeqotVqD0Fa2EaBHVD6e4pYBRRhkzXNYMHbHTHQAjHZklAuu3F
UOY1rhwE9fJ6bwdV+aOz0lc7mQQ4r3WwxGs6vy1Nu95yWRvAA02QawCLc1PEbX73p3lkuh+yotwi
YNGtyw6WeCou7grNRgEMEi7JmoiijBymjbVU+Emhjg4OjAOorzthlRJxiZz8MH4Seb6axnx8TFIQ
NETpmsi14I0du1sOgkaOB6kWN3RksQKxaDj0VVMhA9d3fXquk7xc1ibzr9Anjba2KGI4zuTjKbUQ
nQck0bt3LSQK3DwSX8CpWsss5D/C1j92DTIyNBxwAP/KwyjeAtA0bf55JbR/fVpi18CZzfBgcE3T
xJry80KIMFTZWIPRwTDeRIi1D5BeIsoA5KZu/ag1d5AKQ0SE6jp4R0VN9zA1bgnDG6jku15hXpNO
YT/Ql9nXHN9KgMv483sPYPhDJKqDeOdpiRXSWWkhsor3n85fk6hKqw1s6RMsHGGMuwzrOpv3ETbQ
x8uWj+mljRrrlhoYMiC3/3wbzF/3pfo2OAz7Bv2f69Ib9ofngTcMwHkL1l7eMO2er5mk+MkzOB9D
xAthANuaoJf5/qOXob3ig13+uhjQiEIC5E+//qiAnh0yZcnyny+Zm7/sczxTmELgLyewePDf3jzB
NDVhNBgnl3lDPwVeBSX0MP6MmLDUQXmo7aTb0g/Y9q9qesZXJqBUv1eH0G2cq5ndxp9htfHeu04a
b+XEpYJG05rCnJnnx4+WAy2XXK7HqIZwMFIeK5Wa0Z0Rlm+fYITAV30LmocKTb4a9af3fgoWef/l
dZzeH94jIQ6e6XgN5nixsF2fM5R//jr34zTE1eSkuzEA1ctZ2jBl6SZYbXvYaCKA5N31Uw9DXU04
6dv0FqC36um9R2DwCfkha1j0YQDXRgtUhngYYOUUQWBa4pkDFmge3TssKw+9bqUiHUIkgkd3CE8R
Z/Cq+nu86p0UPGHT/ML64z9/BywdXfj5n4sfr/CgEsItzwMn6+d/LqgW2YhMVribOVx2sZwjMojt
+2crVEhcQkOl0od0CmvogKO+GxU4bRCoXqQuVBzDtoMwH/MQtg4teztCyznC+wKoux/K7+3ECRPV
f/k2449k62jAh3+Mwyz8S3zfthDh4UL8GsVicPXNvTiqt7JN+aGFXfgSSCEg2Hon/BRnPiTwADwX
XgWmJB/iBdUDAeRtoMWIBHSsok8+yyXMjhz3YiLn8JghL0rdVO6oYxgh7ELF3IEsdZ30DKKOMXbL
Q1MckDH7ArBV8iMrLtg04omkQhsZqUC8aKnhJSKD7R0PZLPJWFmeGtl5BySR+21T8ekW3OxwhaXc
etbzdE0Q/5imt3ksA0qPLpKJRXExwwgPEChIdhcA7c8iTPODhV+3qcNDLRSowvY8GY8VdDcu1Iuq
qTi25bQD+/mV6qmKGukwdmWwMrHtX85noMpaT1mbQ7dolQq3VPfhZMJrtu2Y1McPdVmnslPDypXT
l/CbpCF0Kgfkr60lq+xjHfUxnCrXHmgdAha/XzWsqPFOKJi/xU6r3IcMKogSzDG4OJrgZwqpVmD7
Wc4pKSyE61MzgExea3RHKuciD5dNaMbY3Y5rGdQuXNWmdFxCQBlPFLfJ7r028s4TD25cHqGkq1oZ
mIu6YQ68QpwM+ZuQHw2e/Xjv0TvsB0SwPSztPMV+ESORiPP2jQebZZrD1xNBOB2iBa1zph5clukO
sXEEoHUj1dkpXyN0Fd3OZ8r8cZON47Sa54ix402m5MartnGdQilOj7Nqodamb3rreYY8KK82/C3f
J/XMKV6B6FlsaVY+FcElluFBOMzJl6ADwpGiCMadZPN5mjDgJ1i3PFN3mmdAWn/RQEjzQMUgElyz
doDr1JdAhzKEnoZ0rRONCkVo7KoCfxO6KqqzLdARkOu+UP+YxxDnCMxoRfdmHILPdl7HJwFtOKwx
3caKOL+D0CO/sydIYcFPwl83rhOp5WCkCzi2ZFfqAoyBDQob3Ehjy8rXVsKbrd9BTbiWr7KXcjNM
PN5zwyqe5BRgA+LJVyAg65Xb5NYRrqPDndF1X8wySF+Bi8JWQjXmRYR+eoPdqbugBuUOP7rSM65x
kKenqW7kik6AyPhRaDhj3o0XSPVBxn7An4JOIoOHvPBtqK8OciuL3t/W3Cg+wXp7ObIq2FiyBrXU
RxrHaI59UiL30CIYuMTqkuzN1GPgWOOWIfLIFsUQs3IZYBELzFBdqdV0427l4s1/S8XI8IFngvHq
PFWF73CJGM1F+C27hyFGvAksBPKoWKqK3YDSuJv7NgP42bAKyDdBbX+l2bzCM7Yw2XWWeAs37y1j
4HeZfaS2uUaBCZEB8TZfqjAadcA7C6xW9JXbEu9XEBEBbajGQxPx2Ldr1jHRBMm6LV1HmzN+srl6
u+beFTeAE6v5mvXXYQNtg3xNZ5UOEOyT5yGTrk+gD3TdiDf383X90zXToKE2frvmMK0g2I+8202j
hk1vpM62rfx9gdwcOGhtAWCH0WFrQR9H2VaArSInUsSes/OpRRg52IpKwtZt7tmA1JE4IoRrm8aF
6Dl6IKo3QSyeUzuCkTTVMciLRif6ONcWncUWgNoFykhXUYwHgJ3eJ3UJPkcFlTdsQeQ9eJfyvszg
SNn7V+oA0IC9ZqBSralYsNS6w2DqSEPgACZWfdSrDdXVAsniNl7CCnXc551cvg3DvHXUAJfTltDd
tjp5z0KnuRlNd/veIyvHFv/MNt/RXO3U+GfcEdUty6I4Uj8aWoUD7NjYUO+pTg2sP408eZnKqd0L
u5QrRHaTLW8G58BSlZ3DocJOfVgFqtiLNIe9FVPZQkbF+D2aNlJ59Y9RTl/xBm09iRzJhaQKFDDh
EL6bao4XS6sJr0MAHRnVWdlnyxTIFWMQALN402ms18SxIcTfTNkdnXkYc+eQJIO7hzTgthAu5IWs
yTs2SfTd7q0SaVID4paucM4xnhobXoQm2HSwzB7T0l+yAJgHo16XHMIcEiiLVxGyCyS0dfoTURsx
4CYnAApEsZV/M9rwawln10/uwNIl78fgvoY+5Qo2DAy0j+nt3GDxF4dfzhu3obiCDwHaXBT1T0AJ
g+BsAlHw0/lg0Q0+X14XG38soGAO9fNNBQ2QVSBhoaM6ExvusTNfQcxbBJ1Vv/g1qPYRVON2DLGM
J5+7hzLTs1a+uRQTjI7soTNvVJwil0MjEYsMonK8D3yzOHgwk17TgExtJysRn0EtkTDI6es9YPri
YfLdW2qf3AQxXbPsL1GB8DzYjfA712fK/BBCX9x7wM+u2Q8sSjelVQWfg2ozD7RFt7baKT+YDBEu
mPx9mi8EqNmFoXDjUrwQnC3kb5a5nhDApUMet+ppEtG4s0AF32RN276kxbigDoYNfh68+7IjxJfK
O1/AfIpOVTsgb9fYNdyGwECcXChgrqjBcOqNj1XzuRU23wpIlW6jdDCec46/vD4nJO7K1RQJiRQu
ED/wSC7n25XDWH0BvEt45xpwqAm0iTCNqBIgfhBIemkmN9wOU1Ht4EIyPk05fFb0jU4z6CpAADM7
u5PhA4KXWIsJj6RHJKseyxEOHjHwBLs8TGEbNie+kf12oJ2AeJaL1KUWgqEGM/TujQHmnPppWhmJ
c1fog5DY25V2Yqzp8Rn7HRrE18gd6vmBWmTxtM2h+7OkQdSrA3p3xHbyTCV3aH24bvR4DOe5tcU2
1zyAQbXwgIp5lNwwrmlYHM2gC58HL8fNAdlzjkVWlQmYE8uGNbW6WShXBlJ3ewo+Akn6QxaCXaik
Z7SAonhUekbI00FYHfFLp8R5/yKLywh+kyCFnIA9FafW6bA77crB2vVee2PpBnDdQCL70GwMxQ6L
vrufigQedsBliVPgWH99HCMXLjvT8C00P/c8hNh322UIgvl2uoy8qFkKPCO3pc14uoQd49bqhH2p
wTe5myoWne2M3bx1VgYSfkObreayhXghGJplA6cbPVmt4EPKkquMfXmH1DgC/pH/vXUl2qxWZGur
qfE1oxPVPP/aFo25BhKdrYF3tqHE5SbPMjTcdWb4OYxtUCx7SLIHUVqcqDjY1g4YNOyi8sC5V1Ox
zkeVPodRhUyGNvXCRjp9hluC2FYseGtN5JCuoNg07qm1Y94rz6PqhoYa4XqyGRgLsixuEXx5pPNk
ipcHuqhMzw/K+J8vilozRB/pogwofGKzkJbbYJzYiVCeM95TFxUS4IsAbzKzWAB1mWUEPiBDQyNA
gF138khM4H2iuRPNGetOTpZNq7IJ13ilXwKWlNwDBzI92kC7pw3YwVRifY4tGtTYqSRMe29PLJ1L
shhPdpj3t9QWNP4N9LrEDZWskN2XkJacS0BVPreDZ16oTYXZFzNy4lk1nMFhHrkR3p/nU7BKLvDb
CE6kDQ6B1Wqh/BGAEH1xQZtDs8CU4kitCs/5hZlx5GmoFf7v+E1JIG3bkD26ni+XGTs3bpXukRrL
HybXS7apwcwVFUPJmrOogk8ec2N8i+FTGo5QG6NG1uBUuV37B1Ub+cOQdvlGJQjRU2sf2NmpHrGi
zWMb6KQI+UBdMwWpcgTqsXHXJ43avlvD8UEi+46JfCgwHID+l1VfX6QNawGZZuYK+fX64pTw+QUo
Bx+TCBiLEY4Nm7myjHw0lbV5m2Qd3yP0MMISTs/BAATJ7OxT1Uf7YQJGHeKI6t70++xSxtGFGaaR
Ayw64YXNtGEnpFuduG6OwQjEWZCV+T3Vwejqs5NZAGLpqtjvYRqvX4RGmmA0wVqw8hqrL8YPJqBT
QQRzRyrSCKvYRGnH7qjGjLDXGx2ZbqgtGtP+FmGQuTv16AcYXrcFIklUFAh7Qri/u5u84TOkcpoT
VTcGYI34gnYHKoZ1ycE0Al2AinToK+vBbqQ805n8CfSKGE8vUJZwoXRgzgreGyt8UeRtzwe2tlnb
rbHSlBvV5N6KBna5adz13+d/bV3602oE2RywPMwyJbZ1k8pka0WjuqfujkJi1mKT9Xb5IuR4B3Ke
/RR+U0vwRcHHD5dwdoKyt2fbt6mnkdmGOLxX0ad08DZA8g1nKs1VMNxA2nAYtiDUvg2Hzr8N6PjY
LaF0sI+KwVtLDp7DCBTsbZeIbD4EtdCGC8HBb3PIzGQ15O6GQb31s/2237QejP38qIhXfRqaZ+Sz
mzOQgNkqHWT0NdhTmPm9nfHuH9tpPB7NGV7+ZL5BlstblUgRHdsG3HxyR38vkojOexHUIcjP6M6g
KaIztt+P7600tgYsc1X5bNgLZLBuatv8QSlhV0SQaKsqd0spYezaziOMCO4a7EKpV5B4j2MPveIw
6/3N7KFkmY9dGzdXn/vlVdryiZAwRRKKjVcU/qbFoxMp2cXoglYJknG+fdfZkkaVnSK8tqRpHBVA
Af3VhTS20iEqV5DCGdZjn6fjwvPVLXQPkz0BpOY6gkm5Q1OvZnM3eH4DIFIMUEB3mcBNg5ByNHFA
dhWIM9D9sx+pFRZjMDiGr4NM+3AzhIjTFUYPNU3Tytk5Sv21iezYra0PI9QvbsOs+DJaVXqgEtWL
1nobSnV0YK4xrEa8tN04NrSOY4hTH0ev7h6ctK3XTRnVm14XuWF6ezcJ4yW15jzxb8qKH6iRqoqu
W/k2M69Ugl8O5HnHLD/Cg/3jbMzcxGHlXuGU3dwZ6bm1VH81tf15nyGF7gcNW1Ab1bmhARuruEdA
SPenOj89N1Vrnboku7wPdMeBLaj4y0BbOUiLYxD4YD3CFNPbmWhAkqlgl1tCyIvCPgGiCyZCWKG3
MwxlHVXQu799wg5/Y3oB0F8NokeIpCFKoVkIgAf0ZeecqNQOhnOEMcYrlegAyP+4TOB0vrWzHkLd
nQjvOsRT9WCaJogbQ/+641VXp1Dd1jM2keOc+t6I7twIICmp4AE5PVn0T0oga73ikSsggYrbR4ek
qo7Sto0zlcYePNqhN5+oVHl9d6pyMW0lMmenOIzgKKkP6d+fnNhvt01avlAPaZZvPag4Srl0eJHA
lpA3kKAFCWiCZe3Ch1r2pS+lf8N0Q6Ybcg4wKwRhQdPPe/8GZOO3EWC7/pgKC3QdR+47DVGwzYlf
OdQvJ6u+yzRMwcPSvqsLhFGoA9X1WgzIABZ2HlTnBr96/kZ5Z9cZlm5qxQBLK36hQ+8PsGGDh+6m
g6ESXujREAkNdB51Cwd/cbARUqN+1Apw4UMHV7YdKWsp34Ulivv/KTuv3ciNaF0/EQHmcMvO3VK3
8khzQ8x4xizmUMxPvz+WvC3DMDbOuSFYiR3JqlrrD/5FCWsFBhr7oWpQ5bVVi+I/wHzCvxd4CZXB
aD5/ncXaLLb1WqfFtNpZ8M/Wr35T5dxhdvNTjGPzQXCWdAg//5W8q/nUkI1U9S0e9ITNZH3Up6T5
EGyTiql234aeBQ8SnGy51/qv4SUuNZcWaPZDZ6JYs+Dj9I2NBALo61m71qkzVadaVb9xaMW/W/1g
/Gts1UbtJhiFedAWC5JcJxBJQon/DABlp6q+6tVZ5Xbxfe/b8hA42fJi59G9hknHr/UEyOSoTjCF
/6zxWpx8P63II36JPu3FWWuNhzxiD5GoX06dymDBrMefRwIk/KbuelAN1mKKc/C/I3w+6fWTCuRh
3ALGw1q2ZjV1h9FvjBd+Su0w5nG5VcVcgjR2CNuEqiinjG0aK4W4Tcx+Y2nmfhzTFOwQQwMQjmHD
nXfROst4URdu04bA6loULhcOSmLtERFedIJn/wGBsV0tzOkarOSgbMIiVHfi7QDriVR21NnWNxTD
kDTMinpjBLn9TXNLorVa2cBza6xvbS0/ZsfKH2Liny//MUgzZn1bVqZ7X2KrrWlpxlppG8egLrlj
tok6GZctM5Z7dC3X2ReaWR5mMN7Ex5l8VdGSNjurdfJVxQ4/1c1SiOZxnnP7bOaBtkEGan7XEU3a
DL1T3BFyGb6BSSttPBNUL1HbGnSzYHoPfER7EXwq7qxBU73U4P/qZWlwQUrDFURDsuGbrd2rK9Rd
/9fLquK/XpZeMh+rfaONxpb8YXH9OqQWenC1fv9VUxjM4yGYrE3bOvWdasBdpLxCfu/vdIR938uC
e5l55hWXMPdYzI2zz8h8vg+t3OYrZin1MDGI686/S1GCvU0DluefYCZGRm2aveZN99dIIyo+R6oO
+d8jG7OwPkcqtBMWk49z1R0TvCp+yPIwIVj1Z4sTZdjUg/vqoNKxq4YxuW8bLbu02mTuA8etnom0
kNvyBvuPfulDNSqr5o9eLMm3jmD8FlSZuAqb1KrhEL+DBJs9pTISm7jIm5/J6KPyQOYsi5hRtVq+
L0nQoNkixQ25yOHkt9UHi/5i20w2sSiMl9B7mv3vLDjB1PbJn6vRSQbr7aMsDG8TVU7yYHSRefT9
zD1WlkGSCPw9Nr3j9GG7FTY2zK2GFn30TAi94QTXqDGqlwEKwabGI+RoBFX1opOqgu4ZLJvaFvXL
OI/6rcMtkfuuelE9nMk/xsucP6gqtw3kJvV9cVL9l3hwDk1h5FvVShC/uyKP9qheSlX5YtpitdM/
qlInrAC+ET4m6tpJ0mp7F09lpGF5M25sVYBg6++q71QV7bVIHBjfiWZhppMUL4SurkNeVt+tBIy0
jaTPufV9sLULpA5pVN/naEbNs7f5U+Dl8V7rP1V3zQCbNPks7FURXQav6saPyuqbI856cq+q8THd
dnZawKUozFNlimanLjpozrniZnxxyw5KnmWfwJBlT1ll49tjA+6W3oA/VTVETIUNczXR5Ke6A2Uk
5gGSVzlmGzdu+yMqXhoJ0rX8/zj481Lrq/3nBYwYF9C0q1BfWRUbOpj96Fm8pgZiZL1RO6GqL41p
2dbxaH12a8vpH906P/9nN5fF0klnnXw/J8oSnCTiryTrglB6Bn4J3WJ/03HeLdGDftP1QNxctxHh
sj5EWR8MhwBuxk4V3cYhD0+g4E4VI+t1iN3uTVitfZ2KOCONycUG14FM3CNxmA6hS87/D9jsW90s
CU4AbLqkRhB8ty3c5LBO1J8Qaxn2U9Zplyho+gvkbn9vJbX2mM4Ivgk43t+dob+aavySIQM1Ju2v
usSiYvK6EYVWvIfrKCivXj33J2Ss52Maye5WzBqqwliRvJEg+l2kg/gz1o+OafE+GsN89XN/wo2G
e09bSWZp2hgHmAH9uRMLbq1D6ewStD9f9PVBwe59+qm5Ei1rYmL4RQ7HzNKj46y18baTpvVaJp1/
rBuCEKo4Ayk7ZlqWfhYxObWOZiCzz+IYc5cWWJ9t9Sq1X3N9IltulSXzK8XOSSeKbvXZ2SNdfWww
Uvxsddu4O3pEhD7HispjnZcLrAbXsbVL9kTOBvaP67uC3lNgG6cNn62FA5G093VUKNfWIKiTY2xo
82drHkTaIR4M/bN1ydPoQIodMsZ65dYjEYIluPXZ6hg4PTsmguPqUiLRrYPeoaOqisxtxmHpJbIF
69hyGpeD6USYpqyvawzmdMC+DarWLE/Sr7tjNJeveA9NUwjLUt6rAz/vX2epdfPkMt39u4fqJqC8
hiTy8oMqyhqT4VI4mCat9pGFbfr3wdKBM6qjG5Ov5SGO4ib7Jkb8VFWqfuoQV+lPLwFZqkqq0dXQ
n+yLcZ+u47+6pjmxqDwlF/ZVp846U38xSyxNv64tcWa9+MI5yyRixlPdohTObYNWzlZd2Ch4+IQJ
7PEClvXl68WiCvuRRqseMjbk/3h9KBwSkaMy3am+Xy/mmdnJ8WV991Xfx1pxRrv6Tb3y17WT0vQ3
BMaMz2t4z5FnQBVd7VbUQUtwWhEBLtnzyir73+o8F04XqrKJVcbfpw6pNPRbkBywtGKrA7C4+zxV
Xbs610LR4cenWv6Py3V5cjCjmNTC+pLzeh037tkVqbI9az4SI4G5M1KftRk6uMFoBKcm5l+uiq6T
eeybRHWvO0H81uLhpuqNybdOTauzjAV89W5IqGCuBO4Mytl+LYgGqPqsCKbTIibIgeri2PKQIwFX
SAyEBa1BKkAd6i4N7tr1oIpd5zR7PYIorurGpiFJTY6/DnVTt4lMpd596nXefZbLbR9Yy4VJ2CY2
tja4kTfsCHwxr2Ql62zVUbUYCbaNa2+xjv2qV2dBZPw1TBU/x7axc7YrNFd/Nrk8zLOp3QFpyH27
uFeH2U4QrFoP6kzVJSSMtuCg282/GpAah4C4jlWdU204zHpdnf9Vr3qooaTJo33LcvnzFf/rxdRY
ow1+EkBcI3OEfvMxmvf6ao84rwdwXX8damWgmEMrObmxvmtV8avPaMX6Rg+08WBKLw0dw0kwlG7j
k1cX+WEUcf6WRNmjopQsMkr5W3T/7BEARv+/e0Ra023npUMeNkBBNOg7glddXN6ZurezLbx2v6q8
PEUc4av8NaI1s/5oVc099JjiTtV/dvZm3dsOBY52Tt93D2jNw2yxceyYiJ0EpPta74gtVRU2s9M9
fFbWpTwA6FuFXKmr1oNs82THHlvfqst8Nhge/jEZatqLvto4rd5OkzbrmzyP+s1XXeoLz/ssV8q7
6avJMJBTDdVIVfmPdlWWEi2Mf13uPztO6ztQLeqgruga/l91X0XuOiZ21ccvGxxh9hkEtG1AxmUK
63iu7yfcGMnsVI1+aeCm6JagqFr6SJr9Nu5auJX8yntV6bbuagoyW+k2a9E+tUb51CQ6zxIz8U5+
kBEuGdvs0fTfVZuqAXGaHj0ij5uvOtfBxyMpYdMZmdM+CbACT9WT6q4OuRWwbNd97/M1VJ0t9BTR
ECGPZuWPR6PQwcAURX5PMC6/l8Q+jgIViCaqjJH/rs9Rtag+YDk78NgDOs5rb9UAd9LYV4OFZFiR
m+fKyQb5EhUY/joNVniBHz8XTjJ9GAWY9dYpOvLQDaZ0eQxAopTzeW4g1bNwjB8Q0sSgUYOBmbF1
DsfCnn9BtN9AQhnjMO9HsEZWAGbJRlAgT/oXLSKJN1gt0h0e0tt6nqUnbV13wV2qdtY0Ty+1BEye
uCjrG352+rwSRqcEVyIEH3tuv7wor9FSIKLa1RfLMcnjenNekx3637I6UweZyOpoSwuxpzi+d/8+
EFqD+z7xWCsS3zzovvxQjV/1/+q7TI1YsW3/eY2voSLzhzOefDt17a96dfZVt9R+cpcgm72+g3+9
0ledejPZgvSyjwvh31390k4OjVsitBU78h5hWIzqvdjaT34hd226gN8vHgMPIqdWdf5LXZoPNfZL
N51E6ovsjSVcvC6/DGMRvCxRL7fEXTy+A1ptObp7i+X/zlyLweqlu2hAcNSV0qE18I0RP1Sjg1TQ
U8Ttwpr7rs2cGhu2mFsd73WO0SpnSwYKLIMqq1Nk0scziNaV9zEFr0WEz3c+jVdVgsr5XJT6ePss
CZvAlj89fJZc71gslf6oSkFGhMRFN6C0vG/gz6ENj91yUwcTIOyujCwdiAJ1ZWP/1dCCqMRyxfd3
ne70Lgz/tQVRlTDmCXX8ukKDTsAtjcWhzBPM6P++MuT4YFdaoC8DTDihOxX2Du0x96EDdPNgV156
nG0PZtlQAy1ZDxZRkfsC63kzYjfCqpS63ooPVrtMLE8pqb5pYpth6ybQ1bH3eegxTUq16U5P5nFb
ENn6iQpPY7g/W5T2tnpWmHeWVnvXeSCtphoa2Ob4duofw+jA4Vy63xCy/MMsu+pcYNaACODXaQo8
+0xaVy6bNDarc2e4eHdNWnTC0oGYM4RK12nrFzEAA2eGb08E9+qXggXOocUKe6taC8iF9+1YvBGM
zrtNPy6h3yfyqV6TqqjMLKHj4eI4xAGmADCksBXpS/0sjWj5PGTl+M/iT21xC4R+tfhCVAheynoW
LZX4R1E1/KsuX/vVfokFrRpiLN2OZ4tzbIEDTUKQ8ZgLsfOE3sKKTdJHw2lhwjSy+SkH9yWYdOsl
6yf7mHl2tM/rIfqmQSOYgNL8bBYkR8th7q6pXlj3E9nOTdNO5W1KhC4PcQwTrQTlhR7GGJ0MmeEV
Kc3owVwP7Jqa67gS2VLC/TswsCzS5YhrDI2qG1P0b8LX6VldQx2EmwACj/fQUsGlCXvB2xwpQ9ua
v1t1jdImiXRcofr0kAwgwqPBEdcUHYdr1Qg0X2XkEomg+NUg1mJhd0CfLEyYvho012nuNYCbXlOi
nFtK792KI7SWRetdXIjF38b+p7tWR3hAnfo1OEiWoAlBMMdHA64rClijhjuqq91BHrZ3Y1yQ+Fkb
VJ1qdQy2uYi10wc4bLNBgzDUisW7BR0Icd+zk5/6nD/JptFeaqBdR7nY5j5vSu29dLSN6jDjsL3t
m8y+UyOjEqiOsl7BZuSpMHTyu39ZQXROzmyXWbfUdcwbEclxHxcaDiJ/16mzNhXNZg1n7OdgHuAQ
sjMa5snnj8lYdXDa3LwG1YsqWBUPiLAA9HeaKu+X1859tmPdne9sGHzbr1HNOj626iGUc+QdVIN6
KxHYByx8YkTmV1dsDyq+1kvxNuP5fhtqIw5J6BNwbpf54DXS26lufkSKwLUD5t219f97lDMkzWuP
+ZJmmcMD4kTDA2wEpD4sfJLJJN191fdJSaJ4WXy2g3RTDVmu63eEWE9qkKrn8yL60I1riMuzbmS7
ibCPvvtNd/R3JaqTBgd0B7zfWiyR7zf8+s2TmrsdAvB1Viy6k8Qx6ggyy7o5tfxrNN/oO+jhP624
/83l4vtPnT+lAOit0jTCwcUpiTD0/JIGVA3dMN3KPNO3Zm4ABpb+/WygqqYUqdLBPMR64t+rkqpf
q1SvYBHR4TPxa5YVgD/bFc/1bEaPWvEESBjKy3pYsGTaps2U7FURuOhqo9zMhyZdELb0+ztpdPPN
WQqELMm6b6BULSfVmHjTvMeFudypVvxup0tR4sOjWtsCRa8ZHJdqVFUwLYDa2vNNlZyIGEMk7yK2
N6W5Xf2m89VOYwBQus0BpG9U8cuv+tPoRpWntY9stG6jPK11z5/gRhvzs+8j22lqGJmy5F2eNVg9
bCam13ktqSrdNN+Qic3vVX/JX/aATTyzztrDB0b0OAibAD4XCyBTILIBUszERsdMrthjsQScePrU
+eOsu6we7eSevJS+5Q2Nj8jamSxsQ56bj1M71IArzWwzFzN+e9qAS0D/HndO8JCdXR42jx7c7nye
ybbmhXewia7vfS9w93aVv9dprQHSd7WNID15JB17Qgg4eQwiHu4GHMXvPoFuu0Oh2TBtC40Le7qq
M80BbtTUCDiaLj9rqo0F9u31KnocbIg/MUsTiiVyxpQ86hFuxzKyt35lEsXNViT50Zse52BdEQVI
+8a8PhIYc3W2zHbZvJoJLG/kM87c/1MIjO2PCom9p1q34lPsFx/BEP8QaRwcosQIjlmkEdtiO8ws
mfAvWl6dZM4P7opm8OV0Stuaz4p+jp9gU2w74Yyc1EMNE3EvkD3IItDnjfHSW8b3wDD9UAcRtrX7
iGin5oWtRYJInwH+jHG/GUbuHqIEJZ5THbZdaIboD0GgI39OnjA0FwEBiETEDtCzB/G0nuSWTMdu
HHvmZT1PLxOwxVBU3X1POD4mYv8rc0okZhur28WV0ezrTivC0QZgaubDBl1JgE7Jh+H2y4+u6Q/4
F57k4tysutUvgQTbyuQ07IKkLUMjmf+M+h9tifoye9/fSGHzXcgPVAYPaVB+GwrAJGbdQ8WtnkzQ
auHYYi5vat/iMts4bcO00nTYjwn7R16+o/u1t/hmygDTvMmTv3WWCVvHfoMN0JyBHLM7wewltNOB
kIGmjRtzKXMAVs53MzEXAN+sKYOkEhs6fEAm3dUlE+xcYDbV1Nk1cUFWLzF5OyfDo2Cq+gNo0R/a
WJYvffRng4TuARLaq0Z0lHXCcq0nAkhFsgpOTTmTx+JtdcO8gsfkkywNqkyEF4BIjr/zNG6vxmxh
hpa/9MNgvFreeQBBudEi8WLAC9lWKBtsJ54BRDztE/biV3uZzpXQceLKiuvY4flkQJHZLRk/Bone
4ZCAJz0n8Sloup1nYp4YVS0WOfb42BtJy+Kzaw6Ji+jgMPQPQD+2djuPoJDts1H5WqgnSQHSrn/2
loqE5Vwt2z4q27NIx1Pbg81FaonULPB1rdeP4wjHrLJLgK/gupCtJ9ufeFio1KSJuh63uAFXhiRy
r74HzBnXHNE37qHrE7QzE33jgoAUSC8clwUeg40FUGhEpXFmW+5vxl5j6R61J2LYod10MygO/ZwG
An540yTmrpkbee4zhNNv6rSB95aH/2hbTJ2KsnKHg9T7U1UT6AIdySh1FUM1f14gxiMojcywmJbx
ANmjhO1styFW7xM6Gos8iyAx906v33Szbs4AyRfusMTHLoX98VbOgEx6c/7NXOVCk1mCRylWNXlW
BiGzX3x2TcQVyngT1R4eVLn/6wk/p4/UZwM3e00SluZP0/WeRdSHJjm9UwxXdeelwx+15OcRwfJQ
2y4CvjXazWTgq3IVyR6CW5tnCfrBGK+64qVMlmaX9wCR2/534aFZAlDXQza1rneLlvi3oY1OxeJr
zxECv9GcXAyrfy2drtqjXPLRlbm28yLJj4ewI+o/w73uioEUPolqQ1bPMhm+x63doWSYuIfMJaFS
j/0+Gtpyw/vNLkUxHYKEL6So0WwxC2e4byq+LCMXL8VIXt9s2LpE4pClxX4hoHx0hbwrigppn6x6
HWt9I1ZvGHwqsYnCM42MZrbvquiurVGVyLgZdWN4qCPjPTE9QjWyvejsNzb9Mgw7mIvOWTM1Qcw+
s0+5QOSi7Zo/hVFVIZ7Ult7+iUpPGk52ijW5zDFMjR+70jKOKPS2ce9sUUCuPPms5+KtsfUkDKyJ
ra9fXBPPjfetNaIvHINNbYPiZBosEjI/e+/aYAn7zJ83nryruzz03dkNRVBi+F7U/r4i3XPtgSy2
seyupdMTzUWOBDE1eFid0NGklP0rMf00FIPzblUxjCxCTjehB8cxR/PEl+dKm38HHvpXTvDhjAX2
n9Z4Ksk8hYkgXczkPG1mBzhfZQb+hjD0dGTnlZNdQ80mL5pLOnY8g/3J3mOeYYb96vRp5cYbhO4J
7Gp7Z89+sE3rAe+MDHKqGNOLOgzCSS9kRy950bpQh90CGO/w7GcQLIgshYWrhX3X/plazpszzn+0
ZkcOLLHvAGNfaliI3kwc0Xb9ZosOwjeJ2ejOK/MXZMWd68R0H3Zt3h7rWBYPxQwOT0v6R9Evod0X
+a5gUbc1IWYhipXi8GWMYGkLd9MbOCs3prAQBPKzY1v48R22NBFqP1ZyWYLCOUWs1M4iyYxzOlow
NJNyuVRpNh5LRJDvgIZbB0OI+X5IipjFLLRW4DHNfhgxRiTXZOzqNPMeii5OdnF73/TQemzhkkzF
ABLtDJbEZYPPYYL472ZFQW66TCdvbgOJd4RwXlwrwC5wEc2rlMdBc/EbKFP/tSNpv2k9p0dtP0Fj
uAcGZM1YMiGRr39bGnZORjNU71pDTjTIuulUO7azhfIqw47H5fvkwPRJ4LW8QyvuACeDfQCniutf
L6x3JjCcFaFqvU9u3+PhK3S8NR38M4iLvMcIooQ81sd34uls2LJmeDeCaAgLUFLvgYMUkrP47Xtc
8YhAx7B5h0I2IaqNxFusWWcMB80r+pMBAQkv2qpiKhbzWmqwiKbkfemyegMvyQbTHXf7xp6YZG37
nLjsiaPYHq4dIq5XyWe9TH67B3DGXpkJaFsHBVTL3HPuWWsTUQoetKXVXrqMr2y0N4PLu0RiKEPK
exrRSEYUpo+tNQqKmg/QKGC/MQ567mQbGxfI+F7XNYlxivzhDzkpZrRB4PhXz+R05v2AnsgWpJC7
wQ3LCgfDym+NM3rhLDJrlxECDi1nOJhVFuBJno77pb4OWTMfe5lG14XPoqXuHZjF1zyJxAOB1D5E
k4opq9X0G1LoKPqVy4Nrz0zYVTtvCCSArkO5m8QUO1l9SPsNZIZub60mqH2ZbmDEZzd37KtTsOC0
irQjHiz18r3qK3xGquXQ4Mq3m+vgDXDwtm/HFOIL93+0gPidG1/wUVywIRgOdwtobc/dRVkSh1FO
oFW26OAITvdpCmVIRGh8GWP+4GrZ1Vwf3XFO4Mot+nbbox2qocPGxC0gPhAQQIs1cjZ9UHihXlQk
IpkeujRyn8Y6IKjuFHvZW3U4VgQ1qiD2txkGcKEks7yTSe1uZ78dzgh1uPepMFL+dAu4BUm4zLB5
oJYsoW9eld6VVgNI17qbkabbDc6cXuB2NAcW/g7v7IZuWnM0UMwQmowuHbcq4lD1H7a39BixCec4
IEWTJCkh5Nkzdl0XVYcqFvnGTl+lazQP8TyZIRG17zy9yTCPYj6XTjjMQx0mMtZubi376+ROWliS
rr+XYhQbNJv54HpwTrDeKCvCPFnXPhDtBtzQA/ypWhQoSwcDbc8wUKZH8zJElNbXjewKvXHPX2K6
dpJsIzaKwTmOfBxTC/8eIffDEGt5OPj6zSags7PceQ6NTjt3QfUqhOvdlZ32u534oSbHsO7tuil3
cs5+SQv8TouoOM45D1Xfpnf5ME6hls5eOOEy0DHvowrBtKK7xRkj72g3R7gHiQGmdB9FmK4h3SE8
7bc92ePFjoBvTXWySfrJ2UjB/6SvzeKsiQEKqEVgdJ6qkz8POIP4VXOH5thVb9lSWUBFLCwRTSw3
AMuyIhOFe2mnAEeXicWT0Q7yAMl2l0walLVGLMfCySXQyvqlk9WjpgN4Q2BbHjwpPwyRmxurNWzu
sJybL7BvSz/Bklvikx/jWrTGRPshyXbIQbOCj415q7P7qINEnOEo6WSvlu9SWmDlWBZsuSngUOCz
vlmmCfehPvjIo9IOO28g1oFM05SjDS3dG6nS6ToBMkSzSO5zP37zEKvZTYGJm6nId8sUu2yGB76g
YRB7N470nfDyNwyBpm1DyGyH5Kq+yxPQhJUWI7Ri1nflhB6WjJiiCte2Qg9JuL2WDt6mK9JuI6Lk
QAwuP2dI77q66V5Y499hdtkhY54+WIahHWpupDCaH3IAHGORikfJfjZ2SDRbPnkTAa+kayQ7Vr01
Wemzs6uteDoUtWtsUwA2ofCRk01vsZgcljdy2BQgJLeOlz0mgbi4jt/uOiRyyVsX+n6AjndcPD2A
8YvICc9wqDRDVux7hN+X3q2Q80rxYkBPfR/N+k56fhtCV873UeDwJIlEvEPl6cNAd2fX9HJ8NgrC
QgXsm8Y0sfoKAjxLLYS/miidtpg/PvNT+cRY/B+EP/O90HC6mK2tl4ORiQnKgdb3WhxNWgTtzKgA
5jOJt4T4DDzXjQY2EFB7124GlhT7xkHBvEEJAnR41T01ORQui0RgQM6/nUDQ55M9hzorabvHGozn
z09kFsaLSPNHLWqWzaAb0b2Q1odrk4dfhvqc9pk4lTOPa1sDzlWRzai9i8cuE+rpBe/drYEL3aZp
DBSRqgjqXAROKZPnziwBeU05mo5xE0YIrB50jT3L0Djt58FZQEHYVYE1kus8RkG27OFoYoaRQUjt
F42d+lSkAAGC5oTlZX+eRjGc1dnXIXbt/lykQKfg1DBTe4Tbwbcf5jL3D/y49dnK9frsEu/ad0t1
nRH7PSOJtJzTgk1bAC9po67mdyQD+nw6NCQYkaG5EL3wQ0L9V2EE7TlryrfWLwiglPbYHpekYIsc
wGr28xlZ4n4+j1aPlrkn8cJ1jaIIHQd1FrO0T4O2GuLVh2leyjOzSMkmaIp2Tl+9uQmogG6IK65P
qEXis1vY1UZLqoS9lB+d1YHlK+vQJLs6hN33kaa356Vv0csanUPL4/Dc6hnYxYRladi01UuadX/I
ruw/vyt1pr6mZHHQPp+jxUf5pReHaHWjVPsMdeavxdWaj99729blxJvm4E7ReHbjV0hNNQ+6nYHU
P7sLsrKBl75ZZVwaG6k32anrFhLuy9YYs0dDC1Lc7PlgJN8cZChRgmAFL2UUbXhIrW+guQ2VvGYa
jwskdDdJNkdFmOhRdFjy5jjKBmGFElfENDmNHbxEjcUaMNjJOqt3gJgHeWFveSVtV+NXYfnLRp1K
I6nZ/kZWmHSAKJEKgf79UpUBW6vRJl6DIdUZoIN5FnDMN7UHj6356S/5T+IuPt9shIbcYDo+u2PK
eGBhg5qIk/qtanOqzu16UEV1sBHz4G++/pT/1RxhRP+P3qMXyP08CoKL5cGoxw1myx9sTvqNtFGF
27majcBImR2HpghI6tAhrvH/rvwUsfQ5bIMWfKbwGiB3HAYQf/v5l8BTggzgZGjdXZT3ySnXCuTc
bz02gfs+GR7LqL7LeA6cUcnGIa0ufiAnFxMol9C0ejxmF/Mm0YYnHK75Oy9rtRBgNOmEOF2eoqYo
eXYvxd4Y40ePrFhUPOO7/trqvnUY1jCB7jjFeYqRiWxb8zIbWNscICJ4z33LPRwMPnjJonoJFA0S
+4Eyhkg5jCetcjNuHX++ihlBNsfTJKsm4owB4g3NkJ8jXaDL3WksqyBjXfhqTmjBaE64kHUOtQmQ
lm+ZYRbE9jOKR2VdZ+egWn7xY+NPA2j1ZI8l3ppm2m0TUmTm2AXXUSzWgaByDWtsk7KF2DqtrG56
AalxYBu1EXmdhn0eVzcnJeOMkBWi/eUBov2yJQsT0AvBZ2tC2RaPG9NfsndQ/+0lKlN7gyVyuZXa
0txlCGdYRqW91Txm997U+qccX6JHvDPJSTtL98eUiYO3dHjPd/az54nqwC1QHiPi6G9VGaGYkGo/
+siuN8jTDiBGRX7VdPY9Mhh2dZ6IH3GdvBJJ2uDAbX8MsXhEENX7XQjiacwLZqm5tzxi+VLGaRO2
OrZttnR/Epn3iQXwjPL0rj8SLHkiNQjHpW8gWhEt2VaxzE4mivNbr7CXIyqmy2EhdbAFpWltF62T
O5aP26oe04PerPGOgIhUSaS1E717BeiPXaEYnkr4JFZaJR+RVrswwUkmmM9ZrVcreSXZ6Za7PMlR
/+ik8V6OXYM6OYRJsv3kYfBqSf00QAdoLLdoLmePIs0KyK3ZzENq181FfmmKerw4a/RuBuo7Wm1z
DIZWe8X6eicCi5AqjL1t1Oe7KU7jV5CCPwVGU/d2a2ovlu5o2Gfo487vC5CNTpXs83byP1ri123g
g62X0Xwh8Blvcxs5pYEM8hFF/q2PkvsPGYzWxss848YOwDq1dSIPEu7Zc2J3sN7JhP9ukQ92gvRX
iyEx62nDegyqvF69R+xjYA3i0WoiQhuaKP/I69/ICiTkSJM6XFo3eAZtHO3jxIMw3Cx4bC3ZciPE
8Gs2u9Myi+55lJ3/2CNskZTgmTGabg8ogfM4UvnvnDd7VjnvjFxaHn6VP5tVT1Wpyuqgun+N/qr7
z0uoZneJ1HMesTLtFBP5hP2xmhp/nlYjdseqrM7UfDMkOp1U+R+nX+1f3f+HsfNakhRZwvQTYYYW
t6kzS6vumb7BWsygtebp98OZM7TVnrO2N2FEEFBZiCDC/RfSJsWnNjmPtE1amx8MtRx3rO1StN/y
vOSjumyqDlMYwqn/aTV6kwnBsj9VgOwe8WP7p74eupbhRBpQsZRTkITVTYpy+cwOZoH4mNTNZvpP
HfVqZpF9fF9MevBqaSqvg5sZe0BEwau0lZnN6B6bw1napFDhpqvR4N+vTZmdPAcMY9tBLc6NVxM1
/7VNduTNXJPfWbSOl5OvbbHS7DStV69bGyvOPWL2xlNhptoxcsvgbJVIjRdKZT2qpak++pkX8ekb
2++1q33JACK/6aoy3mY/zI42BkQvxTSzfAqmHRJvxZ8RiItzjAHkhcQIrGXYiZjsHTTd6w99nRJL
8fMHu+ibezNOzy7f2DucPJkizUl6hTl2Tljy3+VItp4Rd/nI69R5hH6oHhWWXQwrgf0wtGPMDF99
SMb2hhhKdod7b4ilDkBuUFTz0fA0G9OTDP24Yv4eOshOcqG9NwL6D3lbq3+it5YfwsHOj+qsPZNu
7lhidsg0Fsm4b1A3PJt1QaZHRZBJ0yHKMfU+JH2vflTOAGC0TRY2BZGkFH8oLKgC44+4/GU0XcNK
GUBjF1hf5sEsDxncudc0QqSgHIsfxPKnO2mqA7179NLsKjUpIAoHpwbq90H6S1vb6R+e1df3Uuuj
YibDND607eSBU2vDQ5Elw2se+jk02Gg4KsEwvEpbVDDZBRz1KDUPV867qMr+Qobmnw7ziFQ1UUkw
KMs5pMj0v6PBCl/kNF45R1cV68Ld1qHvsHswlTq9SlvFe3vfKv6j15DDn4oDeonBszZnKiaeyXRy
3GAJTzBsS1tgRS9ZTgZVmqyiB3WbFj9lXJemaJinvVpq+lmq8dQUrxNR8fUMORbYOkAlwbwKyBU4
6HNcxs4lbhhfkWz5D+h27dLMzM81/+vW/rkfIf4cOKShn+R8W8dei95GsnGsbLJhj4JT8YBkoHk1
xkU/p4rGnbRJ0Rdq8dAuRRArwDn1aV40n6Dm/Ltj66wls3MpdfV5a5KtKfWLh63NjbO/VK9m9lNH
3s6tm/ih0EkZh5j1rltbm620gAhq7yY9FDJMa7c8qNKLogOGaXVUx+PSxAxFzdqPgEDQ0WfOcJKq
FhYZbggdvGvHaj5C319APkuscOkcDWF2icMQUPVSHcKuxDEYnAlSTay9QvvD8FLwbYVJhHmpmiTV
L3oDcr8dOvtjzOvhEirM2GRvOjbJpa3L6RCYcOX71nZufs2kxE6IzqmKFiKSltrvTp+zBPPCL1Kz
Mi15W/IEUotc3343TAuVpDZ7kaaiC5hNZOV8L1UQU+YeD8c/K3QeDvpYee9W1CtIgkXK0fI8911j
anRRcyZ1Ui2QekF/jUmOdDYYLp5hMNzJTh9Ex/tXnce63w+TwXtVls/qctKkZbrbel5+Lx2xJWZO
N3U4I2FcuJO2gS/PMWxQofJY33tR2UOi4ZM3yodNvk2u7viEO5c0TttDF9kbtj5fnLQ5hU6fgv0M
onOOWsh7MLyUZZ2dPAVj6HRYdC8H+40ggUXyV+uOBaisDyXpiU6l6tcuSPi6T3n2YWnjxDyfUQ7T
mJS5uOHczRF0Z3RE049eGUm2eP4X5KCx4BgRf/Y68yy1qhzqd8e4MjpGRxsvSwdU0M3RdQ/6VoIU
de6HH81IJCutSElBo9EvWh44+5CcwBLlc/Y9SJdjlJrdiTDWEhtzmc5nb1Nn5HtTz4KLpx8QH3Wf
7cUPRgo9vRim8mTk9ddOV7DicavpiR+NDEcxEq9OWbsoBrTImOTxPrBLqIY6GoKoZhXf27x/9v1K
fcfJUBA3u9r0/LeMuFZSMVdXlYrrM2mgi5ZCtsJljmEX5kOQB+napI1+dFOM/jVu0p+l7RqXBhuL
x9BCH25iinuXVdkfzL2bn64ZPvZjpv2FzcYp8RqLxdJTM807JuQ5Oey2BS5hJTsPceWvwYK/DvN6
F+CN8WHGzTUCyPtTyxCGU55TbExedbu4Q5k3PxUacdpcifOjO8QlSe/oK5O+6ty7EBnC1gvRp0/a
Z7MvagIBdvSzDr+rwWyfvUZb0Pm5e5hUYoR5HBYYZ7sEbVWQsfasv8zxkL8PXbywC9PwJtW0Qm8U
0MQ9zHv72e8m8lDdUMHVMMbnqDYXflncnEAFx5emQiPEUvILdk+YOKR2fSHoVx/NhVbOytx4ZerP
n5/JQZKgOACCOsYKiX6SWuku1tuI4I29M/UXXAdfg5kRyGCoPQW+XuD2nYP6UrTyQ3daNGuz/MVi
tfbRz6720jb6SfYhferddXho70b7V8fg/GGGjveWlcjzY5Hx0VvGhIs2JszLvhEhOGLNuJouNRW9
xdeqJ3K/1HqSxa85TrxSQw+4fG285BT6pfXRFhVmu3l2ln2dZ6kvjl9f1lppVi/tMF9NNVGRtdAv
SZXOj9lStOpwN8etTriGWtk1/al3FRstI91+HHXNYc07ZTsiOmgGSKOx7IktvjHTlN1lem0/qoPG
Xn9q56MZRT2CtUtddklBAhObp/5RKuupsqqxSKoWhFGzIbwMfUZYsgkxTHOtOoQwhHKYVIvlD5AE
sDl6gT2TtQBORHVsdXrPrjpfu3B6X6uyR6vL/hZZyWOW9n+YRVxcMyJej31f/VOggOkc8ZWr9p92
DKo3Puj8lK1vaziasWtGrdoBIEdaZDlL1BIMGvUYwQDTD56MxB1PYQ+ZUkvV4Ik3CZKA3c/T/eJh
JG3Sz8Ua6EmqbmU+w7gjyrAcv7XPVYN8UW0r6DIGNVM5XzuEkx/COKXI4zYHYAzFckhLkshLW2Qy
eiIEFADnsNv3zMo/Sr8KH6XmeZO/QCtxJF92Dm2snJXBjllI5927auf6g43vB4iRFtALPSpgqSyO
36QS1uSY0Kuf76WqtUA5IOOlZ6mWUx5f/cEDObwciYxn9jQP0fqHpcm2pn1Up8Gr1KxsIMQ6oIki
1Qjv96NtLoHo5fDQtsobXAx7J9VUd6znGgqu1OT3tYF+Se2sfpbfni04r9GKFfw0l9+9AIsmXSuP
Ui0xl+fRzHG7kd9mZ8ggxQhBLTU5W+T3z2lJiJfEMqk1S8vVvVI19c0mWUAgeaoYq82iuag2maEA
888PZyymXRwEzncAxHc1W3jS8T411vw3cYsvE5HQP8sOughJ+fANn28+9UwNd3h0lo8gONJLWdj+
rTXm8M73lehCHjK/FIh4PulZ/CVFnu1XOzmv5oRfu+OWv/KssLFcTsabVmJq7Magb4j9RL+uJOIb
IvgsDLTAjR/TMY9B4gTBHSnSczzO7/acGzvkOIFvlKn90M5dMe+ySuPx5k3t0+xJCsW20yeioUhk
+98dFB73fQID3R0q8mlB1QO4AnoOh05FY7ODxeK14x1g+flaN9UPbDOVq6Vl07vVVTx247OGH/wX
fNd+5rO7J0GPcnfpn0I7/KvqsuQpiiN0a1NHOUHTV7+UVqwxaW1PmqvbH6F9JiWWfjXmeTgZShQf
XSW9CxTvJ9N19WbW0V9mVPzoxtAkvVM5Fw3EKFk2F+MshMbGOk5RYIL84IVG8m0gSZROlgsUqSJZ
6fBiJ9XoHfSQ9FIFEOC1KM5E5GNSfpiet3mM+QvqxGQJtK/VHHgXyyPzCfA9PVYh8pimA1hpAAvf
NL1/b31zYX0/Drn2aqjNDSJ6tSMLFZzUgoiYhdwlgZeReK/K3Lx2jKdx/KbjeGK8FK3tXqasQ/5w
BKBc74kzKhdNIa8Gp6k6wZ3XkQfxjdtPoB7qY0oE7IC+kn3I7XzxkZ2vfB6R2LSDP6vMrd9mnY82
TfqTQ+IecLcTEjGlUMwxvB+9+OeUY7o4DmjnYrX49wwNpmx1DzfAoNlbfdi+kLzVzlZlhbfAyonK
R6V7CHLV+ALy88dgxeXfJiqY5IL+irqugvwdEqwvSsQhhrbbqYjUXXHuG17VQoueK1AqUpOislrt
BHGe4NjSQwq/1EG6jN6dD1nlFRkVDdhffAEbcYzxYnjqNVN9m0itHj2dXLdULYQUH7MYLfhlZw+6
8G0wIGOPdn8vTQbsg7MT2dWhcRPtzeuNFpQnAKKlJk2aYSH41qbJTQ5Yvj5Xgy8zc5foUmj+ovZZ
dm+TD6TVjMoXqeFJFRxT18dCZ9k5srIhX93epObpWvcWKSkIAQdJemnT8Qi59l5uw6LhACmYlJx4
NbAXXQ4IXGU6JlWigkagB7Pq+LnTyT4sO5WlGAcCfwqkgav0INQ93PwCFajtlIGb3hBfTdbfnEVD
sY+86W2KCXdMlqa/NT7WaHkd3tIs5EtXtPHfdmujK83c6dUJ7dd0+FXiiftOTHM/GdaINUluvJdj
+TNMEJqQfYRo1T3ilN4FxKj5bmv4GSq9Nxylb27owa3CpmYveweVTA/269bZN5/53peAYeopu3kh
MwioaNGrFIijFMcq8Ytj8m+bPkXZLqg8xLttPXqdghGUl++h/W2e0zAy3tyiM96SWWHQB9NylWqs
eN1Vm4GHSBdtsI03PmCTk0Vr/7whjTyi0nqxl8OroD4Bd/cRRIfbVimd8ypFEjeMds0wXp0gdl5b
tNEfx1iBZq4DQCvMAHY0jjRn6UxEMHxBS441jd/me1C/zZELNB4BNv9zvrr7u8gU/wizH2AUtimv
cOl0LO6abq1KW2vWh1rjeyY1TEyL81wBsFurus9Rc3b2AW48SdNozKTzuljF1qMK3qRtmv2blvNi
SK1ulf7SWnVBD/6oFL09PZWAQx7WJliQOFoN3s5w8ujZcXnNW7Sz7Ek3d+R2yRQbQ/AqhaeGZ7Uw
5kepjb7bPEa1ey70NEr2c7NEgevK2cneIuIrn1o6obMmiU9bm+Elf3mqykevL5sXLYJV9peDt+jY
qK9S8Byh4NGTrd7afHP4qCN1vEfRR33tAz++rzX7j61DwjoF5Y2mOW9tLnZl7bietOkHBCuQEdpb
oz3d61H83I5e9sg3MHskhX7rIUHcpIZRpq3uZNNLw1etNdvrb21ymNUUP+rWDw5aWWWAfHLnRQq3
JkroQAiAoU5bqSqAdMnF1MMhgaP6Vsd++eYnJeE1L47O0pZFObHKGIh5mBflfqp8dcez71+ls2ng
0VqgUmyYwH9KFTuslGH2GHRR/VbP5WtLoPABvdf6rUgQuTVDxd+r0EHxehjunM7suQDsDIFPHUik
gpTS7PpNner4qYndq+yUJnzGNIL3jXfVpqF8nMzxzq7Dnvs5GB+NOZQ3b6w7UEFTkD3UQXnMy6Oi
DuWhaZz6oFnBDPDIb06mYjgPfQJFI+79ZLEfO+Lj9rUx/AI+fH/vl/2D1QcotofkpOAl/PC7+GSF
CB4kFiudghmAV2rVZYzsX7Obg2Crr2ofwJxQQjDdaq8fWuYg+4bZR+7hL6RnuxmU8H6MFIikPl9z
yfaBj4Fdb4JBV5XhBmLiQ6ud6BzwQSDArQJJB6Tc9/qdOqM112qKQXIBdpKrnNNR/8K6i8EG9MKh
NNTHrEuvmFEr91VXQo/tB/ea9RDgDOMjboaY5Z/LOhm0Z9aH7tucWdptIqNNvKMlmGgUuyyfWjhT
O3XESRd1YtK3E24AXtknu3bmG8li+EHtX7Sw8Z4XEb4JEoM9VSa8x8C4N5tYPSkYo+yK6Ms8z+9k
hA5Rq5Wnwm7duz7DDYZAAJtbMQ0owNtGdYdo2VcQFiMudG1/Kp0QH1dd9x/7/BenCW/IrRg7dJ+H
vWMaZG4LRbvPmKtm1qi+GClnHqpsvrMQnA1CQCKZguViosPJm5JLow31re78+oh95HBoHCe4T916
Pqit/jUY8Q8AMdUdgxmKhjqXLxbwj5dKNz+UOKouGWqN98gkgivhm3JMG6e9L4uCKIk+wN+a/X1Q
Tf09QIJLVyPI2NbJPq/Ls5eN3jU3puqQMm9gaWWGOwM3rX3ddxerWhCBQacdzcFOTgCEfyDV9H0x
E72YZMn3XK1+Dxyu26PORgSP58ZuFOB6SdveaZToJADXQkuCFXtn8LU3bNg26o8q0Sd4dWZ9NwA0
uCpLwMNoXmRGrS3TaqYoPEYdeZA0RJglT5CMiIZW/dCz772tPKYpPF/EUfZp/AJ6+e/ZNaob+TeV
L2FSo7mm3qai0l5NGB4mjz3pXrseEvA3TrU38jC67/IquAUjM4xM4/2dQnx50q5Ebm9Ynt4yI2Tl
9GhSONEHRr1MMBNiqHZV1+fQnn64purej27S7gkFtiGh0BXsgLcauSXbuQZ9iCNEAJlGyzEtK+ol
UvIVIkC+H+LoV5OVuGRH5oVveZ+AWEHeqj5xQf+uUyxiRsLwZB8w5Wgr65nAiL6LQZcd/Lh589wG
jpnb4P6mGsU1rBkHY8Xcz0Pf7MuOmECdP6Npqt73UaTdt0vhmBhWOpAw03wX6oF/NDuQeqGms0JR
nI6x12qOQZK4e0BZp6gIfilkHlBiiFAUIpTxs7eG8kuLrDkf7UuXY2PnuHCa9IAciDpCT/WYHj8E
DUCe+YUVSbsn71mV5iO25tkON4CPNFZD/rxjLRDqwwS5+Gn0CLDXejeRFQ5eEVbh89lWIJR8tQOH
b8b3I8jLHbZZzCpYFHaJCofHbAlez2lwsr1FfbbqfwWunyFQZgBvdPUUEIOZAzz0z+GMVaMOYX7X
aVCZ2r8GSIMRsN9j4wHnq22HqLOzM/NW3SM0XRzVogOh3CkYsGiqgnwkejFB4JNYKN23qZpex9Bu
7gk1Zvu5mxBFy9on2MuvRJqbnYWe/NWbdFCgum9dHdu9KX7v3ZTEd2/WgtOp4u5743r3ZcQwazYK
w1haVZcZhSUsVL8NAFHPVdd9w/vAgBNsB0elTKaHAa+ie4fgcbEQiINUf0sd9w78w8Qse/S5gsO3
kVU70Y0A+FIcH3Wj83dNAYkiiysCFW1gknUrrUvlVsXOSuz2DHS9ABTnWYBu+BicIDPfnJyklF6g
uYV07FtpdS5RnkI7JHF8LqfWPPd15f2Reu9wmTq19X/Odn2A88631FsgMsrPyOj3uZUFN30M8Ees
1ObASt279ADPzhY4UHAnpKQUn8VbB+HesQqCHqp5YM744I3W8JwOaBQ51BCTSY6tGbznmWLfbUU1
FM5atZn5X+0aihg2X4+Wz9zRGyxwjG4G0LPyvJMf+N4+9FBf0xj69iyZd7oa8Cr6pnE31zFpU2Yf
v9JcP+ZBMt3UGfkmhKJetDj4y1ocoqDq3KNbLA8jqzM+xEuxiOeY+ajdq2bdvgx9Oz228TJyU/PK
oH2pI6a6VZ2ey8BRw33qcBvBhF2VlvVH16fMPKzoS5Lq6ByaxbNljPZpzCPW30vhuw+z18FDa7X4
2HQvqdMkt5DlwS31nehgFBAAYGNHd5ZtvuiBAXvDG3misHscQFwR34uPg1K/zBhUEthjcdYtAmda
dhEMmL1kpKEKA0s0rcXrCgTmv4XSkS/q0TYtPOwyjBBJLb8EqTFmXkuYBb8GB9nzJRGgzPpR97F1
xXALjgRmoB4c66AHjTUFw8SK0+dYQiP3CEpfeVCLu8acntVwHqF2+PZhRJVmPy1VZAqmfW9ys8zU
BWjmhCm8kg7pyVkDXeSZxR2IjMswwUgBrvTYmd2L0uL/lJtxctAx0Zz3gpkLFwK/Bf7s6AxTDqdg
dh/HVNOYCnbZk0dq7hY31ZcZuNEHXhugDYvv4RClH2qOS4zX/nILn4dbogTOEiqoZ52VTsoD5Xiu
9iDFxCcMgJWnHHzpjQY49mqllApgTx+kwFTn5k1Og2vle1QH+TWLS4bssXMOGHYDDyGlAAiumPcF
immRU9i8F/beZMh7GDQovTVAAfzXhlPS8PeQHPEfYgKsl2QOv4RIwSE+epqwljs4zgjBfcEbAdA+
JBp3F/3fVNmnff0365r2rh2ycz3WfCZBBSYOltZqAkmohcdZ11cn/LPIS+MrEvIoco6vehJYl3RQ
XmeCAAu9VT1X5mI8EH9TO+MSe2NItv7gxbN3DSPrMSaVtk91ZJVaNUf4zwAxbt+5pj7da2n8Pqqs
UsMqQEYxhDK8mDRVPro2ScPfAwr0ZVWACLK6O9kkvMFylfYqHJFOf3eDo70B23WRxlYmFgIm47S2
4OrztG8ORWp7z7AAnCd1ep9B8D0bgBHsPGhOVZx8LZkYIF8ZAa0sSaZKdU71jDlfmQHQVJRz0rkh
8ycjBf5iHfKgM/ZVWfQX2BHFe2fWzWWELbKXqp44DXjj2sIvVGkemC7z/7SdfdDL4NdkK9O5iNP5
DuGP534G7G26dvIUIOXyFDRaTWYYKUynd9KjVdvVuYQGbgSwM5QEibmMn7cwNdwBqWAnJMlYBDtn
HrMjq+gngzgHo/ghy566ELDY99x+x7SsvWYLZqZccHUhCIur6TxFC260Nib1CjAiXJCkUkx69EVR
DP8Y/9sk7dI9W167+lYGXFevhU63y4qUUoCejQ5yWqur4OCfJhwhL1b4HjcgBfy3sQnSUwCd124N
uEXD+IZQOeqGeN6tuhqCERLcUGayYHBjByXvRXBDdnR+Ckly/DG5TXADl2XNRyar/BLZlDfaquCS
XWQzmYkgwcLi3xvqArSv2+ooCJXKeVoghcxls1vRA7cOGrwe/F2iaEscgdYALNaRrMqfjpIfEjXA
IfeX2Q+gmJcL1yxnlK0Nn2hriTofBaoojeOcTdlFekZOy5VBFjH45/h2OYn00kJ12tlOlh7kVyZo
TZOARfhscfU7B416FoURx9tDch+uYDh/dsv9G83IueSoUUsOWIpErr9sxiyRSWlhfCfVLKvOYano
+M8svykH9xngnXGRPyk/A+flMKoGxEn66uiV5S85Lh0DOObLbVzvsDQKXir3ybpYC2l0axtLvTsj
tYInE6CPFfsrTwO0WzLU45SOR1WvvwseWIoBGHVXw68jnorkSFYNNmZElZMyxrvNUZLeK84rVINv
PczFo9eE3FEbCdFTmzRvcu/txH0aiPuc5tpgWLeGCL09pu6kt4pb6rD8a0M027abBnZYB0LdBAe5
XXI3ZKvE4zPZyaY8BVao++SVu51X9PkNX0cP9JlsLgVEBJ4N5Vzh9c7YMiQzQARgzlgNYwT626Yc
7eBIARLZNfLbujmnPWgoO7rI3xubhhh1c4jb5Os86je5cutVglq6K6x0Osi1lquStAXr/1ZDfGXB
AMg9kSNkS9rWx0HqUhgpjiFNFwLRRPRx6F7lxq+Pplya7WmQPTWRz10Fhv0gl0J+pN7XXJ82KPQ9
EXRmuVb1o11sQ5C7XK+vmTv9DPDKOGXMBnjq3rQqb2Hahqd8hujc6tOrvgwd8tnOYts5z8EMEhg7
vp0KnRMl3AY9ISvJi//rD//2G2QT2yvI7nqorz3Xu4eaDA6lvaEfZAiQ73uH3PjFBpA1vqZwedeL
u8IpfntrfgNVfL6CBmm8IoI1OTcnI8y1+Ri74Tely9TjdoUZBG+640Lp3gYXtX/OMLE8yW/p/eop
tWf1hEZjP++bLLxvB10B5rGMQ8trLUfK1v9s87pyRjggTA7yJPRxemIKw9JleRD0EWknE4719vgs
HexqpoOp7wck2C7yBI+dNVym3GJZUh1zZ8D4yF3Alf/z79pFevVDsMJebgBXWAAp27M3xw+uvgAY
jcKuF3kbhrdlWJYnSapbW0H0ZxmRLH12jr5TDWBW0mcnUBgjpb8U29v62yO6bsr+ufKGi9eYe3kS
1kOwFTgrX9qGBIGMhSzYmzMK3dftDd+eZWmTarA8hWrfnxpAeufQiU6yz5SHXXpsx39+BKUud022
1mOkvm5+2i/VT23rY1tWtv3P0IOtHAn+1LwGcOV2KfCYIgXk1tsgnJcPh+5BNA10FqqTfsKHgjw9
8wK544OtYwzqPOVz++IwN2B9eK8TsZjVAo/t5CUHlDLU3Z21YFXnsXzJB7c7mebMVKLR1YMaFMRu
egRmdiR4T8I7mPLFLtKch/oQROWTg3nxduPlr0p1fZ22ujRuj8mnQ4ohbS899oPyMEpRL8O1bOkJ
9CUzhvMkV19OUoBnnMCs8Nj1PrT6vbwlsNpplc3fWgfX+CO3EFGSdcuEa/ARUt2ftnApQi5YFyvp
lTg41JB4wTeMif4R9cDdkTE5yjWWQm57vExPEMpljTylP/JJv3mxkZ3UebxLzBKBMq+7yCCjMWq3
cHZL1HMPYRGsXwCj/QUpP7vKCeXOyxYjfbuwYexo+DUP3jNmce6KWfYT+83H8+yUyxOxDQaqpjpX
jtt+n96O2qGfIN5vV7HMHEbSZPnMZG5mHXwLupCQSuAF/AEu2WAm7iE/Kl3IrUE5MdBFGTXruOqY
yWQLvG51nlznOgHMIZ97hh6JRnFk7zMcw9bZ1bqKirSgIOema+sgDJf6sTYS4yTnl9/l29F4bfWn
2cjbk2oaL3JXt1srW3nX/YyNKdqNRYHSPxTyfxZo28ChyLdf6uvEjuVpiSMNywcw/kcts3PY+W0+
PCDIbl6AplU3Ye0MUVfdeBb+LsMsW++v3IltjNluDB/ov1Lomebk1QcLgjSyGI6Bw0nBS+Aygh9Q
CDyWXDK5M/JYByqxRwt4sF/gG/LvYC4dthF9u5PrA72M99tF2PbKlnT5f5+KudoIe+lhG+rlx0h1
nYtvddlaG+cI2w8mtAgzyERX6eyLiseidJE/u065ZBOHTV61dZO89j+w+vVDKb/zt1nGemyZu3tg
AfckBLHH4EMv81eSI4Su5TWZC+Rg9sFkfkNrhXhy2CeXoglD9Sjd101/+YJGgEG6IF3ncfKkyoxu
K7a2ac5IOWgoRWrAxJZJmPw7W7GiJKX+21x2/fXlPMLEeRgLdN16thvg6SebLNW8R6+3IAn1w5Uf
YtY33dXVq0zLZFInW1Ksp16mhVIlEYTmdQABZOssXbaqbG3Fdhu3tu1vfDo2yj86hDoYwxgzZeDs
AALkF6nLm8cVT1jGL/vXHz+XWrGLlEH9bRopt3B98ubvAUT7qzyuEUq6gKaXexB2HZIb8qT89005
eh2qAOU0F7dMD5+pIAFMkW0J94kTIgQP2bvt2NaAskOKrZ9UB//noNX5df31y5O8kj22d2adz6wP
s7R6et6RP/n3vZOttZdsfq7LQetZf+v1+Q98PkrRSGy09rs2IzUr48o2e5Bj/1vb1kX2rvNs2dwK
uR9bVbbkuP951t+WM9JbOn76U/+t7dNZP/2lYBnwMZqruxBG3/KK4+FMrqKa17WqvPBSEEqBnAmN
iMX7Embbiq1tzvAEhX5Hn6o12Fw7yXArJ9+6/rZHNn0zACFECn59ouVlkfdke1m2l+p/tm2HyXsn
/f5b2//vqfw5X8j9RQzabzy4OLQxrV3mwvLh2op1JbvVf4tV/Lfun9rW9cRy2vUvyHk+9Vn/wpB4
95oy/K12XriXoUHWoLK1faNlDNmqsrVNyLbOn9o+VaWf3yMY0P/UaiQRksKGyMfLSe6d6a08wuum
tEp9JpTNsjqrspPuFW/b8A6YCtr4VlfmhUYudRn5mQsFRJSszHLX0JEfWO28l+GB6D+SrA3KwP/Q
1dZBw1aJIcjoUpQzJEzE3w7/bbjdHgVHFv1bn+0x2No+PS5Slb1j0KSELFyYXoM6m4fO0dN5L+vf
BIAB4aJkfA/aITqtb7xclK1Yh9WtLpfrf1Zlx/bqSjUgkPLP8C31T2eQtjlLwE5oCa/RNtivE+t1
v9yf7cgGrxIWb9nVIjBiLBGS31aOWzc5VgqZGGxV2frUTwbRre23f1z2fDpk8CrlOBsPoAKfa6gU
uAZIDyLlhgaSY/lwlTjitW8ydPlZkmUXuTJl0ufZZVadXZM51kVe9u2Oru/+b8HM36YKW1fZktsb
FT0RvbXTGuTKHURPjDhCJkVHK3uYvZJ0DGou2vQor+gap5QnYJz1uPlDXuR/olq1GhyxziZ10pAc
zPPsmiARDEsc0poUdUO2crfVfStQ0D8LrV256A47s4UBGQPyFvmwdC04m7p/J5xtiwRApKJdI1dV
7kudQWXSq+K9jOGZCJ9cX27w3CK6067xzE+XXy7qb7doXbquV13WLLK5vuYRycnZM6ejXGX5s1sh
P2CryoX91Lau6mTPZzLn1lN2b/+SHob63sZab4eNIVZxQe5/6Yp4PBsIAR51GLNUoZ4hQFpc8Zlk
r6WTOzMcZHqWvZ4HzFNPEryb6uAt0rKztpxDTersoQzqdie95i4bL8pcmge1zwDpDUOxayJedSm8
zDX3tgfAUwNTdJ8m7kmNQis/IhmE4TIr+yNRSVDDk3Nt9KB5gpNFrhnRWIjnmYN7Uazep/74viDa
XwNkYF/h39QHVONGVDmoSluG4FGWkJ6oR1QgYrtKX2PPQVnQ7B6mGC0EB9jCSSe3f/Ysf35Oq+Yn
fMdLb2rllzE3cdVK/W95yZS8xgf+5gcqSPGsee+92fruEa0ns+sHJBy0FnWcYdgFTV1/rWcwvSzJ
yw9dTe09ijrAqyJku9RisQUwCSXPuVWh36SqhwqJYJShSnDcGDFWj+Oyh1ASZgIDjgJhop2bwi4f
5ympHmVLiqwoHHTP8hxhYYLwVhEHh7JCfsifhj9NkmfnVl2k/DK1MrAjQYnjsASAd67Pyi0uYlSv
VQifho+RqIqC4aHNCjBBXjuwHm4K9wZSg/SaR7C9RfVr6qfoeVgKiC7Rs68m35DVVK7SVGaYdKO7
iCpXgfCZYZGtcYLnBjXsZ5VM6HOqaNp+GseAFQQ7YtsDWpXaXMscS1E8ZHfTMHSPWtJ5T/NS1Bmw
PZtnC3Y1PbYdoZ6le610cEUbyM6YE2Zz46ijC+P/NSXR/LjWQHOg/OvwzG3HV5HlPaEyE+2rsN2h
e2ocHc0yD9PU5Gi8AaYvDM282Q5QZ2Ct2kG39aTdYQWPDAYO4KUXlvcVVLv/w9h5LUeqdGn0iYjA
m9sqyhup5KUbolvdjfeQmKefRer8o54TMxFzQ0CSUCVEQebe+1vfuV0W35vcn7u0JIY6gDay0aZV
+rGYzcxYa6ahHeWinML/NJaiVtaTh8rdizKCzUANnkRAwahrj+I9HYo3g1Q6deHI/fltmeiZqUyk
WqGsocSI+TfpzteoSPX3qU2pVgCI8xSOOWXXcLDuZo1csjWl1ql2C3HURdLtsywpr/wLNCT/nfrQ
jgo3V56ZF9UQTw3UoIsbp3eDXbdIX5XmIREkjhxgjxu5KXeQCn0Gv15smnElMO5YTUv3RMsw5Uuo
5VqOI4NNk6Mgu+WZ4f91sFV8ONlsnuSpmtbUro4X7RGH4dSZg0Xb8sKp/e9v0IXpnyia06/zNsbc
3bV9tylUsDbrAItlEeaPGBXOBO3LlrmybZ4QWrQPaM/FldDxQW5htNs9YFqHGCofgTUtPWSbY1T/
Pih1n1QXHheugRRqI/shYrGsKijozvDTxLkZCCtXGbQTucOBZHEAg5lSzcal0E2l2wHb1NZyU16e
PFOXV5VDTdhyfexxpNClXgZ6yc4e/3z9OVlaBDu7bNCcLdcP6jQVefnk4U/PPTMOJuQUuSoXdTij
cP/elnfb2IGQ/KtR7pZ7esQd/nBH4QwVeOGwoq4LS4Wq5qGkN29NE0Z7YQ8hjPeo/qiqrdyfDFGz
zXSoTfWsOASsFRe3cOKBhzaMw3O/LIYU7olrBLu/dgiRYSfzEgZ2skHCkJyqMcfDcFnINdlmMsvG
ssGGqJZocYvf4P/RUR7y1fv76H7EHPD/c0jmDtRXqNru36fp+hLI7W28VirRwPW/vp3sLT9kKiu9
PWfdoqMg7WhaHQpYiJSXeFkUACYucnMKAoiFcTAgXlcTguvL7kqFXL767iTXcNA78eLrySNzcOIS
VYmq2sMTY1KUo/NiUYoPWUru/dehclN+cAd1dO8AAv86VH7aX0fkurnpKwo0/r1j+VZTlSB2vM2l
/ZZhT0rl0uxmp26qs5M7xhScaJA3+5w8o0q2YpOWkfaoVtFwdvXmZxFp6uNgl+qjHjXXngfsldw0
Shegg7z9hAH/y2k6/WRTWvLi5pyKZE51yaAZvMS18ooeObyTO80qvARlYt/LfVQKbzIEdQ/F0nNs
XtJBM5+0IC6ftfQgu/DOyR/VtkV+eY2abDqLUMsu47IA7qcPKzNtWLXbecUzm2q8ZVP2QWhKIidw
f6vpgHupS+wS5VL2knsNHG3N6NZy0xDtsDdwTfUr04KIv7KtXjxgYwW6yBr1TYyg8qUV2CKo6PV2
i77yhVKwyrfzwNyPWGbeV/b4RAlN/25VP2a3dV8txe2OeRWDTrL1/r2dKaRQHau4B6IDSzcSf0LH
7t4p2dL9OcFF3G6DJ43iMxi23UC9J2tJ1G1mrGHRC/+nCVnkPzv/1aZbDlWx+XyuBq/Z4NdWQZhz
yqdcsexjm/UTzG1RPukoph+wfl/JnQplbE9UYLyi5FUvsskOWvIL7lDt5OYITeKgeVO6lptN4pr3
M1k6uSXP2A/qRYX1pqOIPoXTTF1CaUXGqYEVgyy6CaCw2cWFoHvS+9TigfUELbupg8E5yj2iC7yN
qQ0W9x1uJ3PAkwdgTPwi1Fqs0fjER7npxKpNmUIsTnLTxogIH0g9OMvNWZl+uLzzr3JrEvk9z+vi
3kio7wnGcB/Fg3LL8k69xAEy4ijArmoo6nsKfTZgJ8St8rrnNOnUE8UKw03XO34qCVT5OnXPsoNs
h4u4rZQmv8omuTChHMU2Aoam1zFcLXGPze3wJrsnyNHuC/PWtuXW7d0aw8JmA8a8OtmTU57iHrHc
AguuTorKou1rF8ysOvmJJ4CO23F7F2kOVuCT9QQhLHtXrdrbwM2s9nITjQ4l9Xr5UpkjSEpDUEuw
dNPEFKxg+lFVU4y4K6sdheJ19k4Vdb5Dju9sdXIf77ZlnApXsR7NKHcuVWpRYLF06yb190S15IFX
m3ZhWKfhRsSauyxmLQvWRPBa6nf/0/bdRa5ZSve7Frq2+9+O1zsKYHo7uWvGub2OSk25dOmCvqOq
y+RN9LtQg2dzHOyX1hnhAxV6ec4jw4ZsXGdUxA3zq6jdm+w6Gtm5iQ3vrWkL1XebxLpklYcBS9NA
S4EL+4wc6VMBfrVJyrVL2dBZrfhRuWPyo9coELMMt73zzD48KraT7uIsUh+hqjQreXpnflMrr/3s
yRtRRmQmcBgnY0/MtoK6W1k3z4Y5zs/dAWypFas0b0rIuDCqzhXP1LNdRb4I9OTYACf/Z8dXH7m7
+m5FR0LxMxh/X51DNfHl/oi6x7M8W+K4NNo1csLaMQ9fm3K37mnpuOWnHX/1DDX9ZpmptVPtAe32
9yksxzzZlJcfnchSNplW6thSDc7eot73gNdNe9YM09naaT7dT/i4+KJT22d+jSqlP67zwdj5BptH
+dN6T+6QMiQdS2t7e7S70vxEkwgs0uQ5z93HjzZPHUQq4bxp6rq5JnrX7E2jHo6x21m4+wYVtgS9
Ax+LYlUefCgz9QosViCC9yQcn9PYVH4rVFp+fVBeaKDiSuvXlA0/IkVx3jS7zaEda/NjZMMGZ4gS
3iGhdnf5AhVXlSA7iSyxdoQDsjsXKRA1zq1F/IwHmR3M0TsP4A/Eh8ovPcQHmeokRtgMwtPQNX/n
kJH1XjyFWHO03YPoqVmGU9w+eR1zwl7U2h11Gz3lOTgsobtyfIJrQbDXdQMPqtFZkAZqhluc1ucn
ueY4DSlAEAiXPgXrgn/Ng+YM3lOReW/alCgXU3ge1wB8bxNlzVFu9gbkucJJ+oOeCMBUGuOyQ19R
6la2rvccIkhf1UOkXkRdBc9xM7/rVqhf5da8VIA7unUnu3qac4o1K7iXW5EId11WZQ9mqQfPwUwu
sbTax8pwnOdgNwa5857wqtx1o9rtnG4IP0p91wyN/VFRkYVlTt3sh3Ao37C5Wwsrdh+YR54xeSiv
TaAAzw8Rb/Qi0lZfbcuOuCTjjLPuomQZd8COJn5EgNeM2Pgt7Q4tYGqRE/bP3x1aozH82u6t7YCl
4LVfFtwYk9/ijezLTbmDhG15bWfctrCsPlHsxCeHfU11A4ajK2J35dVYFjYo3pOrGJfCqecHogBv
fRVPH1O8FHp06DngQIHcy/S3ZB6mj7GJrfW4tMdL+//s74Jc+u4fuAHnoTxt3YYuwLf/nP+7/f86
///sLz9XrweU2565MQsrWQ9M2G/VMDU33TH1nb20gctobnJHweT3q012ARTZ3qql7V/H8uYEZ6V4
u0TnnSgX1qK29OpW3XJn5P+0qdhHe4W5/e4md46J562aBr1BWN0peWchmETzNWrNEG4cfuu+gGPj
56NW3snFaPL/KsWLvtLaeqNHqXoOa4R4PKTkBoR29dwtC7lpGwqi+6/tvPYF0zVYj//ZK9u/N+UR
sg223amIKWj7bvo60/d2xkNvHt27isv1Q2D/AZHMe0/RM3FTVcXBC9CS6qPzMNnC+2EAoCNa6A13
lutiOJrCWykzNSb7ipoY4fGhrZStoXvzK0SGYddzVgk8fUGWdZCfEeWU84m6sy44YXvXoNdIdC3n
xrziTueqPVM3YuE6YBhbve3Go95EMLsXwx3pqPNlrmNFJeJcJl9yh1wIWN0blyIrlOjCOZiZWQHX
6YJb7qTKDUB07+t7DxuxdJ5huhiwY4CQO+aKIQi6mGRsdkqdix2TP7D4xp/a7D5AjAyvcYITfNp3
4i5uhbZXky4/BGNmXqNQxxNDqeaXLMr+UHSY/+HgCDv4o2Ka0LGw/r3hJ7Mzxj681mXb3splYagM
D6MSXOLSwdAXKVJLyYbVVVctQxcPMlndDF7ZX2V/2Q2Dpw2mkRMGaMBp0sWTnZJ5vGRFeguBdeCr
1mb3QIcwiLAwRjN6ddzig9ZcrbBPdzXSmkuaI6owRnM+Oy6Vxajj7ZOTD/GhBGV88szYOhD2KI/e
NA/HvB7Hg6LG1Sk3Sox9AhGf0zYA8TQ47jmtJrxeG4IkcZ8G26TrVBwY1GbreuWI0BXoMgAocU9+
otpkidPfAmhPcIOpHeSJQzVQLcTj3GP1g7nz+BRb4JF7cyX6iKBUWKrPLTnodTSqxsvourC84Z6+
4j0jVnU8jZcAHyoQ1EXm11MUQ8KCH8e7CcFHkM0/09bdBPiRvZG9buHaxIvWfo4fqSX9E9vq/FNJ
jZ8EfpGXWyGB8tDVt3nHyzkYzJ1YzuAm+HdQB1Zh8TAyobInIJ2UmPwsqUvUe/OHR60BU8B8OMFG
He8bjNQXGv8MdK25eNbUg0LmF8DMqNrnrQZIBnjfeE2gtTAoH/eFqcRPgeI5V0dDTSuN4CNTILmz
gmEvsmF6M23mTpoWPrklvxRtKkqwAer4FlMAuAmrQezlUXqSHhpj0I6Fow0+scTyiCIoYaq6VAZb
HoYcQbf6ajIngIiyi1z7q9Fe9sjGf+/57j7mkk/IB3yfR7bVtYsOjQTeOscx8GpVHVaOndK/9BhY
HsdAzcFXcElyeNvELQeUHssmRDtvM3UlPpfLpm5OiJZMqzzIzSBrtBXqxGSFyQMiOdthUrAs9CLC
76kyp+o0emmNgwVrcvHdR67JNpzG6d3qlCgNBdVY/4/jZoBRFQL1/3FuufnXRzv4CBwYCa3+avs+
RH7+GFfzMc/e2imKnnjmBqsycayDHqCtEIXxqHpOsDOGSFnPBf9mxyuTe7su93JLHmQa3mPX597F
spQ96KL56vUtksKu6F7F6NQrY3DCH12oPCEo8n6ZmrYtXB4HcMDXoVboMR2A8vZ58odgxh10kORn
HTcJr522e1vs7tep1VcX4twnFYj7BaFAfSm0OtqCM51XqanWl+8dci8DrH/6mVjylJ2zVvsXSmRw
bl7OIA+RHb83hT06K2doyFn+94f869TKmKIX0oOXjBpVgJnLh3yfQG5mg7on+ZUcfXdQnHM/hhgQ
YR2K44siIiQkunNvQnK8z+zl6auVVBiYkfvVhtIXS6XM3TuECi6OinFJooL6/9pc2nDqHi7xspBt
lGBqG3zRyIIse793yH6yrW7UfGsOuALIzc42ik0MFsbvk4nwft38jBEueKXavGvhhPxNVNOLUzFp
b6Y2eCzmQviUiomb3ifQMJ0xv3MNoCoJELfLZIlhX1JVC8ExpmYf26qDlXkwQZan+OCo8bXI1Hqb
M9e9V2HtEjEgep1ZjUJgvcyf+XbRmpi3+5raEFCs2TQ/8BR9C9rM/qys4KgSyAwh4aBrSpuUofRz
WXU2+D6CDCQ0+j/j5J2Doig/jTb5oZhEqXlaUkBP1ZBlCdywTFALFkjPfM6H56AZWpjmTCDk3tGJ
qlOUIwWUewssPM+BmNuV3JtkUY7nJUw5uXfq7OzaKOZHupyJjEdxlzX1o9yXmC4xJ0BLjMnju6pT
lWuCkxDroTXHd3JNLtQ8fJ91tT58N8k13FAjP8HH5+uo772qkzu7hETUSrY5bQRu0m3RnQIHXX/3
+/4cdcgvrVnax2DW6TsnuFKhRHocU68iRRSQPNEy7eS5vXZS0VGhWY+1XTaDipE75GJ0oQatlaVP
oyhTvf0+RguUz2quINv992n+6mI5CRoyefLvswlsOtbCmSr/67xyd5AlfMRfPWdbUdbYYZm+YXsI
wZbTK0ODRBAF618Hyh1fHym/YJSrwdYzzZevNkN+g+8Pn7yUWzBwevXQRp3/v/5N373/Oa/2Kw/h
Nnx9h+UqyLW/vuzy5b6+k9zz9aF9ld8lgF2Riu+szlVP5dJNdgjMhjCPXJV75GKSl1+umm4PumH4
6ZERuij9sGW0gZ3a2F7aNK7XDQYWYYzULGyLH1bZTjD0qGkU6sGOgnnneP1vynInPwOsqMafQk+x
jjRt/Cg8+GDe0B+irPvV5IG3Zcx0ckGYxrUe+5o9LShb79NWsMhO+pXS8CAHNGuCw3c9Yowt7lZu
k74wz9wjwns2W+GtBD87uB7TUxPUFBf3z1o4cjJkfhCx06tQ27OToL+sqXoioLPJiG6Vpv4jKoez
QtZzKrFEnEAwVEvCr1RIOqTofffoiJmmeukpVrRb06XKvZow5a3wM7qvg5PJWAR7uaVpGAUyqSy9
fLVpmLis5nLID99HhUTy/LwBuYRvqnIvd6BB+9HNKK7qTiDlnB/b+rHNzOF+YCDUOQ0s9IIp+TBT
MgK8LOGLhM9KhckKDjnYHtS9A9mhG1cjUlPTo97Qyq5CG3EAWxZTFtyaAR1/Xp6ccLCo+mdREi1e
ozEbt3oJa0y2FRAYdjMuawRM/9PWzwwkQJrquxoXvdK1grt8WYCj8Cqnvu9scE1ZBxdnZAxzPy+L
ODOqvTs500pu8gQx7hNoFAiG2q+m7/bWNl9jqzOOsslVah0u2ThjF9qWG9kmF4Ye6KSJYDbKLn/t
gJhnTO3XB8tmSy/J705lcZAfLNuCaFjZXmf43dSQsV6+pNwZp2pxsmwAhEuTRVj96jiKP4RRciur
TYkg+L7TtPhGzvzPGNfBYdCMCyDy7DxiVnUvF+4M6x+slbX9bssmUWDiBpk/VZVEQdIYGHhe98fU
Sq17gv3W17F9bG/mMsD9KOpaXLRcJm1BhsfQbFXu7msbh6R625SZuabOl/1RZemnZfCctO7d7DE6
EHNNrqjuzXvPS5U7Kz6Fy4YRJ/8sRqt574laHiczW6aF6H1w/6Mw47vfmEI5ymYevfJEjlraeFfE
9xje9deqnPyvO2qu4pBa424FFbm9K5s8vJkEyW56Uj5WQTieZDe5YEimr7AFqvZyU/bVoKz7Vk3l
uDxKtqGoyJAkpBfmcOPaU0PvPisM7x4u93w0jP4jDBooIUu77uQCJ6lkFSQuyn/ZDQLmgcx9dJE9
GPndq7FmnOKZ+6+c4m6vhJ59j1jUucdBrN5okYuXwTg793KH1gH3VCuSM3JT7gCYYl7rjAEjzhsK
5NioI5VsGGsR8/xNhXX+7hsRO8XMrHV2mV4nW3eiYgKcZXSrUEP42LOkG8OBjLZ2ujrYGp4BORx+
yw3Uc3wzuxZtqJESPxiJh7pGhqnQ4mUiF4xdZtyycPPU55HRRhVih6dgFhIspL4A8PA/a8smfL3X
osPLD28Nj/q7xVolwBz6KNewa87JXx+7RSXULyWMck0uBlkouSyY1FI4KRtB1/Y7TyfjPSYAX8rp
KfoqvFrqvFWG3c2bqs+EWTpmsYvw4XvBGBmpg9zOpepBmPmruQiP+kVJ0yxfAW8ilEe21B9ZNWA3
aJAEBeDuHuVCr7txxuCoWfgb/72qZ95nnOowMNoC7KPcLcSMQlSuJmBnQP6nCWkOwPkk7aDsfV0x
d8KCJIUzkrg2KUR5Fb92A3s5LVGZHewT7A5QmCFfMDfKZChI7PrfU2/+CqBFZGW9G7H/8i3tMcTX
8Vj24s3hsp5i7MC2nWZ+RJPpbcalqjblNKV34omTb+Tf+3215Zr8D5DDijZmyLVScEk7qb3uN2lo
7juM2o62UVYHm0lCWifNSlH73WDazxl/tWWNKPQRdaj8h7kFtIYxuQuQflYsP2kQMS+itGKpuHaW
f5Zcy4E2bGqwILx3hXZsIVuEtU2iy6gg8aXZeP7rwiBR5rrZXgtC0dHWipIHxPsJuNWR9WnmkbIx
rHM5NOOxjezha2GY8XgM9OXK5dNHrun1EclvffSKGui4XC1cT2gbuSqtV+WaXKROUFPt5EHDWGrn
y8WOpTJqBDoMOv7XG6vynOIQ54AAFo3o8mfKhfyDvzf73IAso+GbGSwapnmpUZSXo5SaU7nazQS8
ityZ/O//jLxPvzflmqcN2Fsh4OXhXcIJZGEsZX/fC6s3o11vWqd0qb2X94FcxMvmQIpjO8ftWTZV
gYW5Q+gyGpG2BkI6GtiK4P8ryvIh09oG91GjQAO2qMa+Vp1eHw4pkC9E8lzThQ9Rm9gYyIXcTGIo
xFqs/GkYUg4njCG71dw6AlcUJRlPjlv6BjZdXTlOqzDHWjfCn9pX3ZpZjK4GO2I/v7xsfNKqBazL
eATf2BLDOaT0E6nzjZ4LdKPpJS/raAWjjETpXEVnm1qYSxj0a/Lt7WqY8muu8YoovNryPSirJ7Xu
1jwyKlLoRBaruj+AG1imtrN6Q32v7+cBByHbxZPWee2artiaJGGoYu8FXixtuI07jCjNYqWInPwI
ZYI+L1weGsmdqWv2etImZRMoHbYwQt/C/gdPNz8bZnYoqor4HZZEcWu+10ONZ+GUbcEvxRsLoV/Z
9ecobNQVL0eUyVFZ+i2CjKg/A36lniQhpauopF7DhKAKWqo1ULZ4O9SLR3RnUIVLiILk9Hqu9AF/
Y7f1KxAVrUusUYx/WocL4woPqxSOn4V3Dqc0WccYbAVFosI1xaI01ghXCxXwrZFAx8c0sxZ/kgBF
tkol1XqcLXcXwLpRqm7f6REXAQ5dbNpcaTNCK94OJnUxw4vnLqFLjCAZj7W/HF7dy7NF02DHOPah
SHeGMiEEVqj37wdlx4hiXpN//GDwHG3cCf1+pdgpbCLKdNyZsaeJNscFj0b5Jn94WHjTPnVvIwik
PRlP9UwxLe4ZLg4MasE/ukKli2a+DwEGu6Gr4rXVmzCnUD1Fyp8uwFumGS/LHaQndnfJovm3xc51
0fKirJlkK05wLfX+s86hI+n8RNfaIDBrmgbyjZGDY46amD4B0XOZtjjg2ujEUHD7GeEEw0QUPqdq
tra7BSkCa3k16t1rwPvCh/K6wpcZf9CcFI7LZ9m1F8OEmMWaqpwJopd16Wtlm4dtcJsgrs+1+7PK
cNUL1fDHJJRt5zIRHDThLwNAYRvRiVq5reVFvxQ4rKtyxJtYG+c3ryZgQQBSU347WCTCNTLig6ER
yfMS9QZxwV0bU+YHkXiaNHeLES7lIxGlWIqpkm1lhqSkn2mt9du5Hnt/irJqq7gvkVIUKyvJg02T
FcRnRLG1bKU8zxEnHDoig7Gm3YVj0oGmnA69+oOZf7T2Jkds+uaxTbFqbfDrIp6/sb3qXesEeBYA
Sa6B6XEnXqjINYAdJdEaF898xWhQW8/wV1cehqmrbhrzVeJEe8tU1JUA2WUn5gsgsdqkSBLMV8b4
qFb9IsF9xYUYqmr9XjNCi33Ta+iJH0FYN0Cdyl/J/DbrKfC1LPqkODf3W/0ZC8VnQb0kWRdoqcPJ
A5m65Da6sXd9Ym3j1DuEzCgCtgP9D+EbECb2ezJY13IkaZ95Z1OnW64NF0Nl9M8zPdkIXIe7qj0H
c4+BbDHtsOe1cZctov30E+ds4tVPadF/aD2G8mo33ZsJI/9+XnC9JYFArNFJ9Jk8oQsgkz01w4AN
Q+6JdVP2AMGSH4KLtGoqTIEVQzlUI4OsyNTqdbfj2qt+5hDwx1LgZFTbJreCG96G3YbUTrIea+fZ
HnPfKHoeBAoY2ix7w+M+8zWPhHfbdPGqbfNX6kUROXbMocc0xi+J6k27wUh48YmlMnrctEr2Asz/
BjrNXbWvwoZAV8cpuvvh4Mb6r1JJf+Wx/tnWBmaBDWR+lTkUEe5dMfTT1s1JFsQatexuRh1RNIVv
GlHQMQf2N0zlo5rU13oJVBXTkoj9bbQO1gsDXziiVLYV5gruXbMZFXuRO1d3IkpWcWkTLVkKdetw
PJQaL4WcGiEbeB+sF56adrhOtEOTx3cOhRirKiuveVr+yQ3nUNf2jzZm4jWa95Gb5b6pZnsKVYgH
BR1+LUOArt4djh1uZiGoar+mAn3TGwlEnkGkvq3gRq8r3bRSrGL0A0P5dCEbRYGgED02NiamUnrn
2LtpbJ6weSMNnZs7ogA7ayaSGRXPxahuTVy9t25kUz9MzUpscZsp5ZunlslRrMPIXRhiD8KIoI1n
L9PcZT78maeomT/L0X7Vy+km7LWe2/XWDsfLDJoztSHPtfhParZ9KcFYu2ULZ7DUyaiZ7SENAsq0
7d0QK74b43X/PsXVhxdmT3bVn0ebmkZ1eIm6bN9Sg5OO3BNJ125BsoGmEecIcCAFbYDRmszy04oZ
uNL4RsPvE6q8le3rthwI4k4w4+BDAw3AuyK0PqZu/MCbOl85mfLcuoBsulh/b/P0cwCnZ9TjO/qy
35TtUhdr7GYRH3ozf5qQka8ztXyoeuDlMRwmkVJRzfV4NDER25WkAaj5M4gdtfOOBCQwtfYQ9v0N
TyM8BF3i40Pn/G7NFjQFb1g8trF6L0yQvwCUV4o5YHmpFmCbsrPeFbcUNM9KmwdrY3rebrS9w3ve
AuiDNnQoR6uDt59SLD9RHhHho4kb+wlTjPKKbpgSPgdsus4vsgqI7BAV7qxPNe/OqTq89Xwppn6v
MUUYkD6zF69RTjz5Hikuq1Z973Dpw6uGM31p6bsuGfZjGWzbfTsU25bLwkOCmT+5w3FFbi9m/D+A
Anaqa0yUat/hp6a2GIuN3jktYX32Rko+pdgOMb/ewQ1+ZxkWyin1acXYvNp9d9a97r53szV+Dreq
Cz+snHkjEjKsG4bs3UFTD5+0FGtSM7g8mFh/ztwbZATAxhcMGxptYEQzblxDpcC435nMMw4es+Uy
v2I92jAOiFViVfxc+le7I6g8Z+64gsNzlyVju6odiICqScGRkYdPpZ39rrqxWeVdNvi11+MYieiw
idSDUL0Hx2AQOUWQs4tQnIyWUXbVBx99x+9u7vWtDczbacXFIHoHOSX1QdzZSkY2tA5AiVI7BXL3
FQYhhU4hITSD2GEjDC6yw2XE8mTmga7lfq87HoJ/112JZMj9/LHNYUSJVFG3ugGzoW3iBwzguwC2
PS84RpI375c69v1ZA0TGbMzau0H3pJgT2E2v/zA7SOOTElP30n80rbcNBUjRNsaj2Es9PyNE0JDg
yCiM9wtV4cfDIKw2k3UdEhHoVTUnYp3u81m4B0wmX50YeA9v8F5Uv7SOsfE08PMs4esk8dlUShzm
BhiKCbdLHT9oPH581ElUNeHfM8f1OYzLP5iMRitT60krGc9B62JUUvzUINe5c4NKQsMRLIhd/DmL
Sx/WJ5vBYtgVV+GRNMRfBNTVBQHRC2PtF5ekxdoKF68IffycLGYAqSvGq+vxqrEnP3X7xWGQt7mN
gVTSwlGtX1O95tcxrO1mVu8skY8MxrN0ZbqMweyMuo0w/iOIZ3cnq1wIWdYI720cnq1y2Gi6NTKw
wjQjdmA72P29MozVIVbSeyNkQI4nbaFbxc4gMlXX88CANhI7RNpGa+c+AaFnOwp/wreCnZpSsxdp
Nb8AbhrlD0G/H3GZHgLbGHEG7shWXvMKjBmIe3OVUW27n62w8VuImN6QrJPZujS9R21q/9tSjlgt
n2OMWQuC0AAfqb1Lqw1SxvtEmOZWLep3IAvHvpghPpcLovmjNjGuHj0NsX4ZPVemw0iIGiiXIMGq
VkPGnWUMZpIS9MLdUbRkYQ3pDOvERtxjT6hCrB9JDwJSDBOe7ba+NY3pSVftc53wC4y4wqmJqQRZ
yd+WEwg/6yAO55tIs3exPX7M45HKmeeMitQVviD1Jte4TliJX1FiUDYyM1+30Sp10xKCt14VyHxL
bdsaesib3p4UbWtjeLTyLOXRLM2tAHC7PKTKFRxUpFATBdS7hS6H+0fKg00xTqAD30Vk/NRtZdoG
ugCWjIQUoiHT0ywDb8eI0PK4+0sF7QADE2wTI/QrjPG7OIKRlBp/DLsrVvZIuN+CmsRzkxCiBV5Q
V2+xq+pQ5Rw/xeV0pXjcJY6l/yDg8hsP5eokUrLWOon7CauiVNceAPblPqUyCCgNzVfT0loO2MTE
iH1dJ7HvpjvTgkurjePe0YTLOCCp1qDmWugp3Vui1eCou5MSc7eVjblqs+o5yQrkSPYRMKY/l4yf
h87D1ZcgxcrOot2A4zjUzvlqU8Jemb8mzfus8jnxKWSruE37m1MM7047fEIS3c/TtLZ17aMcYwta
8gCiF/FFMDYWfJKhWJMHUSvzUaTOrW9dZBlJfhFuTwKlVklke++J1eFonxtPQffQmyqobhiiOIjh
uKM6gT9GxSWzzLOp2fx0ww4/J/IYjercVcw6RFkMfhSr9xiOPOsCV0yvL7ZhND1EgSWoBXRuJFQw
cEkCmM3zm+s9uLZCkYi+sPjyblx3XcIAmwEm+LrQT/TSn6DYYnO+Ek1PviHaKVVxKbJnsHkeyc5g
zz25bqrI2IyJxkxMaHTV42Kj6Laxdo9tCLCToB+1C3iDez01J4WzGWr1TckyUi29vgtGmHtjgBle
Bgatdvp1KLrPqKb03jIOjC/aImOAMTgri1Els6/hTk0PjKQtqMMZLlWxt9ZKYfMx+CFknrIOqM0t
akNbu27ya3Kit4g85TT1+VoRsAETT58OzvRamnG2CfRdZpKQLtChokENNzY+MKXZv6VFuESomfkH
/0XXeS03qq3t+oqoIgzSqSQUrOjQlrtPKLvtJg9yvPr9QPeavdb8a5+oBAyQbMEI35tifjXXqtYM
CGAllUallbw6ZRcjIh2t5NswMHqbpHpvi54pR2c1wIQ18HBISLRru3gofxY+GRlJWFyaINwaBIls
3XE4Fon+kSoIdsMY5/fZb6hsfsJI+gYgnm8VOCqrkifecxWbtaHLo9T39UWOWxcX4HGk3A6fq9z4
SYA7W44ssESJkIJqxTXav9SnFhJFn7mfnlRbwdQ8LkgW8k2gp6jehxhsrCAt2asq1z97A9up9Jtm
2XIX5NoPW1P29jRQP3Fh8xjFZ55jdYpf9yd+M+/MqPttqYeXCcthnH2TZE0aLC4E07UKiXC9DYym
PIoIDuU7lBio390v8i0vvkvEckQfpRF0nnX2q6sNx7HCjASfObLkjeraVeJd8mNhifIYJa6+U+bI
5bAYT6mp4voeyXYbRazTVOb+RdG/8oxCA4FUP3eHllcF447zQMHbAOPb8ECs0LdE05UNCVi7V4Sk
/qovfdhDn+5wLx3jTm37xc5aZpsQU80JxhnR1Ugnjmniskyli/INJrw8m5BsqfWWFfSa76ql/yg1
uFQZnAkKtk85/7yV7I1HJU0oGQrjrQO31IK+25D+M/upuMEpNMVLMFl7LWWCLgJC+eidmAHgtMca
1tHxbi1bA6IxTsIUrG5uGDwWX3S8PshPj7JyCLvHVLBSsyr0NHFPLIpQ38KKoIZRz8mD6l8wIE23
cLhusd2dgBUQ+inpRaRBs2EReOpn59bReNbeA+m82239WqvcmIn5SvbFs27JjQjIKSQCGBdwgmTH
h7riaUHWBUN8XxvqW9uYH4rdUVeG6VYbZNfFKsWYmPHfniIDxUR3KNtLUuIDTgcADW42b9a++/Pi
1VGC04RTIZbap0S3Jgp39c+iHLalrbymRBKv7NDo133OxFs1YTP43C3MYlqZu0jFhboyRfqQ+82H
FEgownbClBL6U9U+26k4GplVr3WlZU4lod+rGFQPsaJsxJzP27qahxScKPo4/xlm4R7jiocqCrdq
Yn6GTkWdqgIFJEmVKMVop4/FJbEIFK3K9FB0RKa2auHBCn9PtBq6qE5Ctxl5cQLwHDfw33yJcbDp
8RWObXi1IwlJuD9JRcPfydLCFaJHvzee/AYJhe//mqTyohMlNFh5+KIkP/BMlOakr5VAhY3V65cR
77GN0Wg/7bY56G70nPcg6ygAPxt//meH6Y9R6+6JRFdN2gLuVzl/c9RfxqQ/5zH0PD94ZwrxTrBq
uLLzbmsW44+2mHV5KgO5krkwAqcc73Edth1z87lSOexA8cKNMVKaVSOdAHidakL4wzVJpEhqecpS
4pRy8ylzegGCrnyfgv6kllhIu/Ks04UL29k1ee6ssx6TO9l4UR+9RWkl1r9Ks/hpGumHXxRwLfX8
McOtsbEzOherIm3JbLDHO06y93zy42E5odXWiiM6o2dd6SCno/xFZbEfe2wJQ7JB41ilqNfKjrsR
zvkkjI0KpooHV4AWRPZrdd1MQ0xSYpRsp8A+oqB8t0T5I52ma4fPF7CadeYJuVsJbm1Ku3FlDgfT
CXZ6Fa/tvoVwrJAWFU8XxEsPuNZOu9I0PBN7A8YfjTzKdO3oPF3dpHZ7Mh1w0YcGPjgtJuv8UYXh
Pg02xRubesrKYEbHXSzPRvraimRDgOqtCpu3sAMCn2/BaSRiCmKJug0sbhT0E5cp9XdUxN98u7lQ
ub36GOWzSkCHlpaaRwrRMRXZcxPq37PBEiz0Qqa16KkcF5cn0TAwyuh5oQoEKkUZisfFntXYM6Ha
b0UT/2T1+4IKtDlgm0+m8uRv0L28mcWpKvzvTA/gY4RMUXwK9ScFIKfSCFtpRzPxnEzfwzKirBeP
BlOGMiAfUjnldqFcWGveh4za7tTaW/Ky5SY3rZ41/eBuswkrmkmkyV5WZ5krAARcwHMS5Sfr3tWI
FkJEvrMfJgXdZIZlJSFZweAED13Us2jEOQFsX1kXsUls8WjuxjrTHpQUBKtEiQASYbNQc0IVeYa2
G0e3PCCPi1bVSAbToBnZkzLWmMbbSb1bNn/vw4Y+5rmsU39jI+HAiL/QGasawsbtLCfLYE5/Gt4c
EWHGTYCFZQ/junTHQ24jSUfk9MOijqwJ+Ke20Sp7/p7tpDFRbYVPpQ8Te5Y2r1Na1buOGXrVM4Z1
FQXIqHkmX/i9bdJZ2cXoMyn9QWidu7P9XzaZnesx1d7hkTHW1NDdYlUE5Byn35UWQ9XcYGpv9dqX
Lx0eGmbYme9/GLFo15SInA22AcI1MHFWJX+TRbfklA9RP0/ZQuUY2nD4fPtn6Oo/uxr69kgn7Lf+
ASdmDNKpWDWufncTTL/NbTEq53L+uGhGYAwL+lSP873rvOKfh+2hJFlikutujE+Taj1lxbWIRbeK
0/5ZBqDPqeMcqkJQ0rSviY6a3HY+q8HExD8ob6OZPsYzdOAqGWXDoToKNejXdWXwRLikwKMqeyAf
Q27KoBzA8JsNk+uex9o4yE4QqGOyetsbQSgwm4DZoVo4Emh2gSdqYtg4NAaVF5vFtYq7tyGbgxaH
uNv5Rvarj6b63OC0EVDeVk1WykbgMsCOBviAYXhuqL5Fo312g196bYDJVuShOSw4i8iRdI/xc9a/
+kaEu5DDGi0MjGCFxHo1NHg5DPmwdtyYtbNt9isw1V0cqdo9cemt8Y5ldUuJZcjIh9Kio2ipvlid
uLDGfrHU7F5nTuoplYggWgRveIwgYXf0HWomdQ3Rg25wJh3axA5ROaRI1a7nsqfX6YjVdX5jfUZb
J4VgSDNJdgSZcpZ+NMDCtqpjvU8o+bOeUqXfAa5goYLEHcS9bwbWcAq5S45MnXViWRqKpu5FSzEE
VA0sX7q8gFZFwcosPpO4xPtF9vt0pM6spaZ70MWhyZp2NQYAU/VE8cm2k/eWIh+jTa6sJKSHOs3D
QxB38wRa/24icVlRrQywOxmqm5plACu6+ZHP0JP/o6TCstYShblrc6qpWUKTrR4CpIEtk5FH3+Ku
lDnFzlZFd9JdOvR1azgqhedKE5f0EdjDmhNr2pKKXzS1PXgZNwzOCMmuCnGpYHq3GqqkfSzJTN/U
xBvNhvxH6vLnwCzXaUvdZsBRQ+spazKXKg5xV+L4wYgQlsJfl22knpte3WbMKVejjXI6mkgsF+rV
LYSxE2pbbnGIPExlbK+sRHqhTmDLFDA4BIGojz319sSB4B4nw6slIZmqzTdQM35/OUH9oSLrR3X8
kOaU1Vm34lMbW0SvdFu8GHCRKGV0amzw07KiaF8Yg4IoFj/I1M28qTEYjPv6DYseT5rz/DNHGjd1
BzOhJ02j/FVak7G39Rw2s8jHB1HPmFAFnYb4DTh8dlIxr03JE0e74YmQ20LpBQLsmkIgDxrLLMt8
zdIqW9ua9NdYrki4nKhei3hNZJvEAGp+JK/pwEckI4+wkVbmWggx5ymUJ1PE98bif+trjbWPowQC
E489Mp/XyuIvLk0+Ej0RlZjAolsDkrGc7m66JsTiJDth9Tkcg/xRpYTCHSVXPr+KFyY1dt91xXKP
z9aKcUvQSAfqzCzLBuvxLKfI13HQ7QULd+KFMyJWWyF3gMUGHjFbtzvnIeEtaGXfVUs0T5nue108
3o0e1WVnd99qH60nNKBqJwmioYturkM00Uj5JUgJoqwTfBSG1W5sp30IwFApHLo6xijBSNncKj7x
b+ZfNMa3Tm0VwqcdFDCdQ+yGRJhQFvBpdSp0OmEjLQmbkjvZ9LFb40FC9V+cxdjQ3QxSP2BUkk9M
K0zuOVFon0Ngvqv6r26YPrGeIdwCo3CzvE21peKM41OH9t8x3+JsoVtbNUVBAWSIe02NyIS6h9J3
lx6M2SLFJw47rw6V724lHK/VKgLXoiQ/g/zZXjo5pOMJMB1gr7WqMdNhnYO4lxkr69odxj5ijSdG
smHYPsSGPz5Yvgq2wdJHSCg5dpAPWwUveHjIz42SqtvKueFxwcRQHV+7QdtPtUpVeKi+NR2IiNU3
az2Q9XroXY2JYjrx7YNzWDffUwuIzPild9HNYbXPIphRsesGqEYsB9oBADp0Febs+wrd+DUgj0TJ
CbMm3GnT18pnlXffjYBcr9Q/Jy3cStF+9g4F/SKmBA+78qWhKEDem4vvr7QofhjfOp/lYYx7g4dA
512Z1WuhPR4Hm+iCLI4fFVHgnm+O3HJTka9yqCgbrWPNZ8+e+HUhv1Sj/2g6lRmL1e81+p7dbLrd
5+kH3A3SK3E/Be9lZazb1RN/UcxdFcaUX8x0F2KBC9lwkyjxPlMJdK5841bWbvyQ19zbRrkJ+Cev
xsKFHggIrpWu6YVN318KxzNgz26cQZC20b6PY35lhI2ZBRsrUSCfq3IJD6TYjvEs2G1YdxDaBkF+
Kj5jRFYsFeJnXXX9dVhSeg1zM+IdhZM0yNurtFDmKj+ptfc/lGAP+qpi7SQuXQ3MNg3yp23P3iyC
pVFVQ6zr+FU0ddoF7lRfo/nFpPqWwaR9WHZZaUmUEZWHIrH4a+s5gsYf9hn0Rzi5On0pweqO4uLi
X3Xjpijph/1Ce4nbKOY+UO819hIbTdftdWDsHcsyN2Jy70EUClRu1LTzOuu9ymchk/XoIOJVNeTl
oRzql84upp0eG5HXVellgDIGdgw6Z1RpuePhIdjYaRN8hAewWpA4pnD0saj0samgOuwZVd1eusJ5
SiX/UDmlq6zQqkvjNgUZ3luHQd8p8GRpgDdwHbtW/kiRnzJjEw4ffavhIm4Dy8et9mpYMAuL+kdR
4uSCooupUOa5lX3NQMQ2xSTqNZNWz0c62AGx4pkzB230X3E1bnyra4gvfEiqdthi/A1z0b+4U3AO
LNYqLMu2iV6E615JqMdo/YNG/gCTnOGLLhfzKNu5aUb1WLYJZRgreE1H8E/BuBTgIF0p46+B/ODY
N7RLZBrdppFZsFVSkhFKzfllm3A0s+Z1aDp/JbBBXtujurbrkf7ZmD7F4Owrg5js+JdtcYNOWfqz
HNDWqnbD3E8hxEiOwbE3im9VApmi4ebS6xd0HEe3guET+KHnRxUuHq2+sl3xc1acMBHHnaR2dWPt
6/ZJh3mdgr94XWAdXCg/DwgVv2lzzHhQKKDtOf8AW3zWKWJLdEQ5xdft4DuY2sTpi2uBU+s2GUV4
gTxY+XjtDNADU/jfwxsMFHqVtd9PXqtD3e+q89gm6Q5axmHs/CtxIUhfqEUk2gBVx+aawTjeM2l+
VdNwFqK9MkvFtjg8Jj4tuDsVCEH1NhEtd/c8OwNHuVpxKJjO1hmVE2Nfms1BG8hBz4ZnZZy0cwsX
SIcHvM2jfVYxxW1c40tPjHYlrfqu5M1EnSthMOD/pqPMLCE9VU54bMDSqLm966JpThphsXHojFul
adxNPeVrV4TcLdFjijPDOqCvz6sdtkoHOJMM5Ymqo+8vfqQWcWL+YJA4rXwFZvueiOSjqcKJu1/f
9SW/i4gILyRvfWtN9Y/AoAgZx7OcPgZBM8h40nMnWAssyqgwgNia/Ju7qttCfKKHfYib+Bu//5P9
URWVuwmoF1Cmpehfu+pK6VlWmcHXUA9PtW5/FWlzd8b6GRTCX+uxgk++TXCWi6NU6bMcENrM3gFH
VUgNtgSUbCIPnFWbTSVLfhXU2faNI0ZpH5rfO+tSwhOb0SzZIM9npZZuiN05dIOF+cPDaIw7mydI
Bvkuo+P2LeXNaKNfmJtJKs/lsMtVaG3I38PqS9r1nZwpqtEyv5Ziq/mMnPTpuCu7+0x0uB/LDz1x
4KYPXutEUOpUUZDLgO60mONnlBGCna992voXgKbjhZN7HqCkbaSGNQLU66hU4fS64cNgTtoqjsJz
kSukVhrZyUKtlsgy2zWjqXrQ5kxmF/26ldZO64cAt7GiJIKlfNK5MA5rPP6JeKhYlAYoOkl3DBFe
u2VDD78bi/grzMvZdKo5GFLh7yaVU1hUcZjesgibM9DG/lWbQvdIZWM91GSPO2akeYMtX8Kiuhkt
QRDYVPM1ok2fwXV1qJaj9zbPVsJSqAQuX0ejSnCVkZzw1HuE/o3p31CAWA2AGAPhTjCndmWjFF5f
XJtJ1Y4y67a9VIJNmTApK+p9LjXmrdSEIxnx6w3Sc8LpHGV0QH5YSk8tmofAIbg9UIldgHGkuUrt
uamCXLl7S4fKq7qaKUAT3BSNSX8v888AQK+MCaN0AyXaKKP+bjXlVajNPnPT0Ws05rtpk1jUgwzE
QimOLH5/awLjoxDHwKDXJCfQBg775cJxyIWJzL1zv8hIeaf4JUrnFQRlNxADh6blaLAoDQOmEUOg
XxGsXMNevUZ9C9tDOxRBmm01ygNWZt0G3Z2pPExHi5IgxRGua1Hp93qIXmBYMh3Fh8psOoQa0rrI
yXj2jfhJ0KdsHbvdJdW0cwvtwWckRyy6bnMAMqIpvTimGkliZxxVK70cjA00SracgMlOAS+mzqia
o+WO8nA3dtrWbhpmJRQbXTILVoWSnsRQffpx95nUYBXxtNLKp7RsWx4aJH9+/qaH1mc0mF9tl+PX
r28MNS12mN+Dl40YK5Ss2q3wg5IsgH0hK4pnytXIp5fQtF9je9irunEoQ6aqSqOfsN9B7iHg6LQM
iGbttKvTL00oXqkWDBhYQ3Su2JolI6zaf1QS28DkQxiCHLbkQFH30bKpxKVNfp98d1ONk9iFjfbN
JYe1LN3vYTsz4qPwpPQQKSDakQKRDSczI/c01ylwZ843FRe31s+vGB51MK+657KjFtMEiGFz2zoj
HCPQzi+eMoQMK3caT7J1N9FkkqJEExCTk4FPCjCrszWd6skws/eqJqtMUW289iGkqd2LKygvGy6y
AtN57huNCZu5ocsFgcYjARqu+JYQ0IncBHsx06jepdpuFFiqJamhQ6RfLc0mMxTfwJiae1v4+3nI
Axe4TzIxVyKUaNOR+vil+Vga9cWsBmcN1siym9C6lVIat7S1ak/C6ekdmI9Dc9Rb0OAAOKVSfuLk
QNQjtdVVX+EgCS9Vt/lpe/DyNNVYl9oHSvD0jZFWMK5Nu1ZrXzOVEhiuSLMifacg7K5di0kJE8Ue
tcoMA+InFWE7oQYjxQFmv379o3S0bVuJU2vb+KEUJEMm9NkYWtg5Bc22OfeFaM5aHrVnChATsF6v
7KGP9KtaKYZDVoviKRZK8sSyen6/7Mhr9I/4FDFsWj5ekH4YaOvKVOvdn8M0VIbOI9awvC67oAOA
Q5ji+9+LxH0Q0487g2dOdfFEHaZ8gi72XKiYdyy7DOJdL6Wr7n83mFulBJhu+bbh5u+FKKSj0u91
5bC0g2w9PA4l8fXzVZcXtCX7EEElsDXfbNlXW3WzhmFnYuPyn31p5Kw1TH2uSwu8u0bYLjEFbTPp
r2Lo/rywtnt0hOwf/rVfMDfASqcH0PpPe620cLEQJ3BS/fJ3d0q02iWAYbRcdNmf5iPRU6F5Yy2y
LfTSv8Vker6UPsSpvOibh2XTcvNkzoCbvGiI2xe3CtKjXlJLlEHfMnI0ziMZCOsU+U2zlvZw7lU6
3+XUsXLrdQBZ77Bsxqkb7xA2iM3vCwd+fyKrkKLZ/LFViutcov1uunyU4xZ3UBdxXj6pj4hsnHwn
oCBB874tsz3LaWW9bEYoT8+9q3/LSoXvoapXo9Tq5+U6GmdSyqjK03IhU0LqK6Xrb5ejTWyuRzi9
qGrS/HF5MdOy2iYVjxZWWWG4bq0cr4s+q9fLYRjN+SMfGO0rMpjpxec2WTSFsK4Atf5eJ6nHgfWA
3FGk0LdNY0RXSuzhNu+H9AYEPzMHiuIRizp7kwdR95RgqbmpcVV4HqvSWvuob16Ye1XroLfS14bq
G8+d2d/DCT87OzXtNzmYcpUqbf5DVMUXobLIJSt5d7o4+zkUEtlgbHzKCSJ76uS/moEZRQamAsKR
rzu1oOOY1Js/MKNZVSeqVVByM1xohBVDPyCamOlOR+sp34VgIV8AEUejmcrPtLIfbRj+H1Eff3dk
WL2rrAmYvdXudx3sdpXE6biNioBoFFcrHwmTx1cztemC5sDlZV+QFEgqJ4XJT1eWj8sBLdBsOgm/
8JbN5UAVURyKg1RhusOlfrcrgsGzoJhtls1mvkBu647XDQ6Oev98BlnPOfRpcDSzL/NwPVW2ulUM
DRfiuc1yfRdMcDeUZvf7qy4HZO23O1mDaS1NlusPigrPvwvB+/MSPhuK9P3UJcRFAoFeSQvK9m1p
xkSCFuGZx0zxGmWInzExiNaVZjY/slS56GbRB2DEj5Pjh7/KzHyH4O3ee0t3iEBukM32dkpVxS2P
isyNo633zpbFa8fzn+ng4kb31vvdm5lj5RKaHuoBfqApmR6lXVjfB0vP10HQT0+uFuVb18qw28nq
7gF2v7Mjtdm/Emtab4wyUV9hFMYYJoW3Uk2e5KTrF6PIMFowrB5oAiywTcLywo0DUBTkySVh6bQz
8Fo4J4lId22JS0oqAbiypB/PiWk0O0PCKpAC8L8VWnbW2lHf4WwTnDVXt3Y8KPYpSRAC5HS4PGUP
EtLJrkDavzfMOHxkNsKUTrOtn0H6gK+E9dmwDl/VTTA+LU0jc1Koyvyn6dDV/2pqIHN+Usn43nWN
Se/bJs+wp+IT2We73sfbFLdlyhnLPgqeu64s+tDriQvdFJUK6uf3j5lek6wc+5OnR1P/uLwQL2uv
DewktsumNrfTOpS4gVGYu4KujeDumFo2rj7BQY/K4fd5YUxR2dH96gEQ/HMizQ+jKir9cP1vTeFi
e4NOidWgs89JUYFj2SMGRpfwaOAqvIG0M3jLvj53/Edm93D0cdwEE6Ldss/ujU0/Ys+0bPWhn12w
KNsvW8uF0Ke5+5j0POjMXGN5MYXpE9zMM/R3H3zOCijX0g/tP+3APzY61nbXZVfhOhJLt2qfV0So
D2nabFS9h11BAaXZKrHgtyMOMvRQI6LHVKaEWpZeX22GBYgA805qk8n693ZdVhjwUcf93XLZxDif
UtP88vcSy4HcDJqrBaSO57SDDUxfXzV/VPdL4V4qKV+CG/P/szMwLXWvaJT4lxOXhsvLcgAdKnDw
fPI0FdDHE9c6BPMCtAwr49JR/7kGWQmtBdfAH1QNa0AeM7/pBUYV5oQeJ28BHA1bfkk9dx+jAOGN
W1JPX/ZntvuM3Yf67M7T3bJEFqOELe1lfswLXKHMkbRpf5Slt+xvQ1ZEfVvcQXFszIkG4lVjoMvM
JHJWC3vlWNvcTavlbTOSXCqHDitzUzkuu6o44eiy/fvtsvfv8c5FuJZmyq9/7V82/7XP1B3tkJWJ
1zvUUMm9Go+hPv55UdX6MWr5WycBXzwLbfNNixEfqEVS/AC0+zRFYb0rtnxtNK05CMsQO0eLQ8/N
DFw/8IB/FbkGfIbCQ+oO/Wmg4ctUpdGdxEtCjekwYWUoXm2MRweXLX+MjQ2scPo/OVzGssy+xgJT
z7bW3wKzVmGQ5g4r9l556O97XeuwFVWB7ldqbwR7P5MsrRukXY6evReu9p18cuUJw+z8KHVsBiN7
gpAwtNsyK9J7pwKijUqqbRUkXD8sf80FMq+9d1VQPGhllW5VBGKHvA2yV2ccDxQj5bvWGzmqJ98/
ZmEXP/ki+LV83KQ7/ILlkF/tPOsufgDKMMwnzN8DBiWYVgw3UFqB2GEn+RFjSXpeXgw5tOdStNBr
TQeLA4VVeglB8mzokRhWSxu0nPNbaNpo4MTxz+Y/l1iaZ0Vxz7I03/+9dGpACxZK13htiTRgGKYD
vi3uZdmSCQI0u8P2ftmMK1gs0FMPvVNfbADB5lBTAYEdpkbrvFSq+9iBq8ZSlN/tCdw6GtL6PU+z
OzSP/icRzeeW+ehX3VlIsmRAgn0+rXIHmcBKYSE/l6PdAH1LNsCQcQIxy+0zdOINOuXZXC63Sxzm
dK1YRURL75bNvweSVMnIQYZn2VHuvkavSkeMuIEh9cmxwtLd1gUU336w6kNotA/L1vKyNDHndstm
OauLRB9QL2vsx2hQlYN00HVlqNRZpXeYKOiIrzbRfHhpUym+uk5TaqKVadKGYfUnS3rl4fcpupau
Kz0wr78b8ztdNJIlzMq0HxEMcZF/PuP3+b2fVdxZfEYNpeA4FE2/XTfwsJ+CJJNP/rzkiNQKrs4/
+5y6bTYJJTCoO1jCoVzRb5XqOKdSj6sTWpY7a2LzRUVWhd+YdStqG0vZGD65zY14Wg6auNpv4IEU
e7WAJ9h0RrGTNnzXtDGCb5Gf217RYY6gxwM6KuSdhOd0SN2GzHqZUlg2bh4oX1vwNf9LdkxJjaox
XzKu5UGQTU6DaYSbIk4REMEUeKaa6Q1c62aYhvk8VT6FU1tnhYnIjrU5pu6GaOLVctQ2QDrHxvZP
wPMYjEZReilqq7rYMNaA0Kvoo7Szh0rG5mtlFDaaigA7kCmL7oVCAWFuYP/vmWCpNUV1J/yAL/L7
TIsea12MtX4DW6LibpfpS5+iUMLAM3qMfR/fKK3JgUhSe9ePln6MGSOgw2QtiHacn+jfmt2YqfZF
8P/x7CQxHvOU+LtIVeyXYbYswo93VZbC2dWtP42rbM5gaO1ROwN1phQucd2ad0kY/OdifvndrqlE
TraF8ueM5UgzjiQk98InghBxOxi3ByOxfbKMNnwuLDwrIozevGVzeaGBsK32iZn9rALCeOhvg2Uf
DTRBOZAKSH/w3VaQTNsFR0um1bkP+8xLsrR51aP45/JTa8avyOzDz5h7lWL6SNDFfI6DVdFRzOek
NjWFKhb162TM8EHvfwn5+xzpptpKd7I/55QWvJQklUckVe5Ra0b3COQJvtXrABJlLINtwthQkYbN
Ibkc+vdbJsHGRmmjbTqUWUtIgUDHR6ruquavx+WZHPUxwIRhZaoOr3Le8felSSMCgGG9vkwIab12
IHG9jgbjlEs98SIzVu6I5K89d+GnGXU3UffGHd2CBBav/09TP2uvy9RVhMOtcKM/Tf91VTGpZKzn
ZUIZ8V2vpPFN9aviJej+ayPq3rXO0n8f0dz/OvLvcwq36Hd15UNCmcqOZPFaHRhjUfwDiKrCW94m
GoYA0fxSuDEOk85VxbfrWCXzem15K/GgVchU/d+9yzbO8NXDZFCydkflQZrBEcmI2KVAxQ+g8srD
sh/hO8XTZaeWDQ6+yHNrQD9XrpZWraW15n5pUC97l7fLS+mYYGV2G68KnDP+tF+OjFrwo3Wr8DjS
z98CHo19OlCY07JS3nypydvyjlnoawOY+vB3/+AH2t4xAO6XU/+3LWzTP20bvHtXeBy02A47wXl5
MTH65D7KhGeXGd4lTYv2e3n7t009Anf8u81y2FJNzFo6gmUiaIbBi4L5+1HKRqU+Pb/VFRhfy7vl
pQ4Yu6Anhau/+zrdGcvz3+3EmpJtnOFjtpyMxBGnpn9dh3IlIE1dW3RXDhjZf12DiZO9luOgwq8p
0Gph19e50Q0jA3kL1FDeynS00Yj7xsYd9ey/D+ybDgO/v3sLw7A3IK3GZjlxecFaWd7qfTW3XHbU
PfwwiynHDp1GRtLMfQJuPBOGUK6WTaRM+a42cFpaNnWBZFRBq3laNiMr2jBA6i+Fq+u3JBMvy+4+
wru1EWTIxaMc77UG1MsSwj4sRxVTvZKkOT0SlC2eazn9vrSbivbYx22BnxIngXiMHr5CrEfnr6Wl
uAnmpmJcenKV7rpPMsn//bZi/rZMw8ItSNJw//ttl0smfNusxqC5RKW/W5zQM4aLbZMH8KJns/Tf
7uizn/rfzbIOUaK5UGiWo8uBaUjp2ZftVJXfUy2V+2VrzMojXSUSn1Tz3Ji5LrLAKLrh7TZsaurZ
3lDbI1SmMFv7GBVccqZCRCf5JvBDhX3W0vr3ibYRwp0unTnXI7qZSh3d4JsFLC36x4T8ixMG8sdW
GZy7qvPxozugOnLdW9kl3+p5t3TR2VQJcHrTJs59aIx4TSE+Oi1HGysmE2NMXgMN9nQjiNgZesW5
V4jGtrKKh+1ylq73lCPbOL64Suq+TvFp+UhH6dQTTq8ggPNH+XEMkFtJZbdsjsn4fSJ3Fg+runip
A99bPtJtwMa0ieTrtkv1V4FqLImcc5MaIB6qiriYIKszSdn2uS9NsJdYs3x4oeJ5HFOB3dA/hwcF
DsPfU6ZpGulEsdg3GVoNE9VJ2D0HYds9E7RE6TCFHOoHbGJ5Q4BMP77/baG1/rc+NtLz0p7Uk3pn
dAgtl81qvuCM4s7XWs75f+ydyZLcSJZlfyUk1o0oxaQKlFSkSNk8+Dxx2ECcTnfM84yv7wM4I0hG
ZmV29qoXvaCJwQAYzeAwQPW9e8/tq9RewxRx965p75t2rK6HDL89AwCk9pXGr1UAyWxN6X8Nbtug
y7+S4ZSiE/TnrAELt+3UOBj9++jRlvUX19Syr7FnIH+R5UfTsMttA5nwgmqkvCwmvSQDyVWfI63c
LJuWDn0+oxfO3ZSQDTeKkDuJXfV3U+F2q+X/k5gUk06Wz16BVFErBwZjWmyfa0yV2zyUzgeEA5fL
pk1kfOocgQfRkDofiorO8h1yry/XinnUH98hZg71/h3ylDHV8h0qXEOPYVZ+Qb7b7bwytnaJiKcD
4oB0YwD2eFwWuyrONkYgjEerqb+tnVzf/GFRxEZ5oGmU7nA70ycxtehJkJO+EaOorhDD98dSj+sD
2GQ4olqYbBTcvI/j2H1AAm29OfW5TrTptSm5TAAhjzCUs/fketVVTT0zbwEu9Gb23KdlsIeXlYK/
S/rigsockVHzs78stkCeiRm2mjXzALYuy37EHUEMtNek8irRza03aOEFbSNnnVB33S6vl46BFgij
c3Zh2vk2b3oiI/yWPUw3JPjFHZz3N+iPprJI1dLneD2lxIVloQWdl8rIR8WTV+P7yq4K9G1VdRAJ
5hXLJstatzPyMw0EKPoRDSpIYLuk8u1Li/rmpZwflsUg6eV5IlxyWVpeX7bQU/pHNH0UZOoswvo+
79vnZBwFdroLSL1ZLwB2nK6PBaD/+9BHMFnr6CwWELqa6kfpOvE97fTg/fUiUetWN+rP0DZwm3df
oY1zD0P+cusXlnfwQQftnSDJ7uOeJkejie6r2Ys1AOj2WUBt2oBx1K9Ap5KA1ibhbii1+qkS+qNf
xT1IHYKyxsz9YEdkqES6ii/aouzJADFHqP2jf8McAzN25t9iK+8vTKORt/b8YBnoFu38doxCORPF
2kskmGf8f2gtKyuujsbEsOL79m1dhzvRMGVbXlt26wJU+GPYpvtlcVkhwuoVbL19+r6ZQkml6jy9
xrwpb5PSq6+dTlt/3wCyDEOzaHz5/ja1qcp9M2HqW3ZaVrRtOGziJPCwXPBGy2t6kw2EXYfpcVns
ck/usrBADSHIxnF9+4PDlO7cu4gAlsV6HIMtpBpxWBZVnD82tLtuMFN59zjUd3XT2h+K0cfA5t7p
Q2Rd0roAwe+LN2RYYh9VBVOa5bXlIQyz+gLPFbZlthVTbu68qSqOTZd9QguM9dz1jI0unOiuHzP7
xjK+tNQWMM4QV3EEY4bldV6ZV3l8J6xQbATdoe3y2vsKr/hkjoZ+XpZAKdo3bvZl2Xx5JbR1cWTQ
+uP7REkuUEU02rZSXYeRtKk/+Xio3t+DyQVy7XL6hPnFWVcunemI1r8+X4BCeK/335c8731puVYN
UC6+r+t+Wvpzv+Ui9+eWy370nPp7o6dXPV8A/9zy/f+b183AnX+wnzv4qB/9/uj3Y3yJszG+tGPv
rk3H7gCOJb78/vry7P21cqBh1qNsYPPvL2cVV/rVslxP3UviI8wnn+HSS+38cnm2PNTlCFPFSFoC
xP5Y4ekiHH5YtlR4yIWfnqKeHMr3t/n+Dl2tjVs9mtl98/svD8t7MSjoVr/+8h9/+6+X4T/91/wm
T0Y/z37BrXiTw9Oqf/9V6r/+Ury/fPz6+68KdaMrXcsxTCEwkdq6ZP3L812Y+Wyt/69MNIEXDYX7
IiLDlp8Hb8CvME+9uk1VNuLRRtf9OGJA4/kyWaMu5g7XhoxxiiO9+OTNQ+ZgHkan84Aam9mDS+nv
FC9j7czoOm4wyGuXTZYHJy2ddVah9y1XWti7DFQICUh2fhRbV9Vkm+8P6aRfWVxaT/SGOdbQkqwr
VPnFXtP9dvV9u2UFPTcCNPMQZHIRUhS1s0OZOf2lnaXD5fLM/PPZvAXklIxhHLrTgKnJpWfoxyZs
89siRErrWeMPS24mjnbgjrt/fuRt969HXlmmlJbj2qajDNNxfj7yoT2i4/ND9bUixvVSGml+1bci
uSLdYn6Oe7umvzG/Um7tkWQyZBsD6JD54dvLUeWCDSxr71KjublJLWEDvBnqWzdUFQgFXhs8aSMn
FV2Aq++P5aKtXsqkakmfCZ5K5PrXId3wJ2E8JXHTPpqYpu5itNzLq07bRJe6h8VwWUx0miqDqQHP
n/ex8R5s/aSuMO+39hNai2Q9qSw5L2uzPP7h/Yfih/fXTHHs2wqjpaeTeup5DbCOuruk+vzPD7Rr
/t2BlrrgPFeWo2P5sqyfD3TrZA4DVj97pSLSw4vh+C1H2E9dDqoNygJjH7S85Rh/X93nYFHrLDu9
bxfULU5hOKKnwJqqC8o6+GFjTrhUji2hmfOLnTPrh5ennmfNT5XxbavClq9dybir9Av3CLPK3HZO
Mz03zWqsqYdPBMTsRGq0xza1nAfb02+W9SmzHCrmRoGT05NXFXjjdd0507NXxw8DNeYHrgF/ecME
+cGdcE2EhushgVs62cNNp1Rw0fbF5bIEJHC8+fZ6d0POMwS+rsi8VWdCfkTmYm486/sm7NpY2fuu
hmZVm4nxySGPUHkEoENA2IfDnfDKh3HQdQLeOmpJTjN/F1/7qNR2bG3xSUD/PyAWku+LcgyvMjys
96ZDSFCY2ymBqez9j9513r0yYSEsp8Z//HT5q5fL4UtejFXoB81fFv+2f82vntPX+r/mvf7c6m8/
L7LTtzfdPDfPPy1ssyZsxtv2tRrvXus2af64+s5b/p+u/OV1eZeHsXj9/ddnsFdUR8lUDV+aX7+t
mq/WjmNy+f7z8j7/B9/Wzt/g9183r8kzEoXXv9/n9blufv9VU/ZvwnJNHJ7SFqaLQ/zXX/rXP1aR
EIIXT7o6UB7D/vWXDGpZ8PuvpvubY/KC4oSxlTB1dqox2MyrnN8si9G84P0MxzSE+esf3/7bvef9
aP/je5Gl1E+/VNvCHid13bGE7rgOH0/8/EuNIyBd+uSWB9gbOAK64jTpXblzpHPq7cAjO88GsEqm
xAprwAxk1Tq57cMyO+hdP2zSUjXkEUOMtPUUkhdomjGadY06kdtjrMqzHTEj3wlFyGBBa/0M3JL8
AkxfBIHPijCjYT5XwWnlp1Ln2k7zPzuyqDcNaLB1jQPoHDq+v+bqJzYkKjxzS6WoreRVb4/IDgtj
HcqZskk0bSAsAP2Ov4X3/EqqCLyp2gbCy1dcwzPGEVt/tAa0gQVfC2RJ1SafLfCJ/O7a/TCgbh1H
CTsmUE+jSRB4HHgYWittC1Y03laGUFuv4towechFM5tUUtu+z6PkLPwKX1k7kyC8YCJ0z98jwdsX
KiTjgUSs7eiANUqHo9OK6aDQLO2sOr4xfJ9mX6LfO9wH8YBdeFFandJpxI04PrS5N6BGTgLMAJSx
yKov0UgrBS4OMS/xbZ8mgl8dLPLrybDv+94otoMVx/eerz6FDIgSYEuyOPYNGSuVpb9O2QynAUhF
EUoHBujOJL2aljuy+qoOP7f5lsq/gbe9ijEX6DBJwwbZUL9N8SugBE9hGeIflOIt7jGdo0UgYiJq
7gu/MFdyxhLt0CQ9pYafbKahptI0+edAynXn+F9tjdiQzEM9qwfGbdUZ1M3amtjhOOCWG4CIIIpw
RzHbuGKS1G8E6bywdTaJOk2dwFmp5+klxd1VaskHz8vwtlMDwyc6nu0inHZuVH7Vc9te2SWlRayL
cI8ihkn8R/CCiI1QDR7i0ly1hnGLSHg1mooohZb7LPXfYMjuu7AJ16E3j66bBotRQWEpznAn+vUx
nqHWTnqRkwVtiy9Vkd4UZXwaoBdjQYDYHdG1xN7mf3aldxwLSaViTXXwmJjmbTzGn0u7w4+e5/dt
nG4V9sqnGFLPgL0PCAsolwCkh6g2qdIOrcD6ywxlXXjXflteDyYoCBXJFRKVBz4xtl+7MdZ1265Q
0Oi7lAk0kswJ2I7wW4pEmGFRRaeDsa5alNxd4+egMVzQGd1wyPvewm6vDi1ienDI/YCSjCpRimBJ
H0zITBk9KVWSYkXA7DGM/AepgwXLmgZArEjfIufObYJzjTtqi6Xp2rO0E+J4DIMV8tbRuW+rur+W
VXqRCrlHw3APTKi5IywPUx1uTb0Knswi2Q59+IYm1COm4pj0NvDUCT6UjZ6vlmhIRoplJoa0QW/g
xDoPbXCpElltk9hb56Sm7UmWwOzrYnUiu+FCerHa+mYMuzVFSKVQ624kxuY65lITV9Dqii/w8Lwb
+8pMguZEDepKcdHZFfO1TQsncPYevAtP/zD2Q868v7tLQ+jvBo3JTkUQvUagMc2pJgQZkkmF2D8H
G4H/YNujT8dSMVyYsHmQQ7iUWZrR3wZmVm2Z2Fr7NEfAC0fKnrrkzild65CGJL3EY73zYpNSf9vQ
Cw6wjHakwULswTaRQ5MK7nN8VSTXZvd1E5T03dM3Qil0Ztk+oewBlIjwpDFsP/X3Xh0BToLEAadU
B4jo6jeq1BMK7P1VN94aGJgb2he4bgKJRdZDci9eorCjmGzYT5ORURlpZ5aPhVC89eRZWpk6R0On
H5m/MnTC1eMXzFVwcrbnwpjSXc8HMMumImHUqM5GH8Wo0KavXTzgaMFyOQ5PyEkcrg1zewBwrek3
zWFsw1uFX2PvAvHZANHhvqEqeTYIFqTf629U+jRbP8+GPrRnoQ8QIBNQM6lAZD+RxgbFR18TDe0i
aC/jC2iZGDvHgCZTt58JerMIDFezw3WUwPhp4+YEjGTgrGiD1m+GwkZTeBPiFqSYZ0q7NgZw40bL
bPucEYG4jrVMWwcJKPAgacUadSHYa6miQ9ZPV02kZwetyi8B3omzo6f2hkNBSAD9lKB04wuVmR/c
dor25Fy65xHN18F0JWgOzCVRNkbbgB7oJmws+f4pqvmjLJ+nnN4CFanTskBcznDgRHv/lFkQD+e4
bcI9WnJACsapG0s7/fa0DOXRaZ5sN59OvjQfcmEadCghZqCwoqJr3A4mUOwE7GMw08RVbZ6WZ5mh
mycLLMIKZarY5FP3ltqgFHIULysj+tjB3+FEx8+EhQBxAXBsMVo3fmaRUeBOl0kzGiffzDKIO3hq
WjXse226LAdhvs+a/61x49VzR6Drz8PEn0ea/+PQ8qeB5ub+vx9+ecurXy7vdw9/fbufxqT/bwxC
lXKZqf7Pg1CU99nrSxO+tD+NXd93+2Mcqv+mGN/BIzJMaaKl+mEcav6mGGsKYSrH0hXFiT8Hopbx
m7ChyioEU4ZS5jyR+zYQtcRvDBgZvZq2jXbfcfV/ZyDqKEa7P1RFbMtRpukawmDGqGwhjL8MRCFH
SVfmYXeoKPORI8Dp5JcXFnJqaDWIg+2m+dhob3Fl3jmCeylWiGabzdF3cYQZPXMSDKWYQ/ndZx+K
3LoWjfPgdE58wtXrnbvybWgTpotWjYRAEhXKr0GEx0RoaFOizl2PLcIm12cwgEF8QDNkYeyGyZ5J
NG7Z9Bi6dItHndJ1oN0WLjpbskyf6yF+VK5xSyEdlqbfk/ZSgVC9EVsS6IDUFQxcSri2PlmyK+r1
F32/wyn5zFWkWI85QbzDI3e+aI3E6tYd78CZPVS4sbUpe6im4C2o5JW0oy9t73JfDC77yrsYmuzE
YOGKYNoOcxKKuLaVYl101ccpKB4CL7+DdvqpTqo9aXnbmgrwJvXUk2UGN62K3zq6OxBDio8Y+95y
vzHJ2OUwK8lQqbDPlc30POM4xT6f2VfVRyvfFhCTzBR2m1dvSUrHwgpTRkdlZ2PsdaOPSeft5w4c
wZCo4/zsq1lGlPsdBEQcNq/G/G/O1e4ZRda5Ho7pFI9sQhyGHC+NGGiqlPxVrfjgWBbYNEyqouQz
gDbjlhYlB2FlGx/6zRBIZ4uH4mgN8jNwnBevYr+wY/iTRHg3eyIYMlpbgWfgrl3OFK1myDR91gGk
RSjXd3GQkDY8+EdZynDdxdbtpKCfF6ZxmN84sjyALPNf28MYbhUf/JHjUCRmsy3pEUbtLPWIBvoh
eXJb+zgxSrRC5EeFsqcTQV3+iP5703ewVC3uNWHdX7XQ79HbMkdHiEpun1wSmB/j2qVIqeBac496
q83JxYGfEVjmkwPJqcO/fePUNsauWgcQpj7gee3OUKFfPBIFV03lPnDvZGqLl9fM6QVhrw0QBtdg
XddBGjGqaOi/62q80Tr9xahe9DjU7owauS8xaAiyC0HKEDxXVIekmaEUiXcV3KSDO5x6pzKBKPBZ
e1sdO08dg46h1fxj8Vx3wDnZwXBD3j6JtwL93kYfzdsUFsq6Eu5DOfgfiCEhTJe/LwS9VNi3XVgZ
a0P3b8smC3fx6AFLptWBPoyvSbMlAnIwevhyjORlYHxMeGq3ITKAESdiZP9O9C1+C+IeSfUBzEcK
ZJu4r16zDcL0rjDM7Uz2TizxJiGDQEqYf3glg/Bg4K4JuRkWwRvxgubKMDgq0NQ+2P0BGhOh0jG/
BPGBFMkT5+iw6nQNKFp1YfWcIqpjGJ2m/K18iqhQdwFjE3K8aXLZcZrW7hpn2cc+kvCKqX0jRekS
fmIkZShwZNg3CW0zOR1Ck3hC5gm0ZQ8wWU9T/CXmbhs7GPxLjjVsqDeh+28WOc7UzawpfAjJZNJj
/YZkgYJYY340VVfQPUmrFTPcY2nBXg3SOZRdxYwTWS+d6IupqxroAbpisHcfUdqMh5Y/obLUg1Fh
S3SsdssahvhuSERUOcSbRHI9NTPC1/ygJ86gTwAZ1h8VBEMyyZk3ca3dByiQHK6eMaOhdV/cZAVX
oLTGg4XpvmJKn37RuJCto6Y8pgUXlkyl7pqZRWLU9rbwAUpR0WBiQb59leh3rYMBN/LL9oA4s1gb
BWE+fcX0xzXm3yxtsdUYqiv6lcjkqurZyN03srbjtVYnNNlK4MIlVIYYBX5uaWeH9vweq+XNnBVU
BaaxNUu+kBs81ZQotrHK4ZD2Ji5BONNZS5BDWWOzJnB7h+aUaYiIQXThAcDQR4LFGUlouEJUda8h
8RoazVo78AHw3uUbEcVvZp5CQMA5sesC+6rX+At2lk1wkw+3pMsyBUIdPyAapNzRmV3Zq/JSIMbH
KBDlK5Ey+XZVzuUt7cFF+aSWAmvCONBYa5A+204nbL4DDYPQ3cWBP/NjyUXmTwGT7MIovBcMdgRU
6gDFigh3d3JPDCbDV/sjGQDpalLxtMuZ5e3pj3wpEKGsCFd4ADdhrKUZ8NNLHNDoBsUVi9Nlvpb4
tXE7kmK48d3mjtLDvajar0M7PFYygUXQUINBD3CjwMjPZ/ngHho4+hCHO4z5+97q8SbVzKcKhTDW
BHCQ9lxuMwv3pMkccrlhUVUKSafhg+ZaDaOjZgrtucBRIjv8gmLhesAKq9rsLbDSfTS1n/KS00DX
k69C47eI88td+0a6Ty0DYWFnHb1aEGzqanAbRXDGgFCeh9rb24O9L7naj1571HyAzp4hr+DFXfa0
ar2IOa+AfrQuaU22APwYHHHBn8QrMu4nHKzog5PxdjKB4EywgcN2Ar8wFzog+3EpH3SkiLOreuqq
ipsTOcS1y/fKYDowW3wWffyhKrBCoVcNB+6TOKMLIV5ti2KU4w2fGw+/KM4Wfy39Z8wh3borLuz+
U9DkyQYjNIxnHSNANTRi3UsuNm4MvKBlb9WQiELj50Agl9iQF7nWEp+LlM9MuS34s/RKe6i7iUuF
M3dxWuO2aytARcMAmIwLpMRQu+pq7sQCsy0Si3M5eKvSx5zrIdNa9y0EqSjosXpb5DnoV6bi75qI
BsZRYq6W2yE/HvQBjDiSefQVERw/aPq+C7kgasBSprH5OMQTFRKMuHSeuNja1q3QoJPqIti5LXfK
wLy0G6pXccSwQbOLew1S0TpwL81a97i6EewAgS6jJ4/HQwuQF8Rv1PsuVV1rK2XoV+MkPi5njmvO
DERK7442noJMk1s1aPmq5Ra3szIZb+PJqlaVhqyy8/B2pwdwmqQIXLnYyzmRLGiCgwIsFng3xtQH
mybCxRcID+VOEaB+GIm3yV6dXgehZpNdUArvmZYznt0u2AYtXBa1ykv1lOYMlWKNYZac40A8Kj5I
i2XRRTu8hXcc8uxgSPROjYFjdnkox7w5V32HnX6sMoZMWzl07snU673TFPqBEfinoCTJC23zpq7T
ZXDcn6oKriWgmA+JYLKt1fO73dmBevbVXPIsCgOiUkVhwK95eF8W9ZRsso5KkgEt8UR49nUUWcOm
NcW945B3VVBxOelZWp9yNVMSoi2mC2IGrao92a1oT/Tq2tOyuDy08wpvR4GsPUnrS6/HzUlpqj5J
YhXXEg7QuqUpdY5T59qiB76La0npxakwj0e6XGsmFA+jckBOzEEOxmGCfDvU1pWOHnIvQnD2iFuD
DZqSSF9HcevuU5TbtdWY5D/PnyXjOJ6GNHm0KzfZlcsKssoImglR+Oml35ymRvdPtCrDEgBJpPs+
vySPKOuakmyLxT7IQGc2YpsZvrGSyD8vlGwuijZo11XilQzaa//CQyqo5YbYm4EpTw7m55MLwCqQ
1nCQqAGqLLv37Fc5ZN59PVHRqd3uBRVrdxEo0V1Mt0lASbCEGmwmjn3if4Fz/rlwfDnzL8nq7pJj
0kTJtqw4YZxZUYuAUQNoPD+NlcEQRybog1gKC2DszLWx0k/RPSLN/gSGdTgtzxI8opnyz0qS8Ux0
fbsbDPUp06Z2Q1Y4nsRWflRCkuc9T/37pRxA34LImT+XDVgDW5kFX9N5dk8bXVFnWJ5asbUeVczY
0eP/0SrKELrmkYyRQHpI+zqEmgvXLRycaZ+nxkWZd8DIIiKrfBvU0rxk9OFseyeuY01rvdjQv9PO
y0M9r35f7IsnE/3BTpKLvGWigmSScsiZwpq+NXrSroSS3TkVHXNDxSAgzsKeCmCAp92w4U9V/lU6
CftMz8M+l2km35+RcKo2VgP/enlt2QQu3AkX+0knwma7vGLOO8mMxpyqCiJSanGpm/al10cddBFK
NYOoPsWVl20cujSAssgv6Ny2O/dYiS7RG13gf1uryervw6bWrpqUslJvwB8hRfqMTkl/0OrM3Ri5
9PfLoj0FV2YaFFvsdeAte2E8JGGkX9QTNaW+S3ISrdJil7iOv2lCs/8Mu2uvBhXfxrYB3DEePqUt
RbOiBaCTZAwQ4oxEMYF73mw52oGSDz/UF771kX7UMOjzbPy7hsGeZ+uYDGhSSU4WxzWpJvyoYYC5
bUxWXrUH/J7ZHufFPFcN49EhxIZabcWoxiS0IwR8B/2Fu9f/zf9v6Y4wpCMUSoqf/393tIyRpkR7
qNXwaE/lVaUYTDIRhE4G/2xl1Jh9WhmcPGJd/vn/PYsE/u6rK0nlzNIJSHL+8l8z+NcscoNasIfM
E+cJY9269IVxRtAnA3AqDiKo/fXyv/7/+tfcyv0XTVid0tQPf6O/a8L+d/L85Tl9/rEH+77Lt9qX
Y/1Gc5MWq+sY1pwURu3pWw/WoZ1K9cpUumPAvNBnScgfTVg6t0LRg3UE57pULq3TP5qw4jfDIDvU
teV7W/ffqn3pPwuC6MHaeNLmjwGqhOnPX2UpjDEMqzYtjR9T4+4MZ4jWVAIILejzQ+Hv+O1nB+KT
BI3WGR8DHn49dV78r35T/+hj0HGmAIhkw2EG/PNvaiJlcOymjoyTIp89DIZzRl74RdWkAJLT6peR
QS2j0LaosNW6Icl2ExiDefjhT/ePLi1/LQRyNFxdNyk4mq6idTtrS36QR1GijLh5mt5BVFax8UgT
m0MbjaPmrc1OHfs+/xhL70aG7kdUF8x+82Zd6Cko6wzddm12wAsR827/xceyrFmX9eMP37UVhXpa
7zo1SlOJ+fj98MFAjtklBXnvgDYSm55o870Vldd6HjgXqbLd1TAwmFqcJ9VkMD1AW7EZorlozjST
Bkgn860tLbn3WpjGRe5e6ENSXSi1j6GNXZAGNB1sN72hKW5djH8+JIWCemP38aYYnXGb9bmNICwY
rvE+jqdQGz942EjPgwfjygy1/NIfIUzIXLxqpSNP1q3t35U2nUF36PfjnM6hTb129PXszfWcAUon
VGTM8Nu6qQ+qTC49Pam3UpjBGslzw5S1/toNLs2rniqIaLNLEU33Dr7snTa+eH4D4DjKd0OzVZiL
u77ZOyrJN/HYnf34qDtItbtu3cjU3JVaeaWir+4Y31hRH0DbT9CfE3G7MnGE4I3tH0BcMn6loLmt
3bPAahkZiJATYcmd7kbtylYg/Jz+Ig/j6FgF2D46IkW581g7UBsEHxydAMtOxMeK07exFKSzF5IZ
W+C+NvMfJAvAhoQfUluO+6Fp083kM/iWBPXGhHiv+9pihGqitWqcfd/pHrPn8BX/lr9C2U4rvHxT
2XSTu8h0yQCmWGishq68je6zpPzSK7QMdUe/KcrhB6HpuAbMsSInmcplB1bNt8e1bYLLVIwNfeLG
oKwDcGrx6GnE0JgVqdledVBZTOHYte91bsF7Q4+OHVM/+lRUDwpI33baPzoGsT7aWLZbbUDvXgzl
F1RZ5Mjf6JP67KtJ2xW2aay0wPsAtSfZFDq5wYjAbpuhuVJx8qpbo7WiEAvxMJ3UGn8MNfG+CzaZ
+qQX+AVSKuLZGF5H4otPIZbSAjRTIDpBGvMDGBgOx/3rAKvXRqG/qmuX+CdsoauoSMAJOS1M6my4
bEcdypTfmjdWmhFSURHQ4IxgMKqK3IpUvoy+jrkBz+M6H/u3hDvvOgZ6sEpajdqllN4GDGu6p8fU
7MzQV5RxC/sy8ypsmr23CUuQd4UOK8BNTJJ4TXvDwLw9aTYPgErnNOf5qYj6Hx/SJrA35Tx1XVZo
dvllDJNpS95kw9EMrqVf2zss2M1peanz0ZiuluXloWmzR0gToPT+3GR5Fs/7L3t8X7G89n1xeVbZ
w7SPNPuwBMwi2wyndT9YH0Aayvdw5CUYeFlrzYHJ1ph8IPFTn+iykprch1ZO6MCcorxsqEMrhD+t
5GZZvTzQoA8mSDJszikDvIpDSi9U0zGozzu+v/j+uGwVujE+nh4i1rJYzXsuz5aHSVKxA+c+7/rD
JxmFCA7eqG+bWoAdL/Xo/RN+/2wOdBmAz8tHWF4dlw+/vD3cZD7Y8rRcPi6XEDLOYM9ZkkK9Hbmv
LdSxFcU9VDa+/qWPaXMbuOX2vt0glCUDqwl8Z0fKzQ2U/D0FHiQ3JEFVQwXFaOgeQqv+ilOyw9b/
JKVxkaWS6N+su1Xl9GSZLbCa/kT0ILmcNplPXoFaCXlrejCnGiII+pGjxoWdZA/fwcZRHTzh31ma
NLZ2SMgh+oA78LarSJrXyDjcw1g2t4bvQKQGOACJeavagMpsXVmbYA5ysf0C8J5jXQXZ6F1k2WdE
4ZdD4YASjRgxc/0GYeoWr02nmOjK6pCZIBQ9owIHaUdE4Aj9HpFsuM+74kobvOA0BcnR6sbpwTDz
vafVL/iztlOIY6DKaIaji465PJe3Gaad1eCRk1oEVktFGp43bFd7I9SorcKx8DcjVQLKK0evQW0j
elFv68AV9ODhswMtX1fh6GxVmBpcfqdraI2vJb/fT2V7LQNUX6FmTrvma6x8eSFDWcAoyCJ8M0O7
bZv5pgUBvZXWRK4aVGRULLsSjPFcXCKfFP11SCpZPjyOUud2lhnVriN+AG7quR7AR6nJP+DV9TYG
5Lxd2H6t+vTVmqYvnageba3K7rROlQdDcw9uzK3Ox8R3TUYoGQd+rdY0o/Kz9cZ4z115lHVy8Po0
xccEM31HM09SyalafW2qMN/C4gR7XhnnIEah7YoTCBsuAMDUF0lNB2RRm2D/p4CSV2WHvsBrN3Vy
4wgw1IYOkKwomBXl3Skt9bNdIVByip5yCQ2s8hrK6ccQROnGUCTWqLI9EbrAFBAPr2yfESIYzFpp
8YdJORwwq9/rLXC/jqKoqYcAKXX5xUhLSg7ofIqwLLf4jqBOuoBS8uKsy+EycaxpDZr/atIQfE+U
FG2DbmePontNktPKFZwBRmnuamUe9cg+jLZxESfjniHGQZC7suHEvpZGMO6Ez3jTkn5xMPKdbpCp
2HbDFtEF8XVNrN3kjGaO3fA6KU6v2POnHUSbHVjkz2EuJtJlknHlB7dJmL7wEz92WEHCWKGEKmyS
YdIN0Q2PXpNFjOaqB4lEr7tzLHvrDIC3PTpxWmU80/g4mAFgDK1woKs4wUcTsYYUDikM2QT8qriO
JkjtZUfIqsENavDWsYvwvdOM5CKs/BsRwAyxp7tOmndjCtvDM521cobhjCJ/p3W+WhvyhpHfMbb9
ej0N+UELg4Rk+uGu0nF1yZmkqE3mG4Yhzi3MbjnA27nJse0KsjdS8XkoafkFbvFiZQSj9apsVgsE
qwy5i8Xhfe9S93U7LOQwn9SlNCl4RwiVuP0Ec8tmi9ReWw1HAjBORurcOKq8qSUhW4NmrRg4fRq8
/lJY6qmKuTS5ab4CAFFSSuGqPd4Moc+BHp1br6q3tt49wD7yOT1AHcNSI5FAc++UB/3OCwLAb/Qc
BkUdOKrGGl8o/U/VfSDYx15T/FtFJmEGXYACMS53TUaiJrmxFxICvYL0J7uQQKnxQjbMt21NXGQJ
UM+pa8/VdGdMgbF1DOhTvld8LkxK5jCaniIwiJQTaYNNZyec03G84FJAIB8j+eoM4nkcUN94j1og
T/+bvfPabZ1L0/QVscEcTplEZUuyLNsnhCPFJOZ49f1I+6/6qwtdg5nzwQa4KVmBIrnW+sIbUrW+
6w5CFCpOkUW/C1eujWqZ37chvxQlFUCRLuV66gARoUWBeQ1eE2C6aP/ZUI/zXVbpiheDuLnbOmR4
aPHcnz9LmU4sBagJ/ulzxSIDe1p+fbwqLPPaK7sRh3GW/x2Kvd0C4OcNuVTIOlGIfGyCOMYOSMK0
kUfVnq/5tEN812tlIfeyKkOOTLfuDijYTMd1yWiUUcY2KotGDzQqWty1E5rirxH0RTVtFAzQaF/e
jrWKRxt6GVullWlSSPc+0SyNvgGTg5IfPZuZJS1ER20rCc+xYfAL70eiiu3s6U2YM6sanD7QfJ5F
oXHArcItKVJznn6jdr4BJCzY4HJoq33/MVzrHmF9K+PCTyVOkGN4V4jAz5rrPfN/AY+3ldscOoz8
I1v0dgRhfBdKxc0w8SBFCjdJO5rLHIJsEyPPfrshn6dh7SnP3c7M09jDdOZXEPR9ij0ohdhoP8iK
wqLXKjsJKXsjzLLtp4j8G28plmKhL+Wip8Ks1Vt1kBqMDsWDlsniEkJcvimn3L2aQsN76Vdd7xex
zPPEj6CX2aJMD2BqpMkzKfQ6pdYvpxpIYB4DjkSut1Mra9lWJR5VOLbu7pW1W5ju8LiuAmmqPuMi
WikqXoFWMqQra5yPYTdMO/Sp4foaFZSE9Peqc4wW1ulNz9fk3FnprEEN0dKt1E/3EFy7VDfmfa0R
A0muXOqXb6bGVcFsuST3Q+9RrjFMTcWAdYlehXnb43UUoqtU146q3UJg/pXG2o9iqTRN8LyLam2B
bbu15rDL7htLHn5QxlF98HDEBvNLZk25rQXoTZIMtUQuqpFOjgi9A/Ry/GlF4xDgqwMyrS5c2jio
G8nzt1mMT5r1CZec22JYPTb9fU8okAlxHrtNJ82S8/iTEnUmixQZ3bValWrJCbnvJVe9yOy/Hz+e
VMuaGu1j9/r4O4n8X6//X59sVMtNFewsackOTktJd6WDzVs99mKEZf7zw8dL6vs7Hnt/v/fxtr8f
Pvb+/ihTxblozLDCfHzR4wOYvzWhNZehINYrQbQQRr/v/b35j8+Ztzvr/H97X4X6YayD8glR7Pvz
isfLDKiuNCH/+fl5Rc/l8fDPZ/39VbFs/eOV6nWdh/Q7qe+2ooH03/3t//L3SL17nT2eTU00uv/l
+x6f13U43JqTjB1aTVOxuH9nWiGA5j12s75ZZpF8zmaRqCBM9nS2MwJPBZcsDeHoIpL2eH1bdgts
FWntEqXNqEGGM+3vHl1m6FZQNZDgAXSdIEY9Yn9Yz9zVHcQ87LMRq1KBcGPeDhGfsrFfoX29RZWp
9oVrg1rN/WEfSdk2FjDQFa7a6A/loG6kRnkBPKkuZoVUGgyvjK/eoJUuGNEgvtXS0oTGsTGg4s5i
fTIgel7VJOhQydok1zjblNf66mBfQw8O6Os8NP3SrMV9YoAqISya6s3E4dkR+qT+hJVhOxebqV+d
ScTnTU/vZPPYM2uZIKGwWGnvf5Dum5uC4yXBAwpV8V8vi2Zp3oBqQtVTknDyVMB/cCSz9hbn+m2b
YGFrzxM5QZOKQLIVgLjtLHlii/41pJBVn4XRpr1vJGoXTRJpy6SqJPs6ABvNdqogbGUyFWBtlbKW
ETBmYeMc8YGk8ywvczFumE1RJY7y5wrgH/Myr6gjYdiktFjtKaW/02T6XY++zEnTMyoMY/xiyHWJ
PzlCwEgQoYet3r6uFqLyYVfSzmqqwLwi+HXvq6DjFYQVmeGc4WBZWElOTzn+CBEd89skfq0tPV5E
ZiFuxMwUN4+9x0YZJnFjaeLsyBkNFjr+PrUfQeES9HOK+ejjVeVk3VBtyPH5/mcDR1MkbMNMw50k
44tev7pBkR9JRxxRhfuj7n6nkF9Qp1TvPeh/Pnc1KK0ghtT0w7GEIG4nc65uHjfWY8/sh8hPNCD0
UL4nAscWylanB1o+KxtraJVFmiSX2VLl0o3AZQCOM+5/evxdH0plY6JOcc0I+mR+SjwMXiQW81Ir
ySjvvV1BxDTb0PBLGRkkG1nMhc1jL4vAIIGSwDE0L1El3xgtHp1xpyGRoGjCzcuy6oI/36oGV+bJ
d+K+lvbpRpezdKMYLfSshaWOkv94Fs2m2tWVnApPYSYb45+vfLz8sTHMdaJ3z9SjU7+j57lS+txy
1YmVGKEzcXO9ywSY93PY3m/6x0bq4sKZJQmwYlOSCGrJer4Of20E+pbAoe6P/+wi6T/ds3Z8NYX5
5fGH7v6WIulguPzLCx+7j097/P3x0BDRvFdSRfrzNX//4e9vfTz390OrrRQXCS7weP/zwB6vK5Um
p/F7URKzLZDKjNN/OXTEYkkBVMt/vPTP8f39jX8fXvU48qynchbSC3Aefxm44XBBFhd/v+6x92+H
928PHy/5t8P4+xT04HuxwtzWSZgvIjUTWXcxL9DK9JTiPW8OV0CcEFMAzMW3p4KCc6CUymuRqcIu
qeWbE1H5QXJDjZ0U6YOthXXMYGCkEhbWWhHHL7EWoC6hkWSjita5Ny2TVkUmyxuKj+gcYVBKVH+d
2nkfJZfGEBcZNQtPrtMvmTjXM3XLYpIi01VR7MQSPrPxB4WCAobknlte383bAlStgYBvY3rDMM4r
NaZjnrcld7AsLdQO6vJtEhF1yF6v5DULqhuko8pIGxe+7pKDwBunIRzUrARQgIRQzBRt5/D2nouT
eemvH2ULY6MeJYw27bzua5D4/eGGR5rdQiamT0qZezb72ktv6dtVYFmehxnl54pC0tApX53afKVd
pi7vlQ78nMB3tWOCbEz/1oTmU05H1wfmFV3xF0mkC3mats6mzJu5lh7zOUycQqKkamIRVpk4Z3ZX
i8Y/iKoimZiJcpMGwIg/L54lxP0YjIAWmYG/2pA+PlG+Q5RbHJY3huBRLlKNCjoSOi26EAtLRMO9
RGt0rHnqhuQG1eDRkVRUneja44HZiJ9D1by3oib5uD8B11cVPy5f50SLTnmTLnA+0n1uku1A1xhv
geSpR0jEN+pxj4IeLBAKOgxldZUFM1QxUjBYO61eH0Sr9eo0Lr2uF24BorvDWptne4j3Qqs3C4TX
VoWl6pvRnGYXW2AUjvFY27XvSaibm6GfyufWilct5ctl0Seq3d3CxqH4pflXBBcdqSz0vdqRLhW5
erPVZvb7vtSOUhKh0dPqdl/o20EYpG0ohoukzJUVjjkjfsZXc13Fw4+MW8CCDRTeKZuCsR06j9pZ
iuXLPEPEkwUbEeUGkkkkLAlIsBK4CsB+BlTHc7GFYIIb+lWFf0SNDPj2BJwI5dOlfsupcnSgEbSu
lINiSn7Vq5nuRbUAHsIdRaUN2894WMD57XxLwAQZ2TLN67Lhk6wPwUh99lJTk5do/y9TSW//tOX+
f+P3/6bxS1P0/9j5XX5/XIv/0ff9846/Gr+IyMC+VfgnqQqMWZWW3V+NX0ky/otcU9JUmX7nvSP8
V9tXtWj7ipZomPh0q5YswYb4B+VB+i9avpZOm1bDXw5i7v8L5YH+7h0l8S8dRSzpmBw5LvpJkiop
/w4lIPGrOmzr9J00JX2A9ZczXONo2ckzjYYyzqhxZFe5XT02Zdz2vh5dj/odYZUh8ARK5wG2um8S
xFdApcN/6CqtXj02gCwbKIpsHg+LMRmoJmdXPxvkOIDYWq0emy5Cbi9W5L8e/nlOuLEMhfWaRhQZ
HnMm0Lf75rGHKhlPqrVZOqERIvhDSRFTJaor9mM3rOTcGeC/U368zHftuCu0CK+K6mxtaGaA+fFT
qFrU7NpqN1pDvLCuOQMOP1GnMWge/eEa61Y0gEPLcXhjRhzHlCos+b7SdqKLdY0IfNlY4iT1iadJ
44J86VePxs80XHuIynAjK7l5evR+6vb2j15QVJXHKcI/UTA4pigxz91kYaKnA4QWi6UiU9el1xu7
mmaWq3G2WOoeu03dsCuTQQPPA3UUC3WgPjjRJbDxx14cFwaFc7/Konn12EgzSk0iM+nYN0UQ11MQ
scJjxYVRzhitqiiMg1HuvazUe1+687g+MEGk5NzbYtsYSzDREEGHconQus35GZdqpJ6wZcL5rc3/
9GYeHRX0gFWHFol5h5ihrfDPDcIDxb88nKb5tnJvQ3IYTakDVihjDHbfiLdb+WfPmMO/nkMmXAcs
Sa1YgkD2OPLHxrg/fDwnzMAJR0i5dtKT6P3pFSVJjx3vQhaC7HSXP7ORs8HsD81gpzooZCsugkrV
GdoyGrLjdy26cG8gJBctppZ+21PT9CUXNYfMx+zMEZwc8PuEckNQCadKJrzsjuxZHeJlTv7S3+xZ
dhvdn8R92+NOCq1SR2BunUpbOAK31/RXcsHSXortFe9uwL6K06RLGp0FxfNm3ivjScXvXvPNNKiR
7kYDCC44nVZXaldwkwcHTDGmtCJGUbbsSMHUL+dP8XyFc0uJHcjbEUq4gSmQfb2Jdm6sdXGJbATR
hAUTD/EGqi/qhgIN1S1UP/UfJA7pQECyu0tewfC2x9a+nW4nJfH1F0wjwYtx2gAA022YEZob0QGG
wLdIcn4rYEArwEkTIDzl9oGSt0F5d1dan+V37pGO93t6Xgf9RbCA2nntpj3RgedMGG6EsFS3QKNL
trxUhq7rhPCm1siwpE5z5PnybbQN7wMxW7tcC7scfIBql2+Qw+GXZGB5scAdXSgwieqIrLBOxGBd
NTrt7cUUI/jrQM2efjpEOOqvBFdQlKJpr6fLonLmL8jVaXsku+TstniX6zSfHPGj7ADh21XmNRTm
FjX4d5nq+ororDsq4/r2JJ+VC511SWMOoSJs061vDgSeKAOg7LqakcT2xJun0HzA9YGxeSxN3HJs
ONwxhWL4maKXnXRabXZ7uX0a59sLVJs9KpvQ240Oa6A3Cxf6YCJ94ioSRMIogFdluEBdmv7LkB0r
PZuLeJtNjviEi07euoD4zGdlI7wCtOPHcNuqH+rP+ByjP7/WV8hJLc0Zrz0Pa120DrLvovEjhgMR
zldeAb62MSjMt7LCTBGoLykIQvqbdocs4qnfVC/jk/xu5kH9Wsf2YDncbD12pzsuaverZ3B1HEqN
VuNxQ2mZLwO2zbgT1ngLmroTvddrL16Kulc8I+MZcyVAXLowfNHKpVN7UBFh/rVWmFuiw0cjzjOc
dKX/Wl/XZ2Xd/Kjfykr7iL+tA/POBB7kFHlIm2oynNNzmAVjb8uw9It1+dQoACkc6RK6WeVYK23y
htyhwabuiSWX/R6hyJLlQMfn124+5I8cQbksMLkfcr+Mvet31fh39oj73W+RHO+3JXYbF3VzjbHn
9PstTG5PRqTaU1Isuu3wFTOvxMu2wFF0bG/XrVs/V9t2XscWc4aDGKr5ixznhPQeaiGe0r42yhtz
RzjZkLlH/VvN3cwALe2xU2/EZCl/TLNTrGKGFEsuHzfShKVD+QbKXwmS7zZa6A49mDQojtLV5Zw3
H/Nz4kufxY/FFEpCEEy6jyAGlZEK8MfrdNY2Eb1whsEi8tTl4I/8/t7RzvEbQg6Dj7N4Zw/vgF3m
ZfmUtOhp2HW44FrimBGGO1Fcls/hCvzJrQ2yJ+GrQowxswfB49Iz9vDyQziBkQhhB2jKpnsB1Iwp
IIKe04ApoY9VHVwlsYYURgF8rXUU+4MbCx3zjrTKnhNuSsxoBS/6oDV/tWyp9vCxVXCKTII09PQD
w/uQb5NPOAfWV3Rsw5W2N+DkzcqPKae+DDobz93xtejPSbVNpYV1onQxCj4fE6J/Sj4mbAzh/eHj
NfpYiUI/O7Wv4dbConF6Sie7p5H0MpAkFi8apaTybvcAK8LHA6eVXib6lOKhGfeG+Ascu8sQs3SY
POLcC9W1nnl59pMnAapxCiLPh/EVpLB5dfjZxmk+hf273Pw0TLKM3gonXcNXGELwBCliwiiy9fyJ
z1CxMoMlibclkwXuDGwjGnc4BVmUvbgyZCHv1/6i9m5O0RXfzV+w2sust0c/HD06NMz/4oLYbHX9
wplKsp8FTz1E2WuqbuXdjcNtnXk7LJ3wtV6hfxGz9K3Fys+QHLgFY/TV6xt6+mlOkd8FsH3j1ObB
jPlH4UnXp6KmuOJJ7bYfFhxefXMa7G3zpVRscbsiW0dDrlu2Lh22yD5XtyVFOJyJBVdtDkY6Ypq2
Tt8gFKySI8LUgbpT9vM+PJsr7mgE8NaoBUFsZIqBnWPDIn3lEGhh4peBv9317tCyK2FbZYknhUGP
gJB8kqkaaRAFnPCYecNz4Wuu4lssD0vpRkKK5sFL3O7ScTOoW5okALu81H+hCMMV1L6l6xfGkqEc
QF1TIJEU8Owcsyb8Qm0uopgQr/WjNYA1XKN3X322tCIFOtslQWQwak6KsUCyqCSP4rpcLYbkeS78
TqMFE+AgYmZbqIy8HjmUKDsg3IJ0WSqAkrbLIxPR+f5Rg53vr7VtEt3a1rL8KSq3PgtParWAlUAL
OcFl1EQ9zk5+4vQgJxgyIBFCW3HRpl4pr+XGGZAI69AZWQiqm1Ye/fdEWVvpizEEMtUAusMYHX+p
F9Sf3nLTvh14dqoX4fq6HoWdSaThmJeqdDmko7zuZ3vajAvzU73ALdtkR/qx0306bX8Fw6136E3B
mEOm1e0XsmstFO/23h6ERX9ACgxPg1W3hNyyVt6q4KBTdP6p38cdfUFzX/IZs3ddq8FtoRcuVaRk
2NJwfxVpCj3jzITJornmHAGEQAjGAARy6tHUAGFBuGqRK2BL4PXpC+bC8BygZcveDUboza4X4qf1
Jl665tLjn3vuU7c/5H6Wus1pWhMrcRQLYnYNfx59IWLDsMq2mAMnB3WdHabLcKnPnH++LEZP4oDJ
Zr1j4QBX4BTL5nl4pkLNHVu6c+kjkgKV9LYyXqTz/HMdPQWn09t2PtMborJTung34EcafXVP5Qds
voal1dbveFVcYwAk2EYaXI/dMjoJz8Y3N069kM5ie4HtpL1IygKsCVUCkghdvJjzCYqZyJF8SOQz
LxkfBoSTKm9/HK4ILi80R6nWhgIg0UlTP+ztDa5ZYGXQigEDcntPDi3mt1jdIwePnAuyrR6mRwjl
d/1C7+0G5Yzcb3Vf+cCvB6i89OE11b74Zp22MnvKfeUFtW0EXr9nT1i0u65dwrmVwzNZVbVvz+In
qEXr1fRjEXYd/FCbFmPTbGEMg7rIB6Lbp/5YH2t5K0FwPgIJstJl+gYIEbojFZWnSQZC6len9Isf
XynesOcLJp0R41DHqZ5kAJswx3UPGmsP3VZ0hXjVoQK9R7WXlxa6V1KQP6rtErHUW+aZkL7xHH2n
NRTu0n144Yi6aWAwQ4fc9wVIKDdpfdIm61cjPBcANzilekiHRR2fjPJzxNDqu7r5xfCa1Q6euBjo
ouqz0ug6LTnnSLBTtqcF5NI9JuakdQqlS5lVl7TMhJ6UmCvaCzQnu2WC38LqsTGuN2tFVZrUsn4P
laxH98LqVnPX/bX3eO6xoebar4DEEGGYdXT3gGzWZac7Shsmbt3cqefAGIj2SZdX17gk47vvDYAq
/+zlAhKldypcscrUJlmkEOtGS4xF7/FCbCnaW/Af362WZedq+kAcqQVGgvVsKrxWddR7MnqQdJRR
mxEK8szu/oWyiRRXrHCqrRhXQmla3XrMmNV5cpvwVq+sW8Wy/9hVSvL8KYMvLT/pTLdU94sL8mE/
AIxShv+WFA1QV+rEkdPWCxS8EfICUxEb4PzskW9lJGPrig3jj7nEiT5Q1GVvwCmzbwBObXNDxpO0
trBDfitWbfENozC8d41NIftN4gI2IZnc9iIoL0dIsAlb8KGqvuu2IAAc+aSflO0k+QVNBCwvDRux
Jtnw8p/bBdK6hzzYD/QkvoP48wLwJ9xcnWjbvclvJEjzml+/S5BLsAWnDXTbOkxXt/PVN5xs3sk6
o8EzAd3NbgwgyMSl1i4BfF2qxNXfopX4JL3rp/ZTmNzoh2YgJxoLx4Ux+HLqcu2nin6jB5ZI/um/
kyeS1DI7ap8oWx1GEq05SK9HbQdAZvy8+bclgQceLOWm3ahgfhmFv4LstK9pMP1cfekdu+PhzTio
rs6pM23suL4Jisn0Buz33pqf4r2KYDbDnobWtJDWnLzqh+ASE8w3PPPg0BO7yS/1qQ/dkQWpdGkl
ahvlE0xWd4AviKsp8fA292gVZe7V53KXiB0+TYmNsvoBs1sqw7ayg6rSJB78ZAXhjMkWv6FdA7IC
hanu2yQY6fIDiGbKQ5bAm24+b+Kj5iN+ga+hX4YoEbiAVOwWDi/8bRqufrThrkSG+PaJVSc5VX+5
cjoRnLkI3tfojMxj8SZ8NhzaE0t9OSPAsA39evIaP14pAcKYCln9ov2UuQTffGqlOPPk3AIAGaiE
feLkK5zaq5fz/oAnjsIRO4t0q5Y2ha9UOJI/0w7tPeRymVhOyT5SIfHjYecWg5eYXFcIq8ZRpGY/
2zDa1O8yyC41XLY7ew9ZVTuV/YyF/Fygn+SqK7xFvOgAIqOoiOGrI/DPMva5jUyq2JDTB0dZKBiH
KI61FZdyYo9Bd072WuEal2olrc1xke2L9+sJ7BNOTdO34SiHsPdgzkdnzKmjAcizDXDsE0wlrZ4r
wlOklnrsyd84I5ZkVAKyeHhags626U+HJxCXwXjhalQLyy/3IQWhNxm1jHMpefmW7KW7B4FB/I5v
tEUikDIHF74AuO9IcH4oc6+JQKuhneJmuPHiFhukNFs0+5YGqkS9C6cff5xwVjx2lJ9YOHPc0WE8
H7rOCdGi8pIPY0s6kJu/o+oowlarlwK5Oz4t3I62viiX92IZEp/IxV49jQylelQMqBHEDgnZL44F
/YY8Uoyc4X1GgO0D7A7otJh1ouEgFmi63e3rWUobv/vQPvPAyKFVY/+6ojZiyF4YgbR/1i6++DIu
y31MmQmumxSA6LmK6DA5CJePjHHqYJfbG8DHCHtZuBOii8X3+CmVrrQG9n6vtzQOBrLcRe/mD1UE
lQIMN0aKD0zkUADignfIutrCK8m39slNcn2lQTUKTvWuzK722UyHPNtdEx879OS1+2GKu76VOEKm
bpERq637JxBk2NILbn+hu5DUTJIcF8WJpX7Ad4wqV/I0vFvgTZHWi2iY2JN2SUsqkzYMFvEnq73m
HXHjjpM2bBEtmO+GVQ40ePO3of4FyJ4+2Lu5wvEHYKhA2SeKV8PWIpkGmfkZmgic2upW6ez8ZQZx
mOzRa6RrN1/yd+s4abscw7XOlSR8pQ5Z+hwyM12iwsFrsK8XyNk0473MwhSqJ7sxZO2lOAQdVvDl
k6g56D4eCyY9EgeKDtQJKmqom/nSPxWrPghPE/aayKLb84GylgNDhKtbf6cHBkmknAyNhXM7K4Fi
+vmEYePKin1maMVtziAUDgaVtKBCUfKcH8AKVttyeKHqxUoUak9Xi1DBY8mpPw3P2FFBi9fKhbHb
4pKyLff60/REDwemu8WstMGIh9kZtq2vuNxN9487xOWR61gNy+l8nykQTDlx5e/qEpcO8OwhThK0
JWx0AZBPuNnNtMAN21ZQFeuYedfFOd0OT8a76naWk0Wu+DOqQceQwznts9OANPnA4qfrCu6mSSUU
HXhY4oQR1lNIFIMXPSyrflkIP4/zzYVRPfHQMwmYb64oOtd2AS1XW5NnY1u5b0pfQyJ9BLhjWwbM
cgjcAe3+WvYkkk8VMYtpJU4LSljmD0st3cl4WgjZq56sWaGYRbmx4mFroJ2W2+3zcJR/Wi7zieGG
RmM+eJTEqd0laN4B+kDWbABBSvXPlYBls74yUGSbyf66K5Yzub9uN8gZx/btA7hOSSfgteFmfJ3e
hy0jjQlbpNbV8ak2RiRZcgY4kilOtqyXCkwmxG24nYolGSrnSlDORAuD4c0Bo1ZAn2GhCkc8t6yj
Qn7LsXO+cVkZAsaFXmyQRi7Xyrs2esbNzXKvnJdVR+N7UY2ITuxBrJjfsUd6DDjCl5DyzD1degbx
adSgnFn3vLpzxMFlBjndfzMzS4ViosPtaHOLXXkQaJ8ZcYp6v+Bhv72WQWQ8pfFqAlXekFWybKMC
CogmdIBIqAMaJ16Msh5/VSmn+G12QL++aVjWhi3LRl15MXly6Og339ox/dqDp78AtkQR2ZTXSBUw
7oYfqTnh/N30ZJc78cyiSFHwTh77LtAaWhaLxI/Ro1dd5aKeo0N0Vr81wv9dv+5xA74gOQSxw44C
ay/da7+u9IVFDtB5py+wrVkwRlUWWKzIF9RF0FMWzwUDM6EUx7vh8og4RNgtzSHnbkJ3VAEl7aXP
qUd+354/R04F4dyhfdYK23yZvHiAPuWGh4aJ5F6OTskWi2VSuv5wbM76Kv9AH9/T36vCxSaI5L5+
FPS7YSldNH/4tWrcFBxasw5tndtSGL/KImgWUWB+MP2q3JZnFslZ9cUTJxZ4PWO3+SEWx8i+JYuD
kFZuhQ+W9HTVOOrK3JavEkTcX90g2/Zn89y2A0DmuwwPFRtkdwwnXKUUwnhKvRdWRUqWHTWdfEfO
/26gd3El2pM7ty4BtLnDGTzPS84IIMAbWPj8HOlbzckhq9n675UZ2LIzPkazqZESqUFuB/y/AoP1
y6wrggGeHWEfrbnL2tPtW/XAPeFiP3In2OVmOsBwD3+ufMDVQbK0pA6UrGaaH8OP4k6r5AnT8IC7
9YuDDCu/aTcUS8tyz0WuVuFSJXRbAD+l/x2/my/VTvXGdbzI/FtnAw+/s7+AxjrdL8syMuHZs3wm
9EIul6RklW0krMCfpglxD16kuATnR+aoWsHR0s9okBXuqN3DjFBaR+bmWpL3AKJzRPBxXIJP65PB
KUB/v3CzyN9y63L+7GY7vECq3zN6m/N4mRKXAeVy+r7fs+d5U5+aM5NiQv2E+s1zTJjgyUv1bf60
LnOzmM5p5OTvrEuaus+63XX6YqEh/A83yntYwexam19EJwIed7dFnSyvx5zw4Vk7lBR0TqnMISPe
5uob+RkmGu6aQfeDaglJ2T7djgfxVavtYplhI7q5rVVQWSG9ExtnehhsiEwxmuRl6Vlb+H0ENcHo
qfviRgSuecmL7CseY2cTe0qAu9CTtR6D8Ti8SgtzUzMlkSztAGZw67Z7SuI0Kq4+VwPsOm7KmUd0
cYXQ9olnYX9ijmzu84adfUq1gzsC4XuEgei95mxWOCg5JCQS0WTp1dWCOxx2R7zRFtaCMsHwjLkX
ybSILpHpKqZrzpAmHblDG3U9+WgWp2hl4NGT+QiydvZtbcI/AiQk2KmCnpWbIUCwnx0z6AzcAM8l
E2tKLYpqw6ojRJaDTPIIEEtv+JJW9ap9H577xtcGV34dHd3lohMxd7hLkhzuyfoITI8Fyqjvmqcv
izMZ35qGwJLEwjhXzERbvHtQ6BQd6nxY/5JqNG8ilVYm/SgoSHJbV/gIg+F1/BX5eWC2t9UrsiDd
V/sCw9IaguxQtbiqog1nay/mWvykcKX1nnoRVrW0uB7Hl6H2tNandFF8Y5BsclRU83USMjFoUb2E
kzLb+OpQiKc+VMReqVMO8SLQjbTxkOcZHXkDMBZSjDG+a0BGN9R90KEFzukZC/NUvaIQglRQRTAO
uyqnGEOZ5Kim7z2/KF4Or/Fw0lTfmlD2o17oyhsq6V9Bg9XMoT1y2arQdvqMwpuNu7qJ7zMlcqaR
YKbC+Q0n9Fd5oekRRl4eLTRabFIQPynzFhXXhtvCAdxUmeemW5SNP3PnkwYjfZoEoK1BvSKuIyzU
AJcSEZv2G/LbDhXFL6zrnOgVyRARoTYq0xClIRTUkKzs8ShNKLUSaUAJI+0kxZv22a7FypoB82R+
DXXAi8kLoO8YmQfM/aJlZDvke9+TrzKo6S0+VTv0RiK79GS/XOUMHkJlFpJoi+SXX3x0L9pnu0lQ
X83d6EOklHznszkIrk12/tu+mZBM78IWpA/Nqllft/RYo1/lOVlYz81qcNBQcaZ39feurQvzPb73
Rq8O6qaa6TPS+mV6DIWnmbQfbyEAX+GqFp9mlFqR8OlW42t4W48yYhAMJuBChCQLIVyhC1nMDjg+
iIU06ZQYpUFHmn0am/F9zTpLn6BUb2YgWQualkq0CA13yF3BXMzNq5oukeXVMoc2UW2PMHki0EnE
EfRETWfsHI1rfUTMDil0vtV6VfoVXVMUdAv80wSPZQEGnvlBcBzudNSFeltbDisCAvqFJH4usErh
6/aWU1sTXGbLm3XAcyjOXrSgPkmWDwOPlDn5uqJWyZLlpkH+0VI9r9HAgkyFcs2eBsdgUZSm+xmQ
uFTeXaVol/hwbsVt9C4zjxHde3JDh4urRwScwslyAfxzBLNp54c7ztoG7XbNfZYzr9te94m2BT1t
eDULouH0VGIWTNk7fi6RcfJKtJyXm7v36FwExGjWh3HOFef2kn5HeBDQO9ykjuWBA3zmsCEcpu+U
mfLDuIl2tE/b5wQlL4wBIU4+k8PTULTe6oE7gw+/VOmOIT0U/AJP+Bm+zDcWOVlz7wtSH1gEG+8A
7li+WeFy3WVy7U/DTv3JDxUhztL4wjqhQtTdn+RlGG6wMNYX2qvick/cWGEZSalPr3+cfCC5be3e
Jp+b9j5Xc/EJe5/dqvbpJtMvMxwD8cUvFlAY4N/TuTA9tHoI04ptjq7Yy+CBuGM6kulMzcQ21WBb
ipcgW6WA2nMxr5i5rwX7eo795gTjVpQ8EIfmLbhiOuVUT+W5KAJDCGgu0HHAhQF/P6uHpPc0DS9W
AgqR2JmJgmCDQ/G7z5Q6zwIMHSEtA0EnlWi20/a21GwhoHTEvUBkh9zOmbrsFLslAdPJeNKYS/fy
f9N1XruNA1u6fqICmMOtRCrbsi1bDjeEUzPnYnz681F9ZvdgMAM0DCtYLVFk1VrrTwe2R+Oqb5pN
+6qXm0rsSsh7L5q6bhLmtqeYoXHKWIrYbGqxS3idkaWvOv0jdjaSNwgMAZS1c5iTo+iDbGeusSFY
kCp7STffzI0/QEiJPrAy9dEccKTIq3qLIRskL/XyXuPPMVsTe80/fTcZ2356ADAHMBq6jWV7jCwp
NwxAX+MEeDpfmVz4wFhvHTDli/qA6eK5fs6e2NTdBsxAeLgv/wAYwVaNm5W+B3CI16zFF8U4Jwfc
yeWK/yv7DV6VV8QuOOwQzPZebJOD5s0+Ux39k2G3/GD+Xx1KEsTUtXZsPgo/8MVevsQXPo6BVzje
qrx6tI8hGLBc4zp6F57HOxxx8gVPSRaELo7WnDTUdtlz88ylOT5zkrHgafXGvOhviwXfeUkA2sMN
1bVTX74rjDCueF9JuR1GfywImgWTXWNQBtxd/RY6MarIj1DgQ7xdVxx7yp181047NH2ZBHPB9M43
WV4Gz043ZXpI0O5Udyr8XnvfVdvI9jvkFCNYxgYWWY7TUsrZT+DPgj+M2tYheA9aevqaVZQy9rEX
9+odG0szHYC+OHr2DY9bZMOY2Nng0Sv9vfmNL/nXWKyLXwDhR16eM2b5ElBIrIgeKGmUXttj89so
nCJs6Sv7lLxUxsrB0Xf5dHp/Q5YYbdUrIEDcfHqmfs98O3xGfK9nyrBX7dh5yCbP0ITW+G8/gR2O
jU9WbuJ7AXOIZm0DFBIEkRytY/85facq1+Aq+QPOsZf3zbiSNQF422G4huTW6T7uB1HqF4/hG+zQ
ksmufWdvFbARhdrWAOiEfevpnUe5kYPZkclDVOtX/EpTAVO7iTyYEDiATj4eaVynUHq+nGMVrqPH
6gVVQLwRe1YHZaMT212e3HIzDzuknqrPZVB7iHm0Zxy1f9WnCbz528nWcg0t4iX7xacKc3teU3vl
/+s3fHZmVnftq7LTX4AUhVdexLv1NL6HyU7da6Q4rrXvlhLlp/PYKRjEvYhwL9fuFmzxxUbXC653
aVDEr3AZuLAoWMpCRDMNFI9Lk3Lv3A07cIbKWrsJCuZ1vYkf1O3wnT5IwDfx0CkrzvjqRX83AHni
S2Z41YvzNcmVyfDn2D0DnszEBJCWsXXi1fTMa8hH+MVfxjE9o4DUcMcA4LzxUcbr/NFs9XCBWlsG
DcxFL4DMJDgQ5A275E3z8kv0wWkXXhSGzWvnDORTIYo7fX7SVqdMGHbjNqUG+7WHlXypGQqtcZs7
8x7ji8GCd0le5gvcgIKqlhV8UZjtRb9GL1d/ufyNe/qTcUDdU7YNIX17HdwFsNEL7vjAygC38Kb8
7He6WJvosT0uFfLIxgsRYAWF5IWB5VHe52frXnh8pclHxYV1jDfNU/Xo7s0HpJAP49b4IskT1wRo
IUdtZz44ri/f4lcu3egQe8Vjdj94oIvTiN+oD++FsTxl56OH7/42RqIJR5zM7R08PMYsDOafdBYP
9BhEErzKj/7e4tMC3/4sI1ssG0+glLMXHfHDxIkzpl2PVsWLscuerNA/mX/q6Mj1Ze2Q88b1nu/5
h1lMFPqi3XYm1GziU9ecvhBvmDoAIpK/8ahre+tMiZnWz+5BOeYsn2w99YnzsjpkL2Xs2Z/WF/d1
6kr/ZYngRFHfE+g0VPavzR1ZelRsMRUR4tCHQfoJSM2EqzZ8ujVLNp/QCJFVcuWvGTvjwMgpojw3
j/A+BZAbHTVRRckn1XulP/cUSbOvalud3h156zfZcfS6FHI6Av91cx0uFswXLoRiQYKdo3HERND8
7J7zZ5QrDF4IfO5Wgsk2RMyLvCNQ+rnbw6IiWwmUn67xSTvhsjLsqdTJS7njLbJj0iASa/8KhF2T
znenvjPX/R2pqk7htTgtFLHQc8aPYNq75/oz2nNpzcxT3+CEgNsQxEF2wkmw3UOf8yv3HMCIhQ93
bd5aWvABP1aPdXt8q0F3mU4dwiuMDnGyHpkKSAbwH+x0z2l6cB4hlj12B4YH7/UrFqDU0dmm+mTF
Frj2o93k9NHP7CDsNNYB1pBRQ0NjEL6m0FTru7BeE6+02JSr03qM1iXlcfM4PbcX82E4Ntss3WPi
a1PZXpstC8yZtHVxdJ8zLLPvFQgk7MyMP+ZvgczLgxRDTMSalU9s4DwyZqHqnfCec7bTFhOcrfOG
7954BetursnVfaEplQ4T/5X7EtIGUX75odcd3rLgrog8m7qWiTH3YjnE9B5A/E9MUslb8kzDIPki
wy1mtJZfPzT3CTUHbU29xpa81KiU/fxHftKpxv2WqN+P4NJQamtsC3uJeFjZ1TSX8Qp9Q1HdJ8rO
+ra+U23FohNxELFi8swUz61V/EZP1b0ZE3CIbwFcKWc8UImOTR+GH0XuygtpEPc6F2a3tj/FAztd
rp/z8L2Gw6Jzchn0U8NOmU5y2LnFU5w9DvqOvLEaqJXC9LcG/3ulhkDyRJlRMsbyamYrL+H3mPpa
wJhjzeXD2Zg5fl7uhgo98HpMt13zivMAvTpbU804TYUtu+MsazBgssFdGV6BNeEdBCHqrjzK7Tr7
4LUmyiruZ2npsbU42O+56lfb4QvT47ZlCmAdTWsdjUtDrRdACcuCPBM2aPKZ/ZzNOlo24PAy7eTv
uNWwWMf8dcEWzOf2NYWiGu6i8uTgIc70w/BKfVei44SZEa5Y+QSwPiQ+m6ZtrX4jez5VzDLmpYSl
u2FuGa7b2o/Yq8iHeUwYmg/XUZ5trJw2sHqQjOeEqyQrYGkiSA4ZFiDTU0iQ8ojzwSa2Dlq3oSLh
DefZmxpAGa1WQlCI9nsMSXCj4UUCamttOfy15qfnatjnuE2Oj7J8itOzlt/lmEuUENnXkAxncRXD
fugfiunggHaBQZYAE4exxx76a8JTy4Esdp0cxjXFjrKEuoxaiCLB4OtlGELJTtmNA0K8Ya3k6yCW
fBhPrtgGkOqmtTbtAlwLiEJkePhmPLkP0JOwNk/lWgJYYzshEFWvimqjlp/kabaoOclLSa8szGR9
9C/WV/9wA/a7Be3/h/Pfbqo6q7qVq+IvF+D2vMgJl+lIAx+OPxitMFXWeRMMW1OL9rf7psAyNra0
H/ogd5HUKn7eMRhLWq4EYpdBneZAHuIQD6Xbb3YFo36YVHNfN5iCG/SKt7tuD2pzAWFTMtq+3YcL
Mg+7y1/cbruNsXGI6NlKA4p9nmitr4zxjzosXPvbfc3yQJ1Ctb/9ILCv/vvbvwduz/v7J46B+zXi
y156vQG8dXtSnjk6K97yQrenEoNEY5Jo6aE3s+Yc9vtxSTM3iNecugBrERWvqdjZNkNbbrA1IzwB
X/bklgVlTdjQ+/FL2k13TTg94qCD0tThWytz3TxbRXzOsujT1fMnjPw+NaWXGyMzDDzXVh2+mPtY
JH7D9doFxGyP+jYqkUVV2Vsg3MUwOhs3GXy6NOzH7SzbcJMnSJhKJggujllmBi120hPFQ8ZES+PY
tMkdPNGM6HURp295Xw77PqY+RXHC1mexb1pLWFbVduMuJwQmi4fPUim1oxFAi2rDHYZpPt/KPik4
RqbSb1rcZjgHGY0OD7kkupYUzUUibP5gkMhAQN9U2GBMaes5zfSBKoRwhpmCo+sxgA2gpBEMjr1A
DGQZw+80YVu0fR36UwetsR3YCDEsoX1Vxn1WRm99oh1K2KmLkCQAHujcqtoppmQwl3QbDgiSLFKT
oHzXEC/dGue3GJLXbCSQ6fr+LrS031aBzmxh0FK06maewcurCHNvvLJ+ktz8LFzmGVlsEhiFK4WJ
zc5qdOC+NIxvEtgUxmL53euq6qnCZ8ETSkVWkRgKOtZzHkG2gxA4FT/OWCQ+1tTxGD/hvS9b2GIk
SkF3mkJvNObBM+vlz7F2OsbRNW764ikoCQtPSDojJzNam7o5neyoLLBHm5nEtVl+aM2vcdqZhTjM
5GOtpjKJPQ65345Q3NXFiCzOu7dAiap9lf9REpgPQQNh3R6zYTWn5sEFC+gRPWDTlnoNZk33iczx
WFrWGuItYwy91+p9UtWQFEoH0sKMrZad2h+RbUs8W60vN5rvJgzMSpQgMI8VczPF0GuRzaGiZrap
RdZ4TyAQrJYy2JmRQ9HLpba39Y5MvHHcyWmGzR25zIPBFHWrvGK+M/jqoDKHrPcooiBHpixmiZP9
aXAcOVbOdCbmPmI8O7FAF1wfwRAp8DRwvyNr+2mwP1gCqz9GHv4kVsNoLWNvS1VGVBqnrGSGptUC
S2VnOtizzlWSUA0YSfsuHPaCiglaLQGIGsMSvtZZLAZa9mnWOaOuJnmzY1TaMoDrbFcXJaUlQPHI
XBkvFooE5SEkBwC8yL10RsjYr8LxrmEpQ5JonlF/Cm14IIuNtLaeYQQWX15dhbBzM9jfxZ9BpN1J
TVm5Mbf03K6mIo/zeGu5QN0dJU0ShOM2IBduTW4iBYsBzxDL/1FmaInX6EgBfPH73Uwm8VscgL5m
eph3nGb9zBQ8xNhg52hQ/OcmOXUxhQr2u75bVOnjEH7G7XhALgqWA8mAJTbcGaaznnCcX8XkjudZ
D0Qah29RCaRc2pmK6XO6xfO7W8dNOm+1zig2Lc58zMAA/0kUHb6b2Vjkp5jZzzilpQ9jBTQlwRDH
dIL83HEGR7i7Z4IhVgnwGbvCy9NJebSNXJ5L3LrjdPxWbOV9HPmuS9NFJjulPrTsr7aktz8EEYZI
2qSfHYORozCuhUXCVnSjAE0ALokC2TYv4OCazdOYC+M9Zdyo6WCVNrPgMOo3aKAPA0WENlpsOK0j
D2kff2Sdg4F5ph/1NrJhRc6g1oRwtGOILCGAJRJP9aOrSmzAyXAsdWDipKZykKpO7kJdNptCTGdN
Tr5mIY1OnYC2p9EvWZcVkN+ZGdrk5lAykD7YzQ3yGzs6F2qo3Sta99Zo3QsGyX7ZzaUvR4U23mY+
EYVtdJ9XNKAmoP1sKitDIY+EXEFGJFXF67K+aSJ4EkEITlEL8otWWS3NY2RSXyQuILlLUGS3KZ03
JWVMGeQJAD4KBTWZ5K4dB19Y2Ys7LnIFq/uQThTsFZtyeLC+Miv/naTlEo4w9FhnMYPPMRa3NQ9L
dEpHLY9IM1PVc1dCNSefLfUcg36pGxhpaaG1ncMO2gSBkm7kXo2S9IAmY07BZQZTrh0hijizF3KW
w/RbtyH6HhDnoUgswtnIAYZvWChtsWY3uird0zS017Z8Wt7iIbAjTqrIElsd50c10U3Ok+wak1W9
iQpTPWgxGE1TTAMwDhwPzDHhFkouxaycJIkCFNMFwEdviQ4KtLLGCogIxigMkBqb5zSgGrVN7Pnd
Zt53Km7bVps9Emo57YjoW+Gos7VxWfSUaIbYMA8ZcAU2c3GeMWO08a7P0xaBCC8y0uF0iafmzZn4
ZIPdu+29aRlTtxTiRsx36ioyR5YAd0VU6spqGC6TlOKs8WhgewoUQAhpYt3P0CB3TrMUs2/UsCfK
oZUwl+ZdVfXJoRyrQ2CGmV8WlJBujrQPW1M6UjMgX4TcvE1AF5aKmGjznhYG4skAZSEk/c7HUiNF
+P2oqxj2RqYCSDjS2CcGU4/Wovfr2WFXNsBTZLsIqrUMDFPAxYY5Uk99v6qtttqGBRQ+Gz+2aWRm
XB7cCWuwogPfj21jTWY2302DUCYVZKksyQO7GKAdV9tNHECQbyLtVXWYLgvOb18yUEMlT+5PLF7c
rCV3leAb8HlcOKWRX7QiuYo63KkjC3LYtQNzeJoRpdC8LkT0UrQJuiU2k7yxX1usz6+5cT/pjclG
Xu1ExwBzUlIUW7L84YjTsjvuq+WYw9vUOeQl5ZdRk/N93vXtcQj3+ggeoFkxUncthGnu0tT3OVOo
xnVObpF/mkGAA64Cil8mDyMOBQd97l4mzkBOVsoaqjvk+luUrYxeQRqTQLHxx7UW4fuM9gb8KbeM
Nxyqtq6AxJZgd7WRGNasSN0gIbVWf/TUvJZNjSttpfjjMJ1iUhy9nv7FM3u5OLYSQpZCXYjap9m2
97FVe2oMqUFT661DusE6D9H86KH1obdDvYSk+Vk8MsQSxX1FjJHVzAjGAA+qXEO9ropzx/v3pBk2
9+XU3Aciep9GJ9pZA9MYb0py49GQyi6cmCblmjtva5skmgb+j9KCbBtKRlJum+yDGHuHdnioyRDb
Fnq0jWKmV0SjgR0mNTKkuEOsuLRAosn8iFqg7dmmY/c+HNRpb3dMX5oEl2DRuxulAqTPosTDQMwS
JGlZIfCqaSFkVNQ/5iC/HQVnbCV8gAY9HanvOGDVS5DPzr4+uaM0LrNmobtVVxVuZMeZ4mQ7X6Mk
NjYowOedqy7RFQwmAs5adTZPQ2QCptRERNhwhXC+2ccmU/qx1Wr6nIcqzBHcTkhJcZa1HTnBrc0J
T5hteFfD3YgHkBzAftraUknShQ05dFdd15N9lpEMS1WrYa5WQ6ivVb7qWI66rwjCQFH74hZa2/sJ
Ly1jNMKnKiF8VYsIsoWqiE24tTFq+WG71XDKXeztXNoV16y2/fhRmHdaFZ9apMI+xnRAQBMpsbH9
GqnmRWYjDnC8Vw5TApswJ5SWhuAZt8mv2OxxC5l0d9MW8kmVfXjKDZYyDBTezVT8ppIDisPOysU1
LTKr9wYLNWq69i3XYnANpbyPg9qEBEwoGFeul1vNapKSoxCbgqYkQ9KkX3Ba8Kq4P4cVsz11W4eO
snFKwpwklVNdzCcSpX/sIQ9QOX4FKZOdIJ1Mn2JsU8hqImZGvc8jbA6FhKWwMdQKynHFUK2j62Xx
d2uMKkBUZFy222ph9iZ1t3ftWqxDHf4Xgk0CVhlihNSeLQqR2pyuBukgu9GJMe9LSJJxzfpYK7lP
fNd7qbEPD5nYpiqzo7JIYQq1DN+mSTw0SAueMT9lWtS+52NCMI0+wJscUhubsLc6PVq9Rgut9UcL
G0rmUnji2UXObxPcOSXUG8+O4aeZeuPHMVSNJjZYYL6VmbA/IQs+6aOs0UAPSMoilbhYy0QcOvT4
1VlTmGwC8n8gkZPnHGHSlnVgtXwbeKeaqd9nuLKqxDKTgVYzz8c4Nqbt2OvCelDtmnlXu0mV6SDg
TYw58JADSKHTpUJhzmefTQufgWHPlew+tdWpyTbR1C0TN7iCXDxwnKrcc6Nhr5faNgoaYOUpko/M
FF4EYaiVkYudHvAFCrVhBjJ2H2lXpGvLcHyqebFupXIKJtBaxcT1W2HcOEGWNq1Hi27ooJqPgwIg
lkzXJOzwacVV1Y7UbEN0PQeMi11zCBl8NVWsWKJAhVbrLnrZ9oq4ezxqFXyrs1EU7tEs512dGR2M
WDPa6tb42PcqnXdDMRPoROD1tXOPqVYF8WUxklmKZZWTk7oUQk57x3mee07ogu+6X07TNUyjkqMq
+ock1O744DNZLDRspPyiYe8xL1eSj1RP021rcoS6nMWvLGAJ2ti54Cfn97qEWjJxfJXlew/gk+pq
cNQCN3tVLJJeIiGPiVx0ijkuhVjL4CRfi20mTbA+BdxldJlN81UaEmDDTJvsblzmfG0l7pvoqxvN
QzPJ9Og6LWeHYwDrNCEqHyitDm1FOOmA1jNq20Enri95IkUJiXYkvyMFTkXDcKCWND0uuPpoSE+x
0fZjqIkRGcOZTdhB2JExgLcoaS6sGtXWNI3Njl0AAXSjw9OFj0hu4nAXkRFUueawjDLQeGuQ4mIt
6Hxr1CGskie87xr4dZ0xF3TbxnrQYZMrQeVsOzguDcRHszQsRFXNH2y3sfyJplPekcOYTI0FiRH2
0eCagWcEwXDfptGu7+e7WdHSY+HA+xvn6uh2svWqBu9WPYh9Mwke0wbytZi1I9kCA8AWC5ORt1cr
s4HgFM8aXucwVA4Yglx7Q4fM1bf2ijdlrfg+o50hcCEcRyD3wsyPetEhlJJwp6eJ8zoXG91E1zBd
9cxCiqoQ85JUMKtatoOQs36YS2WDvzxOeH35CjWjUhrte64vkRar/rLq23yhCEzXbXyv4ZiJeCB+
JLN8W2kwDKup3rVp5tVk6lyUBoXIDC7MB8tUYp4sfdPPe71FWyH0+EhZ+MjEBAc6TP0LRfvDQvkT
zXW9tgu6u6IbVK6A3AtaQ6waqQOvadnaLJzSJzmBhtZxn4vJ5CK0OFFtwMKBHv6ssdggzrK/5ziG
EwLxvWsVuh1reEdBJfkSG9zyTD5sBKO6ropxI+oEnEPI6HGyvpzwCYlDxUyKAOoO3+tB+1AkYMqw
oEfTmz3QuWRW+6EptHXVpg2Mt6BEW4oE66BIeB64Tn1KhaFQgmdAUiZerA2UVQkgZVvXb1xyDJgC
Fb2IYuCA1g0rVYd4qpASCc1d+dKt4TI3YBqSmMKmhArQOtD5VAhkQ/oT2ZhnzVD1tRKorFz6WJMW
TqWGq4bwJBBOOAMjkDFTT8EcOxezARAZAK8mhl+hHqv3dql6pYmMqu2haqbVWFxmXflyKjX6orf5
MYlVzFXrGY8nppp6+8P+9p4Tu0B1FlJlncu6a3aMM80xHDdhHb8bigEva98NbKixgZi37RirsTSc
chgu05KUJDUv1vN6a4YUMTZeDY0+bNi6gCaM8mAPmbMu1P4rwJYRnyhYVwHVyRQQ0VC2/S4yMnUz
knZFxaB+ZoH7UswJ+pXstlgBPgXjfTxm747aDtvZyttTPRoOeJdQPStWSgg59Wc/GNiNc5WXjTn7
Ew7eR9ftoXJQt5RzU2zISrhjoUuOjuYaq7AitFdx1OfKrekN8xHPWhIMUrN7Y/OKH9NRkoTguBfH
Dl0/mANY/3X74hSYmE614Y1ljSy11C+GZP0rVKPxsrDa2kIRWziqWoX8KXCynH2OGc+SQVCMSoPr
SL9YYBmHpixwNIN5oGd2hyM6RaiDklMPClahXEGPQJWkxCU6eVq9njhCjrKxF0ZHcGdIimKRuDud
2uIQlsZ3nAv3HCfVw6wg6sTFdtzg8YsTpIPiJSftNjUs30rMTVArmx4TtbVBZsq9/jVAPMlZ+Nd0
hDXc3tTL7RbUIXglNdt3Zh2Sfg+eESWfTVXaDw7jaLqGaWX19tWFfJcj9UPzYky+WYk/OI1uB8ux
6NzEGWfgH2xpKWYauBJDpc9bFybGXDGsrwPK7mVqXyo5afb2YggchfZuCKZ7DK+JBbTBSM1gopAj
vhaNCoziQMBBmDRWDJX5VTg3GlTWUaztrnsPQ3FNStskKJQuOaqKN22a851mpkcygRVyNZEf6t1C
spTSyyd0/GJgIS1Vhs16+9AIByuGkAAbO4zMTfvRCZyi2wk0aR4QdVgNfgVt17JZidbrVbQ8uHrj
Sh0XYPsz44iRHW6dqG62S3Bk9muNoypG5dvqzCes/sx3V8CxcpLqI7HGT0UKvHatE3vtw8A3e60C
8zAq5I1GRQtjpeUazDNjkxRvI13xLmjwkRGwGYpTOiDkT6C+5wOLv0SWxUYyruhH2J+t+jsLCwpS
coaY/i9JCP/7r9HUPA5yEVSZZn4YXbNMzrenh7XtTADVSxPRD5NH418c/j5peea/m3lt4Ylwu/33
19uf/6+P//tz8ih5X/9u2w4I47BVxfCH/zJCI6Hzjpcft99uP0TZF4emR8367+btt9t9t0f/Pfl/
3Pc/bt6eF+A2U/XfakMMQ4pU2M3H/BCkpB6jb+Ij/v31du/t9qyPPES0ab7R3PJCf1ISf8cPzi4U
t/9uizn4r9vGorNFRxO/Ycdp7tJZrF2htNraYJR5yFI58ymF3BsB8XQE5+yCUcctZ/Ftz/vaPERK
ZJKaEDie61DS3G7Kev7/D6TLU0gnAnkQ+u7fH9yedrspGAptLTJsbnfFpmEcRg2HVKgPKfElOr49
t+fdHrn9KPOG/5ym8ymJdYTbxCJwc3kbt4elZpr7Uvsm2syEMOz2qFstuAIxLmJHCgdctha3IrsG
zA8y9uK6Av01EnmRCQBN30zN2irJV7z90EYJIQI3/Rl+4wxDBNcZwih/RgHXonBMpp+JGh9TNnCj
ATGLCNWEmSrWKWZju3iJ/UgWo6jidoIvN2/35X8TPOym2TXkUZbqElpye6QPl2CSoCp+s4Gp/L+/
y/DH5XvvrEOAOdo2vb3C7bWrcAkFiUR/5OPE23//39//5fayf59ze2iUICnqUKAK/c+bSv/zzm7P
vj3w3177/3z43ytUTtJu3a7d/3vuf/s/y9jZxWlzzFQKYDyzWP6cHCMFDCq9KHQvgwFxUVPR2dmT
PKWMnrGTwj2DEHrAMBEzuvxMDbXe2XUAKlBGe7y5i70VJc1JdAOoUgqOL8NdT5Z2IjOSauGt1CVW
XlisePiAf/YNcdZGlB/6GiC+ySj1GyoXOk6TLhunAmFZzMTALLWAztMt9BEHGDyIerfdBmAfwmIU
0MqGwZv7TAFW3qcDSxq+0lBnFYUodhIdq7CvESsB1hNeBPHToRcxRkwNWjw8ivy3D2PhNxUcKGoB
r0unh44RnYdcHnaRVT5LCwChjnAGUWFSEJAFYJrZ4N0SvWKcGeG+HtWLZhdnytt2PWYKRIQ42WVs
wbveUpuVLPDgUenLlCCGTuWg5yq7h0wt2czioLsfVYClDgRT1YHpuoUNnoXuoS/HyQtSRFuJgEts
ztXMpYUpjg1XGd+PCaKkU4nmoQRbXFytgzlb57MLhUaVP2aYOv6c1LanueqxjIYO+mkAGb0NDqGD
AESx3dcUWqUEB/HCMEZB1MHoKVqG9+Kz61Lif4r2S7E3aZaRX4RxIDqo9IFUYzjRZgWHOkKvG8AG
1QDXjob5YZv6p5Z2iGdbhmnGpO5M0ja5ViEGlOc+hW5o4/yLyiBfuQ4+J40MQ+yxmZMS3m6yBbYz
hhysD8Iox31t0zuEYLApmadHexD34ARNL59rhbpYpTOVBR4mUxuvAYPvh1Q9DbpD3lLeEdPjlHdC
Yo09mMFZaMZXUS9zW96O4BRmOKKJlUg6LAMx9sdHo/hjZ/ERf1CE42Et7qKCGRrbGZ5CseCYZNp9
iMuIrvTNumkZB9RQYLBa1bAJV98Uqf9aqdgVIeIK/vSOcQAXTDQ/5MK69FYzPjB71EKKtdSEAWaR
zrez8aOpGYYchKFMqKbSJVOMLqhwxdEOLqnRm48y0/6YGir+OHsJKVBQ1Bfwdo33vlWwS5Hza7Qj
OYg2YdaSnZEuvF5LfgMGLo3fIMgMoNeTuM9nepf5VcKqpufqDLhCzaoXQNpQYNvCVjxgLAzTU/ub
LK7oWjLeCkjq8aIh3tQDxm0Bc91NkAcHJY33DDNftJpgh5ojJFxdMOoszRe1lKcsd+HAOSyiRj4g
qzPMXa9Hzk5WwV0bxc2BVGLWEYy+GQncKYiwxrZ/r7PmQ6l4B3kFCTYPHqtSfWijkdaP490Lvzcp
BfVu+lFTS9w1MToBrWWEJyJs0iN4WGkMDTwxg7cohlQ9FwqeOkRYrHM0wDIK7sqZ/HOF6wP3CPFN
uwajQsGwFoFv2B0NGHYDwp62wVKJ5XyjD7jxVSIP4dTm9VduMTZocUj0dAvzPQN+m8poD/JL2m7s
JRM1lw0swwSiDMcWArOMxD01PQZ+KqTbqThKOw4f7I49OQQWMow43Iy6+uEkrgIbpoB/qaUvkxF3
2zalDVcj27zvo+BbMkLrVBNLDA1619jxvuoueYhlhX3grKOeDTqu7rHvocVMRLAwmTJDSFP9EGzM
edT8ypbDMxEEwJbDc922CtzS6FfTO31dMyzYSBPO76hqKjU8LwpKDMelW5SIg+uuGzTTWZtjiB8m
mi/6M29R87Q2wFq3Y/RhjG2NFTuwetDAhB2n8liEg8Q6DzYpRI7tjGm5T8osoAPitBSmsdWa+V7T
MRYyRXTGWXSAo7U4IYDebYLEkXsZKud6hhcGWPXSzRmipv5xaFsM1h1mH1OlIi9UQuMwON13glMq
g7biZ0ywJBwIz6NKU65CqVuOOrEgwjS6Qy2no2I6CNs6m0itjhF+qTPg0e3FBrRAbFGPl1Fq8MGN
mGmx8GbipI8Sck2G5fzdQjLjzLXLPj6l1Zz7TZ6fmJOehXIjoMeGXyZWTdthN9tOwv/HKjo9TA1f
tDu390YYY05T9QFjhPHdTuGAZON4TpnbH4YKYCUngU4bEx3RMKFDypi+DxBe7XF8zyzAdMVK7rpZ
wI+ekFpYGhImpdHXoQkVfuqnU9ck2aHeTEP+mFUqa2rhflZFyzBfIvG1mmvqECzDiXyxALWKOcZF
1GJnzoX9Yy2XqqUB4aT5qRm4gJjZUe3N41eg1PeDMuGRjqcwJvOPiaogyXZyJMh19Ky6ralC1XXr
PbycvIaIgAsoL5cfBgtzO2BmZFDLfbcHZgdvvNo2nstWhkc3Mt/iDGfDpCGEG8tpiFfLD3VIEVOE
xUskougQ5Y17mIzxLRIYVbSFPh1Uqj3oJfxohBn6Zg6dIIEHdUzrQt3X7uxpy/QwaLXtuPQAik1f
UNNHOm1JAPdi8nn7of3nt9vNv29x+QNyXwDm/NsdPRE5dB7LOycp/VmkGSY/9qB4DtpyeJGvOZnn
VTEVW8rHmYHTYkHvaA6/AqSXq9IqdE91BQYkjbst8ETMm3c9hPuvuvA8byX97QfxnP+PvfNYjlzJ
tuyvPKtxoxpwd6hn/XrA0IIR1ElyAiNTQGuNr+8F5LXKrFvPbnXPe5CwiMhQRAAO93P2XnuCgMNm
uRtoDhV0FmxkO5NHHnvvPqjp6eeXknUNPL8Z6/tgPsJjxfWgieLpBuo5MLJ5EVEK0CX5vFlu/emx
znG5bloYjIh/oDg5r5w0rWBK68sW9WVsXvy2ZUGXzb/lr009z1Hb0PRXOh3nlSppdu6NGcq6IFL9
2GfNkum7oW5gJcybyDaRMi33w5nHOpVUY9xE7i2ti9HV212B4gUya1o9dI1jHCwbYhFZmx05DAh5
tWaOr9T7mVQFLPbYFrjOqty8DeycAcISAhp+Lo/LrUrXxLHoSSTtBaVYf2bEllLOczGTJQf3lu+w
3LJY6q4thYQrCM+FWRrHpnYIlXc3XWB5B7OEZiJiRL9+EWCCT8ihOATygbZIfswMp9wFkQOUrX6b
SDW6Ya2XrmgblPyEub72fA3Ljl3LYyFIJK9lVK1brqE3zZybYguGyhmdDOvStTNoARBvEg+aQoGg
tKBbN9ZKEAzLWoY+5l3heeHOSG0OJ5cl76YJtR/9vI5ZNu18y+g9xPQTAdX/IOTaWeisq4SCSFU5
2QmePPYljQsaVK/CRYgbhSic2VBfPeSkdewG+qPHad4s+3+5KykpJinFHHa3D0Bv/g2Yuf2xcQcY
Kg5agdXkaihw5wh5ERAmT/02b1G8lEx43Rkk/OsAXO6OEZ7yfJy8dVs7j1L2bwV8dK4Rs1YymqJ6
G+jDp8Qez7hvH/qhOP2PVHV1oBptuAhghJN7oLgDfNPnykvNGvhkvCMPkERA3GH6+/QtYAERUSbc
IK+G57hxn8pP7Sk/0ZrSEami1J7ngjCXIybEKxxN9jl4nt7Ai30brnQsvOfgKUXrsbNHCKer9AcQ
xfmkHHaUPekgFviSaAWMN1JtaIJAtyaIA5VA85rNwDEQJFsG9ekRnnTVA3rdtvoOqmPQ7fWH6dp8
zbk7Ihu8IQyYVKqSHuCb4PQ11ghzmlc+yqIXh/yrutEfMKPRJExxgyO8sc7hp8EqBnuqy4sm5Az4
jTXC42+aaMPMuRp2OEKE2gbmV8Qw4G0LQKNPxts9AKtNeEduBXj62TYbP2lUSrUttvNoBk055/Gr
fyfOqNMAF2zwx0IkIGfA+lZwOUtW1qP1zbyIR+1dHr1H6vHM9WrsWBL2LvlrZ+YMDCviLfoyXr1v
A97wLz0M7GZH8kt4UBj421XPoG2xkNyqck18A8Ew/Rn47FSw6L7JXzkOcMBPdCfoGp2TU/SJ47JY
Zd7GUFvSwhQcpQS9BcZeAA+tdlOGtLBWyOMARfV3zMQYN5DEu/dn1Ba74dMvb8yH726zbUak8ucR
n7dTcjHcq3Lv2o9a8m/C1IUzxzn/zkB3dFNnOmHaDtJUwzTn1OXfUpWLciC2VBoYNfVjoSFZ2cQ/
tFO+jz/bo/8A5TRBt7DVvbuQ7Jd0R1mRMIzb6StHCPNaNHrJzHYZrbWxrTymTQctmTmpkb8LnIOX
3cHs7AsYqmup7TRX0GNn3rATSP5eIZqgDHyZfkD326bb9A0Kxy0e0H3x0t1HD+lT8dJQcViJdfU9
IjPBeU0+FAaXXXdJyDq4QYepc8BirN/L3UhHYmffM5ihNdgjm8FOjXwa377E2ER4Qb9Sa86OFZg3
lKWTwh3VvNi3YJgHqtlnq9u47fZ71X2zntIzON7gB8YEDA32DxxQ5rSyTqzS1gDT3qJPxJD6N+rW
yF/7RxoLTyU/OlYbWMX8D2c1vAYNWT9SsgOGWe9s3nPINrQfHxCblV+QWDiXfHvBKIFXl9pwwv47
Iol6s0Mm2fvkE63+VruXL1Awt+7G/z59Whi75S58SmZOo3h1yNY7twd9H+zUBV+oeq+LFfapDdb7
5h4MIIJncvogi+B6Qdm0Qe6MOZLz1MYN8BltVuEhM8G13nCGjdcZAfAk9dV3wGShvWF2sG5W4XoP
zBLYJx3sAAPhqZ2NFyd8CuDUN8YDzUojYKZzpkQOXXymN3DYIuO7jGtmGWut3ENkOPAn+lt5Z3xL
00O5Hz5YgvNVuYDvzGP5Np7cN9aVO2ZuW+bmew3H0HoGLVzezHeUhChEN8do5/ybQHGh/3cHviV0
Q1k22SlC/fOBD8i+RtEl+otwuguepWA9jzEcXs+2+0rCBljJEFrXO7YZlE0YjZ5xJNUz8XvWKv91
urn4U/a7Pp+FhlIonnVF9sGfz0KTID+rcrv+QmLLzfyv0Q9BRoguGALkAquJ68can10EHYM+2LVo
rj4NXGyWz/hHwuvydf5/5sX/ReYFBSISJ/7n//5fX4f/hMK4/mg+/uN7Nr/w8pF+/6+/rT6S8Ede
ZeHH77kXP1/1j9gL9XemRIZNVoUiqkLZf/tH7IVQf1f81mRbWAaFZNv5FXwh/q4btOZcQxe2IwXp
Fv/xR/CFFH83pSRcwNFJUiMZw/h/Cb4Q/D3/NOTztVgk06WypS6VUIRv/D7kN6i2i7KlFpX1ktQy
muZFM6hzpxfDjilkB4FvQD2gmJSVocl4XYFsMZqw2FEHBH6Yp0+pnnz10/xMLj0oYZldQgtrYUBh
Q2TXVHe1o6fG91BzMDtXCU4PV+1p0z/3jjNcs2gcrm7jWNvffoi7nxet/8ja9C4Ps6b+r7+Z8yn7
+7Vs3t+6K2zbpmVLMsJ8lv12LVPZWMRu0HYXX8h01wMeE436OqnK3AeNn51zm5hSg7rbLqvARrVM
6FhFDgZoFPW9CWZFw9Bdc4uIT2Ek2V62EFAc0Vm3VVxs9L5q7+w5ytVVfYxMkl5wNYfmeY73rYv7
cK8P2UNut8aTTZd8ZQgoUl5UdKfQyZoda+MfDRXOU2U5XFgUwWkU+w7IvKMTbfToFDdMOAa7tncj
EXHoOBCuyAC9u6Y5lEw6+Uw8LcJymyBCoD0Z3uIMC9SjNRVynyng5r5Pkfmv96nFsfov+5QBkugi
l0aHswyjv+/T0A4cyx2bC1lQzbZDOwIIQbVUrW3/qUPnaxYTQqdJ8WVD/IhZEb1TyPvmKL/ehW4p
Tqzrtwmx3Neua+W+yZt2kyHeuikxZBOF9RhZSfxggM5gR4tnl5IrIHbz1U8aGLEJwsiu6LITUaQb
H3UzE2EwMlmo909xzgU+sKLHIQkyiwWqD+snQPBro4wlOdQIdqXpVWtOOmo2uZNcO/Qsets1gD1n
Q8MoWCdLm33pTndOYKUvo2+uOwLRUWgWAUj1/DqSGGEXIXjWcWqwsJkPcYhAOAqa9EU0l9Jsy7OU
ySPhgv3x16Zzw+E4jlyM//r3mONv/vR72EpS9RY2mV2W/PNli5Rwv9eKpL5k5mfsT/nJQRbErou0
fRVAtYk8EZ46ZVq3Q4d1IAYDaXkZ3drg1JQVgIXMhGesYOs05DUE2s6FMlqW+stff8952vj7qWgb
ts2yVBKgrc+b+bD67bAx9cFXRe1naPG1+hjFJuTp1IRI2YfrdrTcf/NxgnHzXz7P1QV6KccyXNv5
06lfcPxPZRXkF5poRnDVCEUnJxMXooCGWxkIlZsYA5mc3MeSEwoYD6xpt81PSMUprCr9wX6Qo+u/
NJLUR72XDGf2J/pGQMSh9pIHiM6RcxS73CPnoiYqnUotC6VC2IQq6J51+2/2359nBOw9oQtTEJ5k
WfPV5J93oG3LMPCzNLyYSr7bSRCc7ICDH6cQTocAB7FvxfrGtnGM1l2hnSUjEcnPIKEo7j2EocCz
ogebBuvfjWTi3teFcbdsYuV+N7LGPsiQU3A0Jmji+uSfhgnddx1UW9ECSujQ12PqnJC5tJA/vLLH
61mlqzDtDEpa0jjqYam2dWUnF50MIiRnkf2FPOxgRS1sxAl7MaLWpo6QOLTiUJRTXGQIAJ3kFyjp
PTMebrUe6ktDuH1mCLwzNutUrW5/NLUeXLQKIrhn4GBq0W+eHcdDXTzGEzXCBDJ9jiyhUOg4/3q/
m/96IDn2fHmUFlNCLiTz+ffbgYuYxcxM09PmaJbGG/Ama2Z/75jVK8JKBl58c0DmHEBcwfgtNpzo
O42KtYjy/qOMYTtWKFGIbo3In+m1bgem13uIRm0AW8FzYbINUhu/0bi6qFgeBmFF71HuYH7G93ON
g3FE0g3LrzITRqLMItHE8Gysm2TDOHQ/q9rdjN3EMqQc73BF9edpbliZytUOdIAfewpBAHZKtQ8m
p8OZjUFWM/Vym6F2Jq0V5bKWIUqdwnKjrCy5+LTlOq966+KhuCayqF6UfU/PYvji1GZzCxjnr3ew
cO1/ObSpczMiMOl2DcIu7XlJ+tsution1KugkbdN6hExYiR4HZ3WOOn1QCKrHxq7ZLKc/fIfy2Zw
PE9bafNzKoqp5fbXawyaJMVUVL899NtTTDtCxLu8+a9362qWX50N2P7n+y7/7SURH/HbMyeLZjx1
KUiPFjWw5eUghdIDYfZoueYv9OvZPz9y+YJBqrNiU+rl52Ny+Qa/Phw9OT+GZ7f6oQ5grv13f9Ov
Z//xvqycfOx2P7/D/Irl1q+PX+7+/E7LzZ8f2hbpNcJbWXXtzmwc/ZTPe3p5gkd0GBjd+f7yP8tm
XHb/clNxysblJeAavzO6WVdQI86T3ik0hLunQJnX0MMNhr7ORVofUY/dNh0Ftp557EtnTj+mpKHc
3zyP6F66XBmHNpbnSE0/9KGx1t0YPjVx8JEMDVqmePjENmCuo7mX09skMwzDqaXj9ey1ELNq+N9J
bfk7RG5fUGDD8zen26zVN2FlINTL0hMXfBByBsjEKNM2UnjyJvCwlxQNKDQfijutU3ERoieifLjv
kUcS1zlHE0F7n5uGvQf/eGq8uXKFdM5RxPl48GodfXjsM4bRtuM98P3Ca4++MzvD5KhNEho2aVIs
+nthfakdcbHCb2XUXbrYjm5DCRbJxw8QW9Wd0Ylr6+O9i6MewWuTAc60mhHYgrZLOQ3IMnLCnZD5
QyBbLkhkkXH6vquEACJSw82xQJqIgcmUtdqVCrVcROpJl7su3wpBa2o5QHrQicdxcc7jEs5TiLfd
VcbrNODLd+QxlvbFx/120hodSU5OgrrptvvKQs+ZVeJslhSfkjx+jfFHBYgrV0YyfKOF/igUyJXc
Eg+RX926ZeMQfpA+TL5iB2NSKt062FEE1zLviVast/YJFM11OsQtwU0Dyvski4mTIZwaUaG8SvUe
Qy738kLumpFGXoBiwqnhCGlWtnN8CyGAzsiIzDMZw0OFt6i0TlUAN4Er9onOPRXqAJxv5FTgIubF
uc2vFw1fwzJ5SO2MgGZq47O6dF/YSDwNTZ/9HvVaGzjAUC/3K69B6wwmIuvMwxD42MaQ0aCo2RuR
yeU9KM94F3bkxXuHtkTHjnKIPd1MKD6GSNyIOvBhhETMbkDEidh+NjDi0EPFyDTbjpKhguGIUtGe
KJc6xL8iuBaHyoZGnfaUMScx/LDJuU+GF2VG36wcP+FQAZ1V0UNGHOCZgh327FmR0INYKInbjET3
Ke3gTPplstLCh2Zu4nWoCbIyfuxgVkYFaiwFPcXoR6w+yd6jDNUk5ssQBeW1L7BLBS3y57q7q5D7
rRtWepOePwayoOGXW6RPVJiVTIFpMgqpftRGf4s4dNuVyj+60La6KHuSXQGQj8oIgQjVTUtQJ2qN
hHbiQDUJG1m0iqbk26SwwIoCJzEYzqmANl5kaBdLo7u0KTZy1etnHyxUUVHS1EfrYgrEo5btIqMP
wE3Gjk+yw7jNIvuz0/wrA1ZydOr4ZWy1mJVdgWuQ3K7RI9vKjPVj6ovZhkatJrT8e5V7A6dWtAm8
j9TSqD0y2dj6g4OA3GyANKMyxuJ06Z5w/l9lH2x0BkRUO5mHx4gmWu2gDTIJpm3n7kbaqgotSf1U
dqwHjck4a7iQbgabU3nIChCNhsK/lj8z2dpGkfvcW/hHsiQnQbxOD40o3ziGStqyjrNHhU+NN6VN
X/aw/qbSxDjN/hvMjmibAgi+yqHeoMTX8fieHQu9tZ2kBq4E9SiYoULlzbJ9p8NiFFqJvtp1vvd1
iTTTrDNiQuwTy6FPM0lX+bynQ5OAVOVA1Ajha4yW/6WzAbx1gLKLCfWSmnZmGGFycCDi+RSnxyFZ
Rzkien0c1cnMGCcTVkVTpKL7hEJfh5TlrsZPG1VopqsI4X8swdRYBZB3Dwaf17judurqm6EhB6lt
4ncCYeEek/SHnhJA2peA8L8hhvBW2YpYwCGuMGs3l9G8y0tNHIA71DdRYdWbfhoMUCz3zYQjRY4s
GpvUPVVjAfMe/uGow8VEyiR3qLZv7LIEKXLtO2jO5BWSLm8+hvjlfMbDVVChxUWLSOu6Sh8zj+a8
12BcYV005+1mO8N8b93uLNrZgJ/JJ1M4Z9vjF0YhcXC6ACO35xKtE06PoiT3bWgGQvxy4qc6+cEJ
1pEnBp+CgRPwMcSbWNB3Y1Y9xXjECEfHYxj7uxRUPZkkwEErfG90wiP2QfECY+MB2Nj0lhG1QfMv
xAoUQTSQ1mtVDpeAobNIweh7M2jFLrblTKZoU9OBbpeQMx1DvVEhwmxqmqiIB9Dr1Bw2eugeeqJP
162Uj4aWBBRwKOAXQgvWRKM/tZqkJWEQGpZqpb11G/fUeIW5ozBxZ0fDI06WfZ4Ht3rnfcdf9N1o
0XMb3bAnnJgeojG86pkxw9x1zjuFYiQsgjmSt71FUkf3o6e07BPQ2JjZF6sqGKQ5yMkIBr2Cs4fs
7fIQpOfarbYMMGEh1dc+dPfj6BmvaDApyOuqP3W+q12yOtdXyzOWzXKX9q1/1a1gOHnYzjbLy+bX
G+yYr47PZ3fTpD00AwiOokvsHT3f6Cls9B/Le9T9eIu0tv1Scj3dqlQXeOts7TpqCSib+T0y575L
k+bTiuIQy4ERXAZCac7AQLy1dCvtrUvxGM1f255SAK1cwzHQD/mBpVi6a1MyqqM5jnKykw9bK6pv
IjVOVlg3r5oyEJ8LDR6dcPtbTQdW6+pt+q5Z/nZ5Krue9kLsUx4JupHVWx8fgmmq7qvZU/Pz3brb
CC7LV2Fr6KYI1b3qGdZ7B0Hn1qDU8uwV7qs5f67ekv+CwRsjLr61QfeDc48B+taPuWQUyh3fJ1zO
vWGV3wYb0d3Ylu0jU57TwKp5M3qdi/nHMO71FhHl8jRdfZGqUJ9jrQGuxlN7Hf3BOJp1Q5NEr8IX
WzgvyzPNSV2iFCNy6zsDrYVBnVKt9i8B1lOVoTfotPcszUn5MCuCoeYOoiWjR7eqtJ0YR7G3G0u7
V6UAaTL/LTNNodKR/A0kYq+qyQmurZ27R2v04m2nVw0reOdp2UFGUt5xuSq/JGYNZ9DgYCrjsrqY
iDDXuS6qjxy39fLUwgLhpvLcfChiLyEfV3X7rA3Lh0Q2/LLzB7vMdp3A8T40M3RXDt64i4vI6qRp
ibYpndx88dzgcXmq3/r0RuayQakjACvM/JRy3F0qmaKFslr10STuHzvS0Wbnb9Y9GN5U7x0fzr3R
NzoAE0zgy7v1HYEqrUPqpM97mDVs1dYYi3Otl3R+xmFcBXgMvvaQmKdEfHQe0v0S1eo5T/LmIqgO
/nxCpp0qqZLPKKT/pWmVd+40LbiMfMeVN8qMEBHWl72BiAxvh1J9fjuqXt52OZGLy0ekK0J0k6+6
BRA1cZrp1kM4cNu3Vrouo9H+hDXw86uA2WHgt91bB9nrrVGgVE1zALx2LRMyR/bLs5jymauGz7rk
gybPyxN0guc/Ru1h+T5IFkBxjqF+iRPVnFHwyHU/TfVH11H3m//mNJigTeeud0FpFZ310naJyDCd
d5sfa3kGdQjC7Zy0vDJ4AnEYBaJLgAXv9YACbv6rTbdHZxACXUhYTp8aF+B3wIj3FnBULu9RVz7h
KTIL7nwHW1o6D03z4v7NCnOeyveYGn4e4Xr1XexLBzkIWWijSoK3bGy3y6d4SD5Bg1n7EJksa4Ny
OnZh5m44mMbXaFC75X0azSR01rbie3OsSvJ+FT4ZS4teUXcflvfBDkJfP6qG+1po/nF0JjCmcG6+
MD04Ls+IfUwTIafE/VQW6iBSfSCPEEefsPOX3PBX5jANH6ETu2tTH8NTaebiwSz1r9BThg9OHp16
gOVdnYDZvh5Q0rDnF+giOVOXNJ8TIb29brGwgRzSvxuY+ecXAs4YNg11jSPX82Qj9QA5qpM9L/9Z
5MRChmNhXXrTaS5DYRKHOr8rSqCHvtfbp6iqLZQsCeK0OBw/SPcRjIUfzVCliBGC/OBCa3gWFPiW
r69bDf6pMZW3WLqHqwFlCBETb9jh026Qmj22tZTHMAdBsjyeBXPuZIN4Y8yZnWRRs+8HEAaTDSln
/v65hPLS+6NxjppQ3pl+AGV1fkc8ADDL7SWPxCIpcGSs/vkfnrsW2OWQPzTGLtOqaae7FsF+oVov
b9kNdAwdBGwnTa+8+2ZEkuxaLNI0LIt3RQb6pKxL466oQwmEotdWy98+AGqnzDO95JnJ+swY7G00
uNNbQcQxwJcJKhrzH0uhKh+KShzDCHhD62hvP7+V4EDzQlSUOraGW0ejL7D8BzLfS+zb2XM3WUTj
uiinxdDGmP2wHrID2qkHrV6H5iFIcoD8YDLOocgffu6dus3A9Bc1Y7lnX8ygRoMy753KaJ97CqOP
ttEnx0Em/c8fMNFOggv9u+OX7VbKjEMG3sOzU4UsT/mBQSGQezgfYq3fe9flsBux37+LaKeL4OvQ
celGMTwcXSWqjWRK0HiOfZMXxLY2bVIcqsh614yo2AMAK2/zgH6okUkC/lRu3xaxRZi0PRIv03Vc
VdsHVzcJxrAJTOjBHMHpgauqz1HTLgx3Zn7ONWrArzeVus3Jl9WdAg0cK1guMZ/WGGt3IlSgiXvL
JLC3V2t3gElG++XddgraMwY4KtrJkPcd9xBGOKpSr5QQ65x9lbEGDCG73dpyTkRTLaTKkMbbJDoU
HeqdMsY+iRzzpRWBvxKig8ZgNWIb2JyjGJ2HTdAhrJuauDx5pV383PipAH1JPWn+0UhmdEJ8R7/M
SW0HMXkg+9yZRY2/Hv/z8345leQsMvx5t1UB7JHptLxseYPl8d+8Tb8eZBh3VxjTFFbjiK5+rRCv
xR3mdFWAKNfgjExOPd7yXvlqsNCWd3H2ktlkbIUhKyAc2dMud5qXMHhN6XAxIU6xolmo7epWwZ+b
N3GrM9ctOub8YAJI5a2htTeYQ9DRrU1nQsjALsLZ+mE3KJU0sELHvIKAPqm82HRtgvbLGaKN05Gg
21o/n9DNAsg4b5pjOm+WW/FJpzi1l4N4jBNcGnVQHxv9e75kCy6pg8tmdHF/Y5mGpNAD9oCoGrQp
cSxl9xrW6DuJhUIGDfrSrvuNMstrasuz7Vf1btk9nGU1sXboJ/IY1YylsWCIyg64CX8c1dHiiE8v
1QtGjj6fwOd9xrNqVGOlss3s8NnogALWdfOkR4gx6pgXNH3FvsJPgkayMc6hkWvb5bHlf7OaKbol
0cm3IxRdmKPIMYE9ZoSbshIvMCgvXyyQkbvOi5mknqT8hFOk+fxoO6ZjT3XMw7LW7oIUj3EuuosC
mZa2LC1t6OpGltZHx2nrYwHS6pj7XHjzTEfSYbXgheIABJysiWmZj4+f725WyC6X+2lIlmc0EFuG
bO5geNG+pmW4n4wWNilDFS0WWEcTXeu1BURoHYWk95qTra2sDklf11T3wLNaUk5ppEYtwG5R22cL
3g8E6Ngm4qwiIaorkDJNVf8SqnBrY3Dd577rHlksqsYMsaRF1dFw9epYdQNFyI44IYTYcObm3l5R
5Iy/EehYY5YNaoP3FcHfN6gyKTDAKqa9Ji+qywow09Y1mUoowUP/0s0np27iuqtnr9Ryq1q8i9VM
umsCBdY9tqZ9VsmXKXStWy85W05r32k5qOBJoHLKosI5tLz0tu6x9pGfTMRqqbFOn23ZkU2MeWgg
yPfsao9WtieGVFgr0cXjzjQ6d4M8s4VTSGSFP3UvjdkiF49kcspqVTxMYwm9YvStW9PKoRdIBFxj
G+CYRfG59XJPHrvWQEI3kCcw4ogPB4+lMZcGyCtIuVATZFenNbdZSYHYJ3tNL5C06eOTr3rvLs7B
5cskyTemnkwPGraVGz6nOFYtNdsYRszRGOlwRGY5oegyjH2RJuIYKPd2bAobmw+K23iR5rYl/rVa
xqdo1scum3SQd26tk+SRi7MzD2BBxHD3axNrYB373K34c7Svfhw+6y4mMSZg3lHL2xcrAD0YDzQb
KIjYKPGPusYpb3fvphMb23EQd4EU5dGuCdNIHUSakoXOpmTmz3kN1LcPYnaQMKodtrtz2ozi+GuT
W2gEsPEOmCvzTy9IYXzkGMoDi3zU+Y/oZ+Hx0IFoQnEfQG+J2uOyoeTUHkMsyKB0DjUn6LFpomuY
JeY2EQOuhfmh7B+3OjdChwFVYcJHTFVxGMlJMDgNw3kD3Y3MC3t49WN64lRr7lIDHFet/AKwiQe/
DJMgdOvlOCcmsWI01GBNHU0N55U/ETjixOPJhAIbR7kL2hkUmz0Ln8sEGfyyWe7qaFjgjM7/o89x
b3mfH/r5L1k2qdTMtYcFg2IX1pJp3uB7I0Y8QzFo6Ni8sim/5J3+5FYMhIHHV1g2DgC1n7dgPP1x
izeTpPTRy4+jBpGvZfTH5ZYavN/vLv+hFzbQcAuDQYnCd9lIF3Z2XKbPvhLRNjBcwOzzBhdsffSY
sf28uzzmxMQ4RYGvVlpZV0dPdng7o7QmTshGlS2tZwhZEy1QiMTO/NJYMJQEcoIfn5bA2JQ9HKaO
laRRFCfDdZLiZkj9dE3XjdKow9gu9J4yNC1QAaA+f1HdRKFG6fdeAykvxbp56g2yNZqR8cKfe7Ba
g2czqeZGKftq2VjM1m9ynTSEZUe0aexSxHepUs5HxfKXgGRIdh7LdXxHmXTa7RDGH3oLrd8kC74c
4TS08zi1DFstZ+c6p2ZII8S7o7wGtHuSycYP+uGI43Y4InTx6Ab04IgnVz9GUeofYhRpLJEYtFOb
U434XFIsl/suIae+1yYH0UfZWqeqBupYrtLSLY5tlW0SCeGWWgEHeyuwzya2n20DrwV8jR5/nM+V
ZThYbv3pMd/iQHSbko4rxwUcVXdToDa4jaY02iQBRIoYJOiZXiHAV5zsBFg5ED50gJB2qjd0d1mM
iVw9xVlcbvUhcq4D3NaWZe4HPZgUJzIKexdfM7+GB5241M4lPelbnJAtJWCfx6W/t+wpPktUPEeP
oLBwCMp3NxW3IS3Wp9SshpPTSeJiHgPTHR6yenIvGRqDXGrdMXJpCMqA3pKiJU4epUG0S+iP174s
RkIftAzgAl4VUC0W2VUCOBKqhIBarDDPxhzRHFvBXdrHZBPkIgUEnfqUlKN5uYJHC8VLfy+o8JJY
hfW0S/r+3jZNllGG7u0Da9yKSUOvS2zIaFnyzsOTh1Ka1k0FJNum+PJquKoBlzOP1hFWaDPu4rOB
TgwVM7kllkjis13AhW4DR6y71Hefki76VsF3uV3uUYtnCpgzqCSRG69q11RfhkytRs023lulWRup
DNQXIg2/DKrcLI/bRUcXQQT4LWRcvVRphRw1Mh/cPn+rRh97YSypKZWNtRdwhG/EZD4VulkB8reM
QxES3tT6Wf0lNyZzPfgZTaH5fx0AzKUJVkAWRMvVqQ80KIGfdtBz5tF2N1ZfbMs7Mp13P0sFA8mS
cPZSlPu63gSUcrZh2g8PzSW2ovq6bGSN70cwhT1EJYYz7BfGR6NViAdS88lvvZaFAROP2kxw79Ju
Z+3xUjaa8yIxh+6zPr6lkdJutDwQd/58awyxbwXhkO8rhfSfVn18xLA83gdJpa2EaRF0NcEVR/vV
sKvrEl9vhPsXU/vaKAhisidGoKQdqwM2d7Gvs+R7WrU6aVtF8eJ2Mb2NsKbYpiZCJyWiM8dRHcED
8HB1rpWfnf/oxt3eL6T+AsPrWA8xaTqWXz7Z4JYO2TDbTM1H6sn6BQO7yZcgYy0yrAGNXD0h+xua
2yBJho0VJ2QDAaTDZdXU91WZtqfByL3vMgaaW9dIiTZG3R76qixeKhocZHsnVzVFiL4GebFguNOZ
muPqZPNEkldiY94HYRsdqqGtr7AJHwECpASNNQAk5jM9tBwJJx1jOK2ukdfwq3Gpyx6SLGlvpahu
l3uGjWgPCx6dGxuCvsQaK2FxXvfakKgvwCZ31ZSnn71LnQ3orH8B3PhWDsV4pi1K7duE82Q7prhH
Yy/up246I+Z18TcoiKys+lai5CBzo6S5Q/u0apFW3BhV1a9DzyIlAL/0oQvotnlwz70csQgGrRRg
FXNPr8vkKw4uGJEDsu0ZcOPA+NQ8zNpV1r6hu7LWQ12bR8/18yfXpWxhlc67P5cSKFUWZxpE8PFx
um4LDL20PsaRhBNr40zB9AY9BkVUQuCG72BZLvS83mpqhGeQkorSllP4dfDDtVPY1ncNMmu81bre
3zE9c4550cDaosCFABJYtoM9vm91974dSSgyhy+G68vnEg8xDUQuBCLQxbPplX/cXf6XDidNUpOp
Yg6M9tEaGJyHUb0qWeNk93wkK/Pdshpeu8pAcSf6H7WpT5hNIeF3bnIdEQOc8KUywVVUgE0LgBJV
S9DbxLZ/ypD8qLm8q1tf3ZT2PRKP4El5NALokox7X3fsh8nAVwsHsbxRcuqfsp1p+uqH3nSfOc3k
L1k2ghbVhvSa+MySQjeb6ZchfZwxjl77sNqiTYyeVTi86XGOzWWInf/D3plsR6pl2fZfss8dwKFs
ZONZXUqm2qUOQ+5ypy4ONXz9myDPK4XiRtzIfnYYGGaGlcA5e68116teOTfS0eVP3F20ZqBYTmlc
FH9gD1Y4Y8wCghziNkqkZuxBZfKrw2Bb1r03YjeJGBFsFXvU4Xkq2lr0bXcdJtpzEvrj3hir+myA
X9SsqHiEnm6nkfHQWjCXUo75TBj1dajg2FQG/Gn8iaDRmNhwSjWGllY1Nf5EyzwWbX2Xy+Rek4Io
EDG+JHoO/dXRmddUdXhbKZW2KptWIRy0aJ94zre4NCBvSw6MklbxUmKEWw419a0BqjzHqOE8jWCs
F/iK40pY3wQd/jTb91LVroWstokfYC824JPB69gJSkk7ykzh0rQ6Y5e1mTpdX/O1gp9vHejUZYSX
VNd0hZkwtgRMGzE+3jzT7btyMAjqgS6E+5DwGsPM7UMdN/6e6tG4FYl5jmI1eMaQCK08Ub4HmkKP
LsK4JvxhijtQyh9V/2b0HT3YThRngY1/mZWtdlVFzWOvABJ08tQ8RU31UpZaeQf3aALBUt+0nNJ8
dZ574Gzbqja1+07Tk6Nbp9ptxsVzwdkUjFaZiQdQla8RrGYlyPERW5a+BiDtQ+QmBLKKsFRUI4U5
J5f1vjUFYNnSZXZWOwA6FJBwuuoPJ6Qy1BXC3N7S/crPRgMF1DSUc4RIe02/uLgtSlFu4K3qy9+/
YI0rS/j6PQwp8u3cuHqtwmiDGlnZml2Q7J18+lZUcSfjUOzVOCmOhUcfV9OqlWjN/jYYe7Km6nY7
3zKtdvKJRdUZcCUSkBEwAc2tlWmH4i0e4byaGJ1Sfv21X4WEZVT2a4cklnQzhmI4TQJ5Vdc0MqQc
H6oe4YVGLOSz2z5kQTScrM4ZEFRWyhmYWHochmqSEqnHKh3/Z1HmW9BIP+lkXLrIQ1ioCIYW4dgf
YdqekkCLHkJlsI/KhM0OYEZdD3HjXnNUkvJQa0Dy0Wz97E2SL6MAEiltquguSfdlWTmHcrDsg68q
d5Xw+Rdi2+Zqro9XoCjPmclUrIImtyR2IdjEkPE2egDacZ5MV2lTH70Ed09XuXeJBkGwDTGrpcge
esutrjhF2blzlXRTaND0CdE/Eak5GaJkB1zxIVWH5kzxwrmqauC0imzNxzIItqmLUbD3NKjznVFA
qa1wwWU8tzale2B3D7HaPYVMqh713ocj1ZGJ5Mnieeo8voaBzFZG1FnroRoYocHT3fBpkrNRdOT7
UV84KN1Qb80i+0GF97pOQv2mi31nE1MeWxVVpG4bh2BYs7MgEVrVITNk9Wip1NJ9CKzpdJi0VZYv
9FD2N+BDv6tFak1T+O4GiX16NBjaL71Ag9YBJbRuKfDGwnvwRY+6CB3rD28aUSr9DlcrIAfSY3Ln
RggshWXbtmDcCCmHk0ROYEyG+6CFl7Gd+veeslJ1+L+Kh6+pykMudR4VpRE8ieD8B+gljk5mJe4M
my6LFSrjta6EyapDhL3z3d4j4MFf0sKvXtOOJlBTpr+o0dBV0+z01DmMloAR30qnAPZpRDnplkSB
Z4IT9miZydFISb9phG/vFTUhI9kh4cXrGuRio9KNeHZ6sTOIXinsPHkyM5USC/X6rCaRh2Ku+13l
YqEGfnpX2NF1aVfqymgtmGa6qLeFHbTHIQ/9Y6oB+YayUF7rDb0sq31Oc+nTvE2TY29r28qtuYbB
kDd9u+MN48QtySHTiuocRmKdqDhOQMG22UWPzGbJW6D/pDEV4mPzpsSDX4/AXTP/Bu6ttuatk4rr
cfpKZaTecgCX/SKu6YyScA1GszzNUvE0C8q1ElbxyhpbjfNK4G2DQm23XD+QRTV6eRSyJlwg5Cqf
l8PeR4APak4FJO7qyVolQ2AZc8+xdPryyFz5SrHQZHl199BD2JRxI/aMTTIAxFASxygQR4ZZXN2q
56CW0J8bsLFqrJyBI8VXTgzpRYGrf6byBXclUYMT9JctxPvqqIXeXlNT5eL5o7boWw7lhGrYU0kY
WJQ1j7VPhmSYXtWOSK4UOWr72gwu86Y01pDTpvoSwulwVejxvR+q9n2r1iAINPepDUvrJpRPwI17
Sie3UUi0l2JJfdv2ebUuDFIBgcgcbW0H45MDBlpCK8ps6ysMdVJzq9OueBEkXCyi3HwxgbbfRgVn
+ypNre8qAUNYmP27eCDKStTYaPzwBU2ku5EAana1X/dPNbqkKOvdZZoawIoUg/RKkz8s7Y+d4/rw
3nPTp/SXConaJbvj26AoVdbBESXMwh++18003RUvva/h7Os9b9eNbn8Iw/g0tIxz8pJwTcYy5WuN
rLhVSdEwY1s/NkE/Yvzgm4iGpn/CeEKmH3oKGkx2/8SYBSGlV942hiAbzY9vmENkqy4rXdLirXJn
UsCYagf+eV6EvWC/EBNXLgzt0qjt+3kRU9oddPIywrR/6lLEUDLyo20oyH7yLRcLjqISWNAQGudx
OTYyFDAauNBdUgcq5IGOyLq0Kl6oVF1q4X1TTOgqdtUytOJUEDVMX53GSa6yF33gdBc1foicyiGF
kXYOgpQEd3HSJtshJcFHoe1zX480alxmAi2gHa5S2pUHbYWKPfBWEab3ihvnR5VqbeQj3YYr+NON
leEQgk9fOkVZHHUF6Fjoq2jIO0Psa0R7Wa1p56Ga8HWJLRmbKMR8MjvlP8m8re+Sm8Yy6nPUuiff
6gOmlDkis5SGs4KoxbbRZteFTA8QPGFMcaDFrTgYccjo2qFHRRHTvXUqcgcT/6UStvvY5DapTQxH
0Ijm3uPYm9nmkUl+hrslya4RmKxbW+9OwVZTcx9noYwfzCBctZranSWoTlJ2Ku269A17L53sm1YG
2jU6liO+ObkXjZU92Jl2yHoZ0ZDBABoOENQ9JwqJWDnUhD06uncvu6G716H56mX8Rh+L3DfTr0iV
VlL6e6636j3A0ym4ZMw+kTzbHY1XteoE2qyGFoRak8Zb2eEuhpy+4OSR7OraLRlgsLAg1C5q0R9x
BqUnMK/RjjGQduwn1mKam7SHO9W8D2qMk5mRvro4pacoqtAu/TvIjQnpcHH+nBU+DRzb/Clos1uZ
S/ymIKSzM92tzJzokJq5dqZMpZ5TWi1n5Hj1oSuVU53JdUZZ6tluEdaC+A2Pue891dSEd3TwKPcx
fafmfAlLbExSpPderTc3AkyKmZICpDMOTdVSfW0UMnEShZ5xo6mI2+ia7k0YB8ixU/GoOiLchINC
+T829UfdQi7QD3Zy16VAj3KnegvH5MEukOm0TTgyfYVFSlMbDHtHJ1n3TpXWOnfgc84B3EqKVjAZ
AaqD/B12UMrxwlD0YPQGP3ujU9W57lvVZ05QPVlVblzPm4KgctZZ3hY7s8ipGXLVTELVW3NZxR1b
ENLcIrM8Dbr5w6Cktcwb5SkFknPwGtldQsPvL5pZAJvBAkjnpkFERDc5Mh10/72aPDLju8KqJCF2
N/GOfgy0AYSXu8jSBZUP3zpFury2kUDUju6fO+xatzX1DByNyoPd1JuxIgQcaxpYYkWAaWrCIwLn
4tYyOZgyJV+RcmJS2iLdXhkoTmYUVXeOFrhbvI36SknyB31MOPjG9AKnBYSY4XKOdbQHKwzlzveB
z3RajpZhKCAGE+/ulqG3zr3RPyeG+3sRuuBg4mxMU85TxWsKYus4LxRyucjBKlpKLm6yQo5NGSGX
d4j9tRu7yeOdGuItL3zSQsiVCyUCCHi+Y+8YN0NE76CscZOzkKSYKAYKJFtaq5qu6krTjgQwxc8a
nFKY3xqMt2H8jQuJpYhQcSrgkixyDUUaZTt60do6cUA9l32hX4cleE7cfvWuVSgbDp3SYfIH0VRS
ScXAkzkAVgJno4XyrrFs50hJ2zm6PskBVUTCtWKBTBvjKj+FSjbeVdG9MZ13fSITtm3alfdIQ5jI
V7UOLKV6Sy1kJsYQjKsCasbBTBBrWE6V7lCpH2BvoILJXisv9c9DO4tBh+a6CzkwPfVBtE199kDc
rGOpK3tF82+HUbGv+ryx7oea4z3EKPY+r24DyHZ0pKlRo4GryxdXtuMzGWz8g6GUb+abCEROFsAi
padEsFDzLDjovWZcF2KQyEtHY5mZxTdR1eLSdW9dpzWXsfKxMuSogRpKsGfmkptYAz7CmDNhdgqn
z0FdYhqB9xQZfbuJO1Xd62Fz4UCjk69D2PAa9KJW6dkAQvmrBnkBWgl0Zkd2ydprpwZ26BnHfl70
V1R95KGmtUq8PXKeHXrbgxXr6lXahfWq7LLHVCeGAqGxeLbkuEtHYZG+jXEgz/d5Lqw3A/z2om+i
nqAnSdxF7u66UEVum8fRA+1A9yqc5OSOKA9mydjaMVzjNgNvUZTU9GIRkBZHMxV8iO1FaCFFQUIU
5BcgVNkbkVdMecLqKok6g4zlgMRsCioHmzALYejuLbppMrHiwNjNNxF7tSsba+5ldLRTX2Ro1lpY
UbHDsSIU9YyaOV9TKbWW7ZCo51xt1XMC/RdaCpdETfjVXd88p4oe3up2Vd3lDJEVX3/OLFV9CC2+
Cl/Jfq/N26DqActOIUXUCvJJTFd3InHPlFHa53GgxFUMJMdBjIZmXAKI83NOGRoaJMyoRILa/vBC
YfROdGV/F8IHooxOpLRuIVhuOgJpzIqI1CgBKzxWrflgzBAwoKDf+Eg0xsIof21q5wE2zU3Iob4N
zJH6olpfmhH7CW0Wpu21R4aWGfTO98klq0c2Cu3AT/aJiuZJzRDvUI3z7o0K7bQegLIJkv5KqJjN
grCanAN5AiSnKQ+wD7xDvEmE0Z2ipM1IZmm8VyhqaOMLiwQ4097ktfXW2VR+tSZB+aIjwJKJCiJV
xWOijln8jHDxyac5ecxGdtExG99bNfKE3FX8G86fyO1jbHyAJInqKGgVJLIP7uYFBDDsN6NrH/Qu
hZpiA7zqCjs8zYuwocEhA/E6V3ADdJaa4vuroml+6pwi99K/kG+m7WKlb3YR9Vf66S0BBxZtZqEo
65xOG/JqDRdkKKFbjFq6RYkloT2mNHXbuqWfFStM8AwK27Vdb9VIof5kKOYW1JWzMyn7LuOSNp4M
XKZAdCZ3znc8aC7JEPa4rGCNbmkHVGTDQ43JTQrKmjiaU3lYGp2+mJ1x/0dd+A+oC3SOoBD8a+rC
/yvDMc9ePyMX3p/yP8gF1f1DNVTNYCxkqLowQAN0P6v6v/9L0TTjD0czLKa+Gr4f1dL/RC4I+w8V
9IYFVsGwNdwluJSrvKmD//4vof0hdEI2XVs4mulqzv+GuIAve2IqfPZDu5SzBY1dTL28IUNMfulP
nsdUcnrqY6s7Me1s0AlNeORp0XNFPGiE4h30sacMST984ijTY54bzbDLfq9NNxncPWU1EnHA3gTF
D13QUvqnST6vEdabVmlwqKf+LTrB36Sz+WY33Zy3MVpy48W8UWHevQXJA8MvijZ+PtwHeUv70Z1p
cySpld8ouZz0oPbwWsFd+1hodHtiUgXZCMuV1dZInwx9tNfNpHcpp7cQ2DVWGmuGDJvS4kygKfqK
oVRxmBe6rPtxOfboloyPVT1xf4QxgaR+Rd2KUQ93kzzR/X4kDRwu5kkcDauoxc1k6ZFU378xZ0jk
LuZYjxyL/vz8Lb7f3cn0WKFtUzcE2THQGJCU1JPA7OMm6aGMuTIliA7EP85SsIyQR5WuMWIIv0OH
8751vj3ry5xeGurSw4i4HHNa2TMd/GOhWdPH92epTzx9/bR6UDkADkW+DewumFhjdhuRPOVMGL8F
E/cpeG/aPD/g41FdqT+aHRqOkT/vZpDydhj4Y4B5pHMwrc3aq3ktbAQRZ1/uVpHs0EoQUbpReu3e
m0RaWPD4kuYHzrchCPBFfrrrY++f9pmJ6asdCM4hkQbf85dXL97v/vMtzft4f6V59eN9zk9Mi20x
oNmJlVgH9QDTbl5jbq0fBA4m3ODT6rxxXsgRQ6TBXONj07yWTjuY10ypYA3Lo/dHfGz/eIJZwQnM
i22qaEhvModvvoKbAflvXp83fyzs6b/yfv+88S9vf9rVvBrKLtrEprj/eMq89r6fr7v49Lr/tBq5
bwIfCfDLP9/s1z0l1mAt8Jfay0/P/utX+s9e+eNNf/rcn/b9cf+8Ni8+3f1pdb4rtIgTNxKxsRE8
gUXl8P/4e89r/3Lb+3Hx9e4wEdnuy0Yl56iZDx1mwziOvrxCUeXMu5WR2cjCKNEz6pzSPp7z8egv
u53vsMYbNJ/mnhJxTvY1SpR5Tcs4lXzc/LItN8hFXcxqlX9anR863zWvzYt5R/MuP26+i2bm2+m8
u3mVODb2/O9ffX7gvJhfhinIPbTzBMgfH0HHHtx+m1dbzEXqOqogKqqdTfMMIallEtg8vNMNG2JS
5o3zwkl0bLLvd82PmrfWYQcdzaZRsahk1AEBVaL2ON81qpE1MsBmrypo2vz60250MiIXfaERyEGW
cQINkkfVioA1cSS3yIOal5urIdHOrkKMUWH138PSePbGghoRGMssoFDbl813vCH4c+u+J5XrjXjj
JQgKYuiVKl0OBThzqkjHIkEFTOAiSOto0aQHYfs/xNi25J71ZH7FWgoUWNrrT+/y/WMMBoC0IQSi
0syqqOk8/i6Nmi+y/2rbLPWcn/H+tOma2M6X4PkZf3ETDzXGwy+7/g92g62k2dJ/e1dtufPFdn6l
99X55efdAIHluj+/wL98J6mKCDYa8u3nd1P1pBfqw20xX8lm/eqcHDGv1X+qW+dtXx/zcffH8z62
FdIiduLj9l/tVp/jNOZnf+zif/cy824/XuVjN/M2N4qfgT1nh2ES/vbTpUufrqvz2rxtvskV/KJF
6rD52N4GVce1cHra++p8F+FiXCHn53zZ43wzna+Q893vj5yfNE4vO6+93/9x+32fzFmQIZiEVmpY
eu1cwS9dmEdNfcEPlB6DMT3lndoyuiCotG+6fluBsFkIRqSUJKpVjtppRcRPs0yMKfgtKL6T0zOu
nMENCb2fem6B3U8UWnc74aIr14VEi6vFpcuzjGPnRRgoe4vwEFcvluLsCVlOEYVKfZl7hCca9u0A
73hBL5WOSCV/RGNrILdG2xmKK7zW48WX3rYqeudApJoGkVDeI8jF9pRX35JQ+YGYMoRFQ2RVTiHc
7/CkRTrJaeZT5WbuFr+EuzYJojJjeIcNtuIExCPF65boXQh5MvgRI1VmSGztRKXUS9PrmOnFm7To
q3VLZDe6eWNXxBKcVvgrzjDMMuMgCNayTkwRAnp5TPerOH4dqIctEP9mR7rMJPfRIk509SkVcX+V
hsVJpUtNUa5e0Ty+a7s8wra0cQPKFjKX7prAEhoT9UDWYBfeWhrKKstP4sVrm+Up8vsc6y0k7snl
HZ3CbvyWJyGmBWASWvesVneNX1wk5Ulf7vKUoMTCns5zpOuNJUmolCewJ4cqnU/HgyjqRRS2yUGz
bwwr2UlrmvXrsOFFnWfLxslf8q7vFk7t4ztEyQ3PUtzo4i1pXTjEHgCAxIZPAHbmNgXVmoXyGfZN
v2ocb9EMN37qHyK9OEZF/6tINcDLEreCWSBNM7sCK3xdIeqiurbwsiDc1wP3xkN5Jtfy0NWcVKUq
so2BHjRt8NQ4qY4aSbo/Io3GmV7hsB6ISEPN6K9MNwdmbuvPbXBD3iGOxzDEnY0tf1UU9Vbz1K0B
QnwtllZCtkVkhsWmCflY1tjt+855zgI9um6bYrxpvjl3RCK2WzscyKCrlJ8KHm+ZQSEL1MfcHfNt
iYQKRQpSjFFciOHCqLDxzQKhrAtvuDZ7Y4mDdtkWwbgwMhSRtdPRtzEEbeak2ssIJW4YhTCiHJD+
mL/x3cNH9Tx/3SH43Qm3fvbj5he07X5Fa5QIu/ia6nqKS7kyr03KtPmyjfEtFqK2jo6PmMYlqaov
3nC9eRtCPjdJCvND5ipd3EY7uFXxK5PGxWw8bVMU/B3WQelXawqsxdaNL2BHiCskan1pVUg8IFmn
JCgAaQaxE8JqmACmCTMbgwzJhePjx29H7bYYCZIwNIqrhocBNuqe67G/seqJCYJdYNHozWF+xlAE
kwd0OGd5dck8v3h2zGQXanS5bbK9OT6qOCULGygJ6pabhtE+oInEOVpa0NEJokurNukF5NJB5oN2
1KPIW/J5/LXhaz96k7Asr4OWa/pDcekzaz/0pCKXiUuiKY2avk+aG2hPw7KBP8XVHsqUqYXpheTC
AOkWTuB0cB7GruUaXk60icarN7bwSUE1jXs0mQA9SOoh49XZjSNzVpSYi6FEV6vlJhMyhtAy9quz
6qA/DswtRrZL3zH9a5FbrvEFg3hvsk05Dru2i/N9T+2tbeCA4nOn84sZcozaV6NEb9J3GREMHPjL
XCnzjYgWKQ31tal424a8g40eZ6RkN8UDmmzEYLUwTp6ES4ILWzAYsQT53IZdwPhwcs5uJTsI29Jc
+1gJKkNuNOcY82/cm1joG6z0w+SpNyd3PX3Rp1wdlqKjTVhMDnxhVGfZudAp2lou1MmnP06OfRXr
ProcdNlRtyv4cQHIBT9HbP4Zdv8Q27+F/d/L5KWaeAAOgsZkIgQUEyuAQZqy6MEH5BNHAM4Olu2J
LVADGWhxWa9QmewhJ5H1OZEIuolJABpwCyIRH87EK6gnckExMQwsYAb1RDXIwRtA/FtLcAce+jEa
sBqiL0gIKUiEHDTCasj0W9xvjxx9QBQmfkI3kRQSbtUuQXsTY2GYaAs+2AVaRNt+4jCoQ9Yu0do/
II1pt4141XKYDd1Eb9AmjgOFp7t+IjvY7cR4oO7YRrVNKdI6xb52r008iBowhGq+uBMnogAY4U7k
iHRiSFAavhMTVcKf+BIK0nG81smWFop5lxTLdmJRNNfWRKboOMA40sRWRhC5HfAVcvJxVgAt9Ils
gXIDFZV1007Mi3CmX0wcDAJeIGKYFwdABhrMEiwd/71uomf4YDTi+qlkFAU2idweTnc1uA0mCJA+
AHAAdHCJIsS2ZU50DoBj5bYuIXYwkt6XIDwaHZYH/tb1MNE9oA2sONuh4JzIH4gbaMkCA2kmKggU
GgDKgEIIJ8hHuCFNi2EG+csWRs7jaA350ujdx0FXoY0kEmITtkqieF/Lxjy2OqmCHeJpUmgsFMgJ
mcX9EC45UrId4gzEUoV+l/V4KMmJL9eJfdQtwkmA9gMN710w/7Sk1xF9J7ry+rN0GmKfS0JPcDNC
iyxUZzfglWcKnz9TUUvxWjAiaqxwo5jWQ98OG0tLCV3siW1ysl3i8wvbFc6qwB1R8RtAmszqPps4
L40YsWeK4Cp28m7dDiamSlQUy8qZAkERaIoM/c6tWuv9Fcq7DZwMrIYcGzbygw0nkppW3Cvd17Xv
Gf0qtLwLyR2AyWdCTaweZAx4saRe0eGD3YWNQZhtFD56KbEYtOeu7Mb4brRkiGujf1AnGo4JFseY
+DgjoBykfChdwnGRW8PJm77pAqhOPtF1hoIzX1cvtQLuDpgjZyGc8K3Qwmg5GAwUqonTU0/EnjKH
3eMoLiJycD4NWB+cDOuG8/HBAvgTTOSfbGIAeSY0IKPLrppAhQ80kYIGkEEVIwc5M4Tq+uIKWSLI
RdRf68W1adGXLoGNedveanTOZzEj1olNhO48pbfUgCziQfxs4qY3NeQ+qY/RuP1eADky1MjZZBP3
yAaAVLaePGl6cEvKF4CPqN50UfAW948W6KQBhFIysZTkRFXKfG1fZV2/FAaKLRzRzTq1JqbUL6iO
6UKd8Ey6bTygXcLgBF7QayGgBY4y+e0x5mRIB5HFK+EyjDPyghhC42A6kfCarS1gkTuChhIyvxe2
IvbQpxrgHCebVwQVUkakEZLKbUih7iXEqXFCT3GOW6ea652tLLpFVv+jgVJlTLiqEG5VPQOsJpQV
EK6jDIBbeVCuZLHLJuiVK9SVTyaa2YFwcseM8bzENNHDbiFTy53QWUwflrrx0k1IrWqCa8kJs2X1
PZbM9kcGf8u3EOxJwsVG37nv0wPOl2CbQ+waJnQXX8ttb2TgfTPA4EK9pUfTrISa3ZlN8+ZXWJXV
Ql2gTfuGW6MgTyDQCWiVazXUm12Q9utRAs3Pgyg4wgW4iilDz6gxmGM4RnC6TRiyaOKRTWCyBEIZ
kvRo2czQMgYKxYQxQ+0N0EziUzKrggJClxPs+9LWw4tithtfAEPToKKlEx4tmUFppk9W/Tis4HfQ
ofKIhCfQBdULhDW64pfE52IcwF5rJghbAY3NDN9K2GzlBGkT0NqSENA94214PBSVwbnhYCTjEIU4
sMIAKtrIf7RFrmSDgXMSY8EQTVl0jodpNtealSRKIMeC0E4Yub6/0SasHNjVKygh9Jhn5NwEn4sU
S+DF8Nagz6g0dBGIOjU+Qt/wSWAZ1+gyzl6JLDrzk6egGX2oxKhjGuY/OvWKhzo/Am+OlxxejA60
BvpjR7ljQuYhdnlthvBe9XNrlXndL6SuJ9tttb02tL8s/4FyPFigavjV4ZB8NANsAPEE6cPGIAC9
QMeIJoSftYomoJ8PvBcmy6mo2xEKvupvHeWcut13d6jiM5WjTWgK46D16IDJr8IS7+99qsI06rNX
MycHoKuxYLcqwXreuLXd5mfhkDqVeKi9wx+tTuqyNMisz1wU6W7XgBio38rUQ9oG6s8Z6NZLPUTV
zkWhsN0f5HYRLo/brHTPpl1tjZJwC5dueOX5N04ZP6Jd3XWa82BUrbtomSQvhD3cl57kV20eNAh0
K81ri4WtxletWp04S0OaxD/mlLjBdEAYhv4a5N1JwZs/5C2WV+LWijhE/KsQUxvXGoHXuqFvS5ef
DGFGWcMAUAnuuhSjTC6SKDkFXNBi3tT1LT6UJD6/b4MtTDRt3iEz/vNZPtHOq7SknVxM2+Y72lEg
s7P7laRXKQIUE/KuSozu0mndlkQoKFLoLRbdGLcL9LgRb8R/UIrWV7AajodINqRntXW/6MOjiSo+
pERw1QKmvqmnxZB4N0iuHfA6R9vvzMu8oBw5ZXyPjERx7b9vy4j83Y4NCVq0O39va0aUSLoR6lvp
kHXhEFCXTouGP2NhywsHBbLzui43farrF3STOjJKUeycgazp+SZdXHGJSju87ghAmTd9bK8s4ylk
+HuYNzmK1C9J0Y+rtEPx/PFYYI46BlgkyfNDPt2BYQHj1PsLz5tNHflJSM95P7/wvM0j/Y/RmMAC
VKKmnt7kfGcYq9nRtIa792emBcEctgIAJIhuqBXiAUPNp2nhTSf7X30ovX2nibM6RMmp703jMi+A
rxCSWIOa+NiWDG229eDcLGNViZQFNixxEgq5SGZsXsJpMT+4CS3aOTA8hqCullkGtgmHim8tRpOI
9vfbZQ7dBcMm5L75/qAwdUZG/YVM7euRWKN1O8qOY6cxLi66w2szPMLbMC6C6c37gqnVcxMFI8aP
hFdIfCJ9+0xwcfjzcX0M3ykZQa/OO7LV3Dr6aXhJi7S5KvIBGeD0jxqLEBQAVBQ3SSt0oimNf8Xx
b/Qovys8vz/OD5sXlsz1heeAxptvzo/VYKCvTNmp6/lZ8zZ9wK6g5Ch0mx51ieq7lyQT7sWPecNC
NC8+UW2Xebtup+21hRWK2DXS6uaHec2wL2w9OM+PYBZ4UUP68+HI/y8fwprIQde6EJNnA1sJJL59
Z1wxx8JaP92h1VG1Vwui1+eb8x1+rBpXMkFCE8W1wsA/qDdVKoj7CeGvxq15+nhsIBGtoye3t4ku
o40zRDAhFS+4KZClrnpjiNfC9ogqtmvpbYRL9Y0E9fCmmRZGXdV7akoZ3q5e/T8lwc9y+B3DcD8U
xDC8vqVhtkJjWoY/6n+QBWiqoMP/r6UEmyQvw7d/lBK8P+e3lsBR/yAJx8HTYGoMROnk/1YSOPYf
lkBTCbZY11RX2NyV5YinZ7mAqgrHxX+rojQwLLDRv5UEJD6YGKdo/atw9HXLNf83UoKZ7/5JSGC4
aAsMbLCmKVhVNT7rZyGB3/Xq6BR5szNRwa8kbrRrJcqjY1XI67pHnW/BCt+GdD5Rd6ka2CfQkDmI
B8LTjWIMjnqD7LGOSVkpuDjYZpmdTAR5knrYwm2yal9r7bkygWOAWZNbN2id1afv+/L+Zj/nNHxB
2JuqbjjEwxFx4ZB0os8s909aCCmRBDHLRY/DT0W4G8G4Sqrja4QCkIG/gfOhLxrXfqPQnfzNa2tf
Yl/eXxw1hgoq3uAnmfjfn16ccgoku9Sst6UMNk6bb2UCh7Qk6CfRtY6KKuEqFpl3JPQtPUEN8t9/
9r98fX420HA2/7F/EoKMWh8Xg2HU29SpLiiz4pXG1X5ZEWCQ2tQzy3gvw26FiZ+CqUnH6m9eHyHM
ZyHK/PkFn97g760L0/ny+XsEt3Fi8uWbJjLUqGxv/SluVgxIiVUjYM4oan/FvPpH2Trk2VEKWKTG
1oHRngqyiiC2/s1X8tfvSGDH5uDS3K/ZN3UfeJ4o6nqr5ExLtKgPwMEb8vQ3H/yLAocPjltQI1rF
MRAKO/YXBU6FybVqpdds+1HDZYATbk0nOCKXvlvGVs1c28+8q7HKSX5utV2D+PVil6ge0ejrp0KA
REp6yzpGoeFs//17+8Kcn9+axvlBFyiUVGsSL33+T5qy1UWgYc2o5JvtYeqylOAH1zPkGd59aKjq
0iJH5G/+Cf/8teOX1l3dNFBHaZy1/vFFvQAUtSPyZhvRESOyzE2Wherm63//0f7qW2eYTGqHraLx
mnVRnw431an0SIvRGVX+JBIFUoyk2SJNUmjyb/5Hf/Utfn6pLz+wZai+9M2k2TpDyFw+aVd+E73h
cyqYHBgEKJHpEAbD3wQ1zEkWn07I84/n2I5lCpTR/IG/nJCHILacruOA1m0VfJFSZzs3VY91aKeb
sdBR4rvXNFWbc1F09zXYq/Ug2x2nBjS1ih2jIDWZkkWko3WWvosTG4A2KQ4tqt2V01CoR5YKjZpB
QgumbD21r0rQyVvF088ecbpYV/1flQZBaIgvpZMPSz82CebCHX1yGPDVN1qjvBjSDHf//qedNWtf
PjmOF1vVaPbb+j/9bR3kzzrqqJrxD7B3rQ9vMN9DXvf/P2Vnttw2sm3bL0IEmkwk8EqCICk2Eq3O
9gtCboS+7/H1d5A+d+9TKocd56EYFFWm2ACJXGvNOSbvSouGS6dT9o2EIqvBfaKuIRVO0A8uBkVf
kdwKu3gEyVfTPSafpQddUtFy86w5ab0whu2CNoq+NGjrtlnofsjy7KhlV00RdlLdA59mHaUpktPU
fo/zQluHzqjvgs8zExBks/1RM5PXP79l42P8yvXbtnSuXdfFSvLfh1M1cTOC1mXWbWn55ZsektJY
Jz+nci5X7fi8IKOmIURnaZRy2mHlt1aafJ8xhOpd7Ff0945h+QOronbU9S9mTFZ3UxlfqJoNJqX4
oV1p+HYvSyZ4Nu2PTD25fbBz9W+J5kTPJLhSCSquk1oNRc5kNaOLP2P10vUV46VD7rYdOYP8TiT5
BbnshV7Rc9cfjZSIuGKuqZnUyex0g/A3OraHZAndtRUpcxWPNR7+4UI6x7MzHNIJZlKZ9wBgxKOu
y2cGPo9NIuXOtUlCtIt+0w1OwOQMHzYu2UZoyl9UZXmkN3MdFfFLTIy9QeOooyPmhM9WgkFWDfeN
DYoxJibbmcfvc2WSBcecbGOEdc5nh0k0vTOdB9IG7VzbDVX/JHTZrUcN584YH9JW5P5UPdcxTQyK
GmtF9X4n9LojjJPh+MwQbJUN2iejpG1aut+jhmBJ1TwwB7JL+GN5Lb+aho01QXxWOSwBzZ32uWHb
q0BZhPQ5PEkz9M92iDg9kU28LfOKWboBqaBounvmnX85qv69cDlSsmtlKWZ7p9SHFWSiuu1R9XRb
/Gl+lU9bZ6DJZ8TTUzAx/8Q5vw4yhkZ/PpZ/+1clV12JMvZ6Ifjn+u82HB3uknLZ1V9aa7z0Zfbe
N/aZHt5zI9LX1LU///kv/mbvgwqWK4HhGi5RXR+zpNoQ4oSW9ey9xNDRH8xZ2xJ8L127ad6kujaf
9IPeoZSv5PLw5z/+702nIx3zuj13Xd2y7A8nbsioLBmHkrerys9gM/Ex4hsRS6rRkDHv9G6ntB8a
ZqK/fMzGNc3kn6skf1iQ6YWjzLL4qP/5ORMHouXdyOcsCLOg9zVsrJwZZhbO0z4lZo44YDBzQ9cx
SV/OLYsnoPjszR5ecPAaf3s1/77q82rwJjsmcmjFluifrybFF23YNIK3E/QVT78uG2GVbrCOMmlz
Zs7MsQWEoBCThKK8h17BgA1fTh6NT0RAAMjIdO/P38zHPDrWVEeyHzZweEkLdfSHnUgNzXyJB9p8
pmWSJ4qnp7KF4Q/x8FKF8zu4TZQZNeoOwzZhYwQZYozy06wAlLaQMdIJK+uuFd0d7fyZjHRo/Mom
AZfv1ev08Alo36nDyXtmKzJs0UMEXZCfYFm8RyKYwNfz1H9+Sx/l3r/eEhlNVISWS632YS8SCk2j
E2C1W4Z1cES9LuzPBkZr8m0Z3GUGSsghoZM6WAJeTjaBOmS2u8rk9cSnZ++1uv2GV7JicltckRr4
JqrOgyzg0huzPDVmma/j6PbSMGAgIZwnnXbeteW/3FoPsIWO7qS6nSx5w6HYhxaX1SnLdiGfURlH
+V92X+JDqs+vt+wahmUpS7CcXX//v3Z6eGZcZvBjy5y3XXdRtItAwakIOe5SG0fmz4h5IrGPxmtA
bFFMTA7eYWR7OF0iCJ1C27E9J7ErmGyoByYCBYtB5zKAMRgTonYnOFlMdWnVR7bfZd80Z3xuIlg0
WWG0m3687n9sy8thYqzM20zchHxtD+mdEzK2A8IAEhry7NLmkqw40awz2nSeieZmLO0ffz4Abru+
j2c9fYL/fBofzrOxy0aBor7dhr2RrudsbtbmgmyxRH/vVamTb1gXqvXIdNk2rtN/5DBrpeQz0+df
aZ6/8il/U25/jLT6n2/G4SLNKmSoj0ufMw9inGXfbt1cDdtRODODhfS1DzBn18Z8xPip0NvAzsKX
xIKQGff5VKb3yq32LjkiCy/8GJBGgvTHJSKswOLu5taqWUjXza97nKQAPSXSb0wL0VXV5Vtn9MPe
DUW1YqrlMLgQTzztU+P0eBBVkK2jAWuQgcpqkzvxe4YFcx0oEx6FDHyZM/+vJBNKF1OQtQTTNiWZ
fbbIRDVZohzLyT2pO64/uT0dXx0WffCG8+7Z7hOu7ZW7oeX22tNXtWoi0+PaWosm/OEYjFj//D3/
u7yhT4TtBI2MtHVaGv886AmJYOybsJw6In0Lg670tAUxGRo26y+F1G+uXzabT+FSKPOs+vVy/r9O
rzZL7aIpcUxVYfGeVPUaEy+Z5eWDM0ZEVyPhKHIEFaIQT39+i7/Z8vIecc6YrhC20j8WzqCY+koF
kuW5kJse3OqqdyaB8qD9blqoBhcn8JTJoM5muo+LQY83OcggXJqau06z0quU80PIPt4u1WSvZ9yD
COj8AGnQX5bd32xpmMWatrKwD9KF+/AZdSFTpCDR220RAfYY60PZJm+DjpRHk5DO4vcWJsvfrl7/
bijx8UjTdWD3WNL+eEV1IRxPaNVagrL6s87clrXfUyr2FlsdQyeAAGbjwtZca0eX4ZMZOHuzLQYP
OW6wskpGCfA2vSjqBgK02Wgu8fwUG4Dotb9tga4XnQ9rEq+US6fiexGEJf7zEIr7bpDRwJoEp7rz
QGJeMzNVRHY7kBIZJe9/PnB+e8RSIjm4pyQT4A/XQBtlbQjQud1axWnszJMQ/FWzIOtnIAQ74/hd
uwv6Eu1vByyurX+9T4MuKYcrX4hwxD/fZ9IaYWmIqt3mS/c6zuJiKKrDIFLpOpqae8qVtRFSf6ZT
hH4wxHeZyNaLBo06PAih+eatjUZg8HUnvVsWBLN//mCM360ahqJ41DmZHflx1RjnXi5k4HBGaeKN
VWW4xsHiGKnaE3XjT3BwZPIJB6Ii9ZqaHysRIq1bqg0jwYUOWYaogY/wz6/qlmz48fBgh8w3RXXr
iI8HchcOgWkVerOde+KL9HyO9loh91m7JN40s3ltkROtE1gWfggVwGPjuK9Mmoh94qDEy7eFKeNH
a5p+MnAaH3sjvEQomM5hcXA1C5i4E50XVppj7dZgnANZbEEt6OeC6wJqr1PnoEyL3cg9LRWXiWJg
CxeTDbWJbHd4betTUVEhxEgBtwz4OsLj5Oelz8q9ZiXqxazDH0sdb9IBxO1YRNMpM7isWc2CAKHy
UBaE//cV2XFt22YxVuyljQ/Hd6Q58SwLu94OoVxbKAo3vSCHZix6vGC9BFXYX2yteU/Gvzaxf7PX
crnqKNgHhu44H5vYcWLQ7m9UjdwjU7tE78Uu1oJgS/BdClQM7uXYoErHc3+XAStdw1eSd9Fs/d9r
KmopKXT7Oo3415WhKkiQqhxRb1Ey3Tcih/OV6sTyjUW5VpHxNjmFcWYeS/Af1MM/H66/Kyb543Rz
KWIUvfwPZ7m5BGFC6AXAV4V+oA+jremQa1+F4TEPr2QPzb1KAZd9MoR+FdXRX87i36wyrk7LT9gG
Ud4wV/+5yrBTKhgPyprcJ8KQKndvBevEaVuEwbnpNfpf3zGl0G9qSfaUOtlWRNxarOP//JsOfJwe
rBF/c8jdb6WpyEusOvthomnjx13ziCA+AyFTu0+adHQOw+AHmXFkx4II24boHB8S7a3A3L3pr1aB
MY7h4o5W+NCbHWyQmvBDcB3rTkF/yZSlPTtBu67mhuwSvU2P5ESol5YWE4m35AJG2Ws7D2i12iZ5
Q6fnM4/PLm2Wj0wRcO9wtlP2out7LuCCEJWUh7scUNZrKsS3wY7kZjQnoE/URKfQuD4RYadvqdK2
ybA2TF3/RDdHg9nINlKN8iV202RP+ys4BTGSurIU2oPUh+ayXFn7/WhdGGzUz927VTpXTvlgvzrW
S78Y1+DVco0CaNX08ZOigriUo9ROYxMM6yovqLmdKHA/JcrFxBDOh6iHO7bMxktbGFjaZ8v9HLRJ
sbUUwp7OFOK+cLMXdjI9ORThcp5M/SArdNrAaL5SBKWniqDAo0MSzIorZPEyzcmT3oQk4cJb8okn
mL9E7NvyuZveRCkz1g4z9bpFIzhAJ3hgnvvyMYnVdzOqlu96alwKJ/vS5TGEIkQZp1n1Mejh7kc1
QxqKMHeRTpSXqN4qtIGhgMAdIwrMiN9dGi9Omxksaz7Zm3jALZABBV/QAB4Zub3i1+phjvHT7SFi
hh2YdyJHC6biM1f2+NyVJehI2iS3hwynknewV7ZZEUMWuN6Uuhh+3bs9FqST1w5NsI3J3EtSSx5p
PcJtud77782Yh8OmGunJObLK/Rla6mowy/gUjHN8gvtKrzOca4SUMJZAoGolpl5UUbVqvk42gGfM
bR2YrREIxvUeqJVsk2HWWAH7WO61slnu0b6aZVDf3x5h8jcD00ygvSzprmxsuD2BfPjvTV3065i9
yhnyWORJwPBXuEW6a+cCGplZiecJBMauU+Qpd1AOYV6B70opqe7coX6Z+Qb8SKlwkxkyeBSApYy5
MF6BQJaHNqKW0dgm61VFKhlS6k/EYV4IJutOJbGlD0ZD79iNu21AHJInQxk8hVFa30VtS2jP9cec
Lf5pXpDkttO+GbQcHbZKx4ermBLmCHqFBLoImDalJwcyKoMLaHZ0n6Bs9+RgBSieQZImup1cRDkk
FxpMwwYh7uKhLKX9bkN5sPR4OOCyAxNzRUdlKF62VVmpTVeYwQusY1JxRZezt3K2rT0tLzPI5lUS
DkSyasHyYqb5HfFm7iXXm+Yl/5pdHxSgtfZTTxaaVSkE0FX9HGJcf7S7grgPo36uiTtC1Qbuu1os
KDBlfwWBtea93cYWoFfusXUdqTWQ/LYxOKOOPVIyW81R1Qvi2zr9amWOJAals5Hww19BhLkSXVCe
wZqFa8ZrzVYSZJXzXp6vPcqVmZInE8nwGhprGY96TnSmNjwA22o37sLbdofAfR6iwvb0ycEdmfKH
h7jPvMkYq5M2m8thIs66NQ9GA0OR6XlwAXaJbGUSn4d+PJC9XSBaMa1z2XKclCYRWFqTd8Q4YIm1
q+hHZOczIqtQ0oMgF7gMZb4ZWgTzSdHlaJP6y+xM9pc8QU3fDtW01yat/SynFylV/mLFYmNVGo3j
Ihm2QV47X/rorjZn+yvz38mfmqXbtVqYfpY2g/br4zZIpE1Wdct6mFhWLadsn22BihbX0LzrI5yW
zZK8kLr1lYUk+1pYAf97+piYZfPgGKn9EoFVCuP8BZtZf0FgfIrml0rUxpPTuOW9k0/PYd8EzzJe
0nPSkblw/SkT0MmKNgORekUsjaQlbSW91wsXmZUK7eDRvd7MHbrQMlrEIWME6lWJ2eysou+8hebS
rgI/9ewGtvBiUveYt5UzTwxMN1P6t2mc8BuVCQ6qKcI0KuJPTTu0j931xpjoH0ylY4KRS3H7DJK2
c+GOd2MBbQ70ZvKY9F3yGBeVZ486yPYGuKEzqd1ou58nq0ip12zORRMxMzD/nXGlY7c/+aJHWEkj
auDREQ/EoVGPSwJvW3lmLJevCoDAW6fuGFOMTb1hwbOPUnOqjexwD01Xunvo1PP97R6cIkkgDC6Y
RUuInrCY501t+jDlVXRvZy9uHcJaHiSKRxivBNVYxqEy6dgoaCWejTL+Dpn7uHJrd9m5c64O2C68
tIrOalZA1TDtHQRJy+C2E3c7wpLqU0hwjGjbi3n1lFmTUIfadKpDfgXQtQrQye1iVwp+GyUjhX4A
gfl2Az3lxUhdfau3TXgUbr1xQsPciyB4W+LuYEe4nZKa5Jzhux0QIpbRZ+MNHNyh3fcA+X0qarJm
FKGAogvxMsJ+AQmYkJCRk1ix7BrKiJUU8UYb3K1lVT/iNP2UprjY+mz2wyX+SbzLtqkmggFHsSla
watg3zfg+CsVPh9zYfgaJMc2al+hSBKK0vxIhqPgOk4Bs5468YWIl0+6NmdYG/sL23micZCkqNTk
mj9I4GbsIbVcHHFfvJpz94DDiOksQelIKbnqMlkKBEoSfDwqfQVytxOL/G6aeBSxM07mHdGJLGva
ezHE59l0fizdNK0K9MZaGLBpVZgqsEOuJx0xN6PQeGWG5bBR/QIae67vKIaSO6NcXvAVPNT2sHgG
yVdps+ytObsMxUr0lExZhQUuEQU8R8O3imXbxtoGS8k2hU8lM0aOav5JxXmpLOars2pwS1WCDmQ+
W3xsbFklb6sq2CujT4abMx7t6jlNa9BUifyUCDKF+lboUAYCdgVQ1DZBrntt7Hx3yFgkxikHcZ11
l8INPtnzUgPRmmGVJuxMNCyMNBkVvoSW09O5z5Le2SwLNgWyTvcdWI6r5ZXZpHYfT+TSLbYvy8Xw
9GbmDVnG16LSz7RKgCUji9RNTy3Unm67/IhggTH8M/fdwPHFNWm4hnJnq6ZpHH/W6pOZYnFBEVKu
68p60BvNWrUyI/vdSNaZ+dnsnTOUXJrPkkM1zbOKSKak3dRAi0elFb4+GY3PqAobBPEV8GzNs9So
IwrMVn47mO5htlkShPqpdUOFydZ61wpLX0NgslYp0Q7psFz01qVCNiSCSBKWhUkCQlp04Q6eNRT7
iRQCcIvhaohBE82KoYW9nMDB9ndTFBGYaoVbNPFH04ifuwV0qyzkHZ3A94JWMrjdVdvnP50kebda
0onGhWyVnp3FSg2Nn+Z8x2KA3jtYX2ujQmCADl9+EiDCGUaHLjGs4zh5E5AZ+LUg4x30/pEmtXWV
dAfX8cu0rTx9BLc5QHlfTPsNFQekz1qmfmMjya37gcuuYXtGMsKdnbujlQhAm/r0WRqatlXjeN9U
g0UuNXIHox4Pfcl1qRrUPjfjZhsUGP9Dfdm3dY9lofaTao4vSHXvh6vFso8j5RV1NR3ScQbteL3X
xrrXhG6/x8p+op0jtuMSQrGerPIQK8pc+ozymrKSOUJDChId3IJI01pXzQYXcUE8ET1jh/wRIima
g9OHDSqDFuxOCbxrfXuwT6z6gIGOII/R2TK7qQ8GUvTVWOm1p7tpfTCpb6pVPlbmttf70y3WpRZz
dVA42qD4TpKzlBiOqaExXgoHryOvHdNE4Vsq+c5oID4kqNQPNrX7qohbWKsNJjA+Z93L9LQ9yDoR
yPuuso9mQugbO+cyTXdm2MC2CnKiGeCuA9evV/nQlwfsA9UhTRguuAU5JVqg9YdIqnlXznIbMWzP
J3Pc505IL4dr5kqjCEQMD5XHslsNpG+/mytkI+MYEOiqzPZwu2Eu6KsWi0Cjyc3U5sSxd1IgUcsJ
yc1IQ13XjYNTWmqvjYb/qb3+dHuIEvwYFyrZLE2Ol6wuDkseFQdnWr46ks2S1SMsoxFVbXobJirw
xK7EMsGnXLdteY2vKA68vGIPN91TXW7tE4cLP+66A87G7JBe7xkjRlgZdbu0wPULvdHnp/9JFgL2
1/miMF6KjKAdvZGAnK+/TDKXpfJ2d5SkQ1qm2tXFHB7mNI0Ot3tutOw0AhiWYBR+K2BnxhV24qYW
ZAo39WtUtZP/60ctcjPi6vseJwseWyuiygMmAMEzwTLJDbb9+DCVr2Qq5r8edjrhrAo7aQgzrTIi
wPDAUGsECAD7Xrtr6vSbQWEKBjtx7qweHG0aDmcrBdMbEbdax1unaBxmaDoRSQ7XNUNx+GSdpe0M
vvFVlcdgM6ngNuYo1HrBbRdDwIKdrHEzVXCbXJ0Maa0yOclTBButavwQ/6djBAeafBjw0oZgj2JP
xLzuywCJdE+s6ay5y3pMic3Bn7oje5wFLCU3tCd/2OhYWGfd/TGbnT850bTBycfR1BEb6RoRMLUr
+eIXhOJ2d4lF2R5uPAr7hqb4X+yK26M3dIWsDdLDAloV2gyuWic74Pa4FRUGJ8WNPmH3joXg5D9A
jtvT336EgSDWJM04v3776+/8ur390/IaDkaAXbP+9eDtH1W3l/vfp6saZXsEFmWrGzfj9g+n24u/
/T+/Xomcs1d5xV/dfv3f/zEKInszTeKVuLyYPff1Baea3LWkmCKJ+0eG1y3Xq/hPpNft3u2xD/8f
Uo7M7/vi+fb47WYMcX6jnf3/wWAqbCXWmuj+9hDUm2XTEEDWdgWlshOUq9xVwrv9+N+bJaGQxnHA
t327y5qO+9udpOdk1l1psBeP6lau3bEOcBDWx0HXxAkNpe1Vi2z9tEsA8OVG4FUTFHL9Ogucklms
Ece9T4nRrYFOy3Wc29+5EFUrncV5mzbR3sqLxVNhb8H7M1ofl+10IgGPAB2G3HlOc4Y4VGMrqi5b
jQiszHT8memTvl2inPHplUQtPa1n2hvr3xxKl/uIVgd1NqDbL+zYIq9hIV/V+aLWiPkTdK6sPSTS
/Gyn7twQ24JgBdnnBKs0ANZZ0rHHZ7povr6or656kIbul1P9LZjCjJBd8AfKNKj+g+4ZTx5/uoHo
PdjxNr9CDJrF3uqufCw6xEXFUu8orR6WmcAgF6NhGwYBZjJzaxndMSOicu30eLYJIPUsOxhWKTkb
1sgQOC5drxmKZk2kDvTwrP4WP4IFvcQiMFcVloTCDR+scoL0Xr53Qm6Ay4YAIuKfw2DAZ+8oPByr
84ZW3AFnparAnxBMKCwo7GgW0WOhI9awQ+ooSoGYGmXpHHOr+jL1971efArSetw2oeN4NCPdB8jG
34Yigczv1D+qsH/SunqGfDpW67iYDmESveWJr+WN4pu9yhJ74ZkN4Pi8hjleFu4hbNAmxOyNjGLU
dr350y4CY4eVNEK+9SkEDraq4uCooU85GPN+HkrUSJZ+BBRcbVI3wZvZl7Gn13nh9XFscHk+J9WP
EqLwpqUE9g0Zwm6Df7kmdNdeDfqgti4GfegLOryysFwbbc3FvklpaxnpmRDscNcGy080julZiaq8
E41zyIcpRkc2jBcL4VmcV69aVrUHJa6O56RntyPq8pTF4GMHAcY+jaFz5y8AAkhRo/VB4MPAGDAg
73wRmfBLlQS71qzeqG7hnTZmuQ2VOdzH9krv2fIVGmP5qu/CdTGpxhsYbyJIJzTFyBUFIfz0NS2w
fNPQHeAX8RMFzbyNGROtEuayh2C4oGNy2ZmwN0BqcLAb+3kwHWxs84o4eyQuOqzzXNsvCOrXMZFb
+9wuKngfFVeivGIfnNKyDSxMWnQSUUVFX1RCUgkg09izkqY5dvSH2ivDVOROs64Ad2+c0fk8GVV2
53xLy765B/CSBFgVF2meiSpnyZ+0eJfq5Vk3UH8MEutrG5FXmsxD7tuyhbecSdeLUlysGZyZVmBY
jWL2+z0DXMqK9WLErxZ8dz8usD8mJYUTiFwdnUIBcbTOfMLXW7ofceWpchxpYxUEilT9gzSzZhPx
JC59rn2P+0zo0Fr7OHM2M+kVfYYjNDMZC2P4YWtvE+sblCzMmf521YBVWsNmhE+Huo6Ofra8kzD1
ppXxF62s3gHsCCBmiwbKnbyG3EaulS8VCBE35zTi35N7ZW40I/oeQbKaCgkbuYuJE49dIL9jBCTV
wrheF8g5wewijHbjIzonYCcItrl0isAXzQQBA/IBTt+YbChz/BHH5XxhBUQIM0CdbuqJjMg0qf15
xK3bLLm916jmDBTfh5zaPcSIdTAGNmCWbr4ILQ/8HF/LHherZAukuTvM+4e6h9oVEiD52E3Wj0Ce
yookHOY42iDh2AYieVhKwwVOTFTfItmbNTmn9vUsGq163NeTcU+0LUWcO+TMKNXWtmZkmWyUT/X1
ZrxGr9CaKzqSepQrtmBkQAxV6enXjcna2Fnue1BHbLAYQmx0F1cb9Sa91K2qo2NZIFOR+NgV40DF
CJDmYF1Qtqb9oUU4f6CgnDzTYX6R4xkrUdDFNNdZqa67SXMrm3BPpGS2NmNC3SsNK38X4pFXamfP
heY3YOy7AJzkVLwJA/JEZVUxY/LI9F7aobD9DBEWrS0imyInApXZhMhcWa21OaEx5I47ofdvc7FE
exUMPBeBLgHEG64r5oZHN6SKVJuqNwEqt2681lWXHWIrLcGYxb4dh+33MR++m/qE/ZzNTgEBfNVM
hcE+cf5ZmtZ+tq3tnM42vVASZhoNWHVLagA72AfDJMmBWmbVI91cmT3WQ65Bn2MzFH4SF69Ll5yi
gKFGOObJllmOxuGG0SPvy11I18tHedXMT23AKptFHTmnIvxCs1Gu2dyi3TGLlTaRR7XYbnPAYu42
5rbogDA3PWemy3NaLI/3NR/fHN2zTR39Cg/xCjdUsiZTQ/lt8kzLG/OR6/eFde8ujouyFqi9MuMM
aPB4HgmLYcfgOpsxv9ZYTjbfuZlGelc/PUTtoZvJmDY75z5lBxhmhOo1VgUn1OWgE0N6mtL2cwpY
YzvTfPHLfvAlXbMN++TQi0uEcc1cOX6dGqdIUIWUIfCJckyJ6kgYGbBoe2EoFn9sBlhek7khMLUn
PaeP70mG2LTW8AkaA/q5pI64xLJ7GAgW3MxfsHTknwYGSF6SEmSoiqIAta0NfikQsOFEP05oxPdD
mP4YjbBaW4YtVpwTDHgy61uWueZWjA1rLL2undEsmMUV8b0M1Pb0Zea9vAYLtw052l0V7LV8IRXU
mb5p6CkPRJ+6x8l1Q5JtaM40i8mwbXJBFKD7O9MK0ElFgXICJAqiFDVsMJv3hntN6SJHInm4gAUF
9c94dRfKBIApYWgETNmTucO51TxYwSdg3ATWkJycJaH5gEaheEQbn/p4OTvP6L80fVA9ySTpT1MU
f+F0q5864KIHdCbFyg3egYrmn+N+ILyl0qa1fv0RZVzudbaZ3llDOeEEp8dQK5i202i8k9hzcMCR
Ne7kDbVUn/O5hVnDaDCMFLXqXE73Dp487A0dNQGtJBkkyc4069FTxrjcW3zMKwn/YZ8VbCFnnmjr
ahnQ1OirxKVNzvpwqewoPDMzPXdTlT/FWb+jBWUgR8veO9kNa6tvQl/k+nva3SeI+I/1+I2GRHtK
E2xaHdEAblS4d0nei7XsLXOTxNNeJ76Qs0vHvqH1wyFhmDWigNmS3Wox22LbOddksLjDyJCE4qUI
A3LGodx7AdsUyYF7p5vfY6ffyHmwUOGFxkbEAQVu0H01rfJsm3l5BphhrIO8m/aSfEWylghwxawE
ns7Xqsh+AOq9FbNl7xna7oZu/CSF7M5z0uhcQYzBx89rruB6reJAqj3avWhr6bp7zGr2sGPxuTGj
iR0SsIXCcHd5ZX5TnW7t3cQ6TRZtBAt+gD32zZb4qoFMEaA2VhtRxDvimE/hT6x1NESVGjdpstib
rBi3GYbiPYkYILayrkfib0MBC0GcBcGc0U+YoMHDURnIyWOOAsSLVdeIDXmJYylXepCrVV4lwjcL
OiIaIzCEJvPGjoW11sf2mr2aBXukPPslykxiGgiatFgpxsb2LVpVniSQet+kcl7ZwfwS1YY84LsF
lmwiZY6m3PVhpWTrqY2rRyMjjNKmpVyibtlWNrB7BlXxKkTveO/SHl+ZdTt7isGbobd7ViSII4s9
0PgYIigf0UpHVt1K96chgmE/WHSGW0sS2xuz6QMB4ZlU2etKgC8LHS6jei60jSn6k0FsjJ/3tb66
1p+HhXIWuSvMgEnGX01arHvhuF/DMRhOwKAMqBsPIfgUP+sd9km2DlsuVnRUKqo7KtpmpyPWtqa6
OI7zHcJpCr+khcQSyWZrxfEWESaKc3vaBym8uLpVsz8WYJDG9CFJanVuanuN+GR6JmUmSBrt1ZiY
yqjmksy4mTVr+j6zVzwWIOOvzbWjkwTkoyLH2fLFBLtGvAalDEiNCrSv9vgjUIX9aiTf4f0GG1dO
81E4g7NvChj2SJi5qKfRKSpwwBiieM4LUBNBlxqfhvGpIuCAzVmvnaLESc95x0pCK3+bIji55FFP
eyiL7dOQneU1gjN0UE07eQg6KW+7S8AO5n3OGkUAOoT5QSJetS1Uow6Ru1lFe2GQQbNSRCUc5fWm
FWHnN2qBK9K37tnVL4y9jvms78KGbI5mWZ6qqEuOjCjmTw1AVG3RqDX6hPGTFJ/rdiH+8XpD225H
4OnPqrQY3umZQoQKAoa9O2agcH5aiDA6cT0YPolBv4vM6OtIm5iuNUjWFuY2qBm3PS09+fLFBCgG
NRAfq1VcSis11prqR1rDPTP2JQNOn6F9dqrR2bNjqOjKBc2DSRKv9F20iySQWPNG2Xrh91GeHK2o
JXTeWQ4FjeJNbOrWatLpeeqECOitZNxcQxy8hbql6EZGhpR1MjlHvKPTnRsi3o6r8Wdcj/XVT09k
QFUQCE3BWsZx6w1Rja02Dw2vj8wQYBltReOQEqP4WEgwHKilMC0dZ6LxZquI/EZWJB7Gkv17EIHf
0wKAQE7xkEZWvIsYMNABJQDZqj4zfGcVEUXsQyzPPTJd53urnLs185HENzPiJYs+adbRzDDIkN/Q
omp7GQFUmIwY2jcN39uN1ozuupr4YKoyzi/5/P/YO48lt5UtXT8RTiDhMSVBB1aximUlTRCy8N7j
6e+HrN2irvqciO55TzIShhZA5sq1flPuLIA3LwNPvJ8MbQ+LQEXPJkZXMAh/KpA3HzNdBypZVCfA
VCX2Q/pIyFhUuyXNc6xScFAtG2TL3doKT3kXTtsmrxF6Wfr6aFZjTPqfzN08T+Reo7XGH1N7Nvdd
EuCSNxId1rHzaWkXtBBKYO/62JwnO64oihSfIMZ23BJuvIsU8W02VOLfORv9jjXxIRFO7SVWfsUd
r7nkQzw9BEGJmaLQvDnXzX3BKHTAXRjPZ9RvQQ9F73OL7pHeZe1OVwDw4dREKJSM9qYiI/Fghtgj
/UIWSX93yxFcn5V9LhX4oZMxJZ/Jq1fbgFtsNKwTC2sEN1HL8MYIyzEk4Jp9lI8vuUiae0T6FjOP
Dz2CgmgOBu4JCgzZgUPaDfERjv1LEUX4RLmajn4ZJnpm51j7OO36U5LWQFdctb70ZzW3fzo93kJR
HZieZs4vSBIapx5VRfwyACtogJAxb+CKdh3rDgecQA/gDahNh7AMgoqUa5cflgEKt6Q4zuoRMzKt
RfKkRCmU+gTAd8ggXVhWe1SbGwgLNpB1VkVplwLKAYRHXmtBy6oI6o3e9IWXxuJrHexaoRHpK5T9
uso9ZJWGNw3KqZWBKTMyxP22Amd6yILlOBRV5U0VoPe08kYH9yOnOlhGafwa1RP8kU1Kpt8MYv0R
QwNU/WvlWKrZLs1IXGkT+R8r6O+bXPk85dP3UCMXkvdhvy0wLUFixBCnUpkflsF27yslbe5E2Tke
aKqcgiZF1FqIfaFr8Y75fn10i2065c1enz4lKHWMie3XXc54b2C6hFgdU729qiEl1VEnnEJGc1eO
xYS5Mgx5K9CAXJKSIZYAX1eNW9QYGzxGE2eTJtGnuse2diHHzyIVPE+FKB0ooEuGdqJfqekhDbDr
DM29EHgZL0pbeHZB8kszsR1S3FjbIF2qY1GPvOnAHOWXZveDfLh6cHQkpiFKj7uRIluWll8pk1mI
WemktfAQK4iCdqGGkW1sqefcRFtj0vvgqSa5NE/Ua3vYC2dl6CKWed1TnSKt1qchcIheMZ674qut
GZkPDBajzHwWXo3cyrFf1/UKibWhi/XjDL13i+xTsTNJhcO5TUij10SOuf0eKa5DerEqDrUaIelT
oeWUB5O9ZzQ8c7EmeA0NaxMVva4BtzTodyjPG8jYMs5yG0KS2kCEMrb4a+l3BqicUz4imWl35R3q
ZGR+2qZBpIaY0+qmOwbh1Sc0dR+ymDxITG4tTmpzM7XdCxEUzghYnDDdtyfd0RLPgMtP8TPchV3j
HhY1B04xbZy6tD0lr5tLby8vgkrZmpGyfVxtcw+ZXSxXHP64sZpZ/ltKQMpTvNTp0vmMcL4xWymk
m/FrP2pimySlsm110nsRaqI4eGo14VtYim+IPWVUOYofLYv2AzY/wVYpfxZpG90BsXMQhk9+jOaa
6tLC7JhAuTcddMA0WIR7wwm+aVrxECQyb0sie9aok7UR5N+euxqXB+skisjcTi71l7zM2m3YVcq5
NRMCWaiF2yUsDMbZ/Cd1XhZZ+NfvgyVh3h5IFjkKrqFxNd3r3RdyGNuEQOTdHk9z19h+KjqBMFnC
1XFqqqJRXu8g8Psuuk2Nnaj7WI1Sf6qsDiC/2Gnx0J/qAt2qCYG9PXHktQh+Cbspr6phzqAhnGZX
VJj/WiFPpu1OG3KOiBuz2qhcaCOhvk6suXtKM5RYswY1n25GTsbehtii32UwC7aJVVIhRCCaTAIw
rNHU+Y+JB+KMZNCcGt8DQYrGSDuu8mgeSxvfV8uccK9YNX9NR/mWQSRW4bTuSTkyH6wWXpPOzzMm
x4I/grJxHhiNF1JyfHBnzJptIF1kaEMPPUb9YFNsSbEdCnPU8MZZlCfcmrJDQtpvPxif1VlxzvWE
QqSIx/hkG5eSJIuuMOIoyjUUJpoSmssdoLU8yFnzjkbO6EPsKw/VolrbkvLTZFgU9PW6AkVSMe4b
6I/KJhvNHxW5NXJ/2KKRvIhPqKo/Bk5l3EWN/o2YUv2eNcbVDJD4i+ba2YsovreHMWF+HcSOlBBS
bFiKEbAZXOA2yFhrWqvjWvyeuOVlGftpk5EES6q1PNaFLx1wVgKmLFl1wU91isNzqIbNqZjMK3Jy
00GrGbQW/Pl8fpqXRui0ZuA8vneEa33jvAdZQ3A+6ulhSpFzWwWiiQP018QujnnfftXKNn2pSAkd
KJeB8Bj0+pL3zQtB1XyaVKRzlyJ7K4iR5qjTT4PboIA/dbvATlmmVVHLiDQaKNWSMJ0dCPZ1MG+i
Tot8vBip3E0Ba8PahGDepiwFFlgYIsTmBEGDOyBz+xXIvium0Lm2ESqHylSpe+w5vtgA17aqFUIc
n+AeQN1CPrzsjhhC6udpDs2Ny1qsS0i/pcgikGgYxb7RWdMgrH3v4txUUSc85CG1mDlVEhzDBtz4
XPQuS5elDvxyrnHwdMmCzNonbo/RXs1T3lYaGZqoCHBEnI7qZLh+Rix9GjJY5lbVgnfSsks0ZHh7
hnu+B+tyJXmaS7sAbzNHFxfKYJTAn9BCkR1y6pSUoKb2tFQGS2X8s8tW35qqkXi6WKpTV3Tj3oHi
5TkY1kIHGUhpWp8ynpXHXGA1qbXRqQBB9ZBXyiWfm+HUW2l7ccMQ6YMqyu5HnstIn4RvYl65racA
IQSwcFF6iTqUYtvMjO/SAIXeeehQlCsyRqtCxQltHfidgdUk4qXZpuw07cTccYlnQkW1rh7LMHnQ
NZK+izF42eqrwMW0uYU6BvKqUhE073FgJcvT1I31HFgUJ6JGey4LYpRgBHyEfrEJeEB8K5KqeIxt
xNDL2vjskGjZQgXiK8Hv2BXSXHI4dsPPruqMF4Qsu0cn6V4KfFYBA03aNtXD7M3Mop+lZQ0/SzxB
LRPZPVTJI4y0WArHy3w3IHl4arUpvXc044CxbPWZabAAg4jjcmqVkd/rDdnxfrYvUQqmJAjLfDsN
PR6BNX62lNKDWHtpY/cpyhduIpXV+Vzq1RaC9AxkMdcv6CsGrEg782GolmEbIURQksp7qNdmVnOE
19pmejSmUSM/oBqvC6jxTTS+wZNz1zUushpj9jhX+nRsp+pXjij81knwUGTRD6DImKfH0RXhpVHx
hoxK3O9Y+ZK6sc8meU7PgcxA+j5KtppaRDsl7G2PpbV5qtsmhgQAt22piPsbsLQJQS04uBINhY5F
nTaiMIc77hdhigfYycoB3ZRorzWA3Bjuv9iYwBKRl90pLsfQ6+Im3S1aasGgitqjAdfpOc2XXxX3
d+wMxYvhosFYs47epDzLizqoD+PE8JPYKZhVtL23epyW93mzAlsMp6e0ugTnHN3MKF7iOwiN6UUT
d2FDcbvs9BwAiXvtsrB8GK2y8dOBuw7GUHt2LBxPB6NoL1qbndS6fNbN1bQWZs7JaRoCmg5DTZuI
S7ih/ooe4xPJ/s4fMLQ1oAggsRgGz2CE34zRGTdqWqfn2gqyq9bywJc69po2mnUU3YLk3k1Kkn8a
BF0UR/EiYKiDCD0cc1fM+z7ptGs5SVKw6dV9Zt1h5NheetxYBWOG1/altsvWWUTJSN1aYQzyDmzT
SAHLzJaSvGDfPYVKqV7dyG+tA2Sr7HtKemprTWr72A6PZZdldxnkAhaeqfgEMBECt2gAmFNmeGe9
OIz3QWU4n/WkK6n+MCkK0j9EhzbVpTDckrPsvxYTQsvUMg0/F+0XVgTqWWuYE9xY36nQwe1xLs8d
eHKuCoNTmg3R4zjpL6VDrGeIiAzJ2jgUqJDc6K8J8/cjNIir0LExQSPEN5IWFBGqyOdhRk66q+Eb
tea4Yck6ctfShB3rbWUZx2PW94dhSMWpds3kKQAYZ6n1zmZc3Ob6sJwtEhjH2QpHUjK5PyrQAitX
D9+amLRrmLfBHVe9gMGI1i9c1+JLFhCIINYRX/Oi1w4t1dE3atvA9K5k9iwjfdByAHd551cOot15
v66eURdohqMCbejeCNXXgILmr1KvmQJt89HqyfQNrcq7Bo5+oSp0TUeCIacL5t2MSpRX9vmlXIaY
+IkleplW6r1Krn+D1P5zB0CZ/7WI36Oa9E7twBcb52ZvrC62Zii2JkHokA/VfZVmjZeDyqQO5TII
r5qeTW59dUILQ0ZreNaU8KGJANz2aTEdAqtl0RbwMY2RXc3ZQdQ+GHCgSMaEPEkWoNiL8M9gzMN1
hF0ywjv4ZDUkPtM0vgrYhhRKNGvDMwnLAx3Jud9brWb9QA85tbCyKslNySYxhX0xQkO9R43JCz2F
etCnzKibs5Vxw4u0UD91zepLkEfOWR+B9/VthPygMuT3FX4Em8o0+9eIm5tkb/oGmCo5kD5kSbXg
W1+1oUB81a2+zZSI5liod1GC9EHluKav6QtGA6UFvrOlVK/n+ncHqNBrSwqHaMCst7aNdaZajRPm
Y1Z5Vrrg50Q66CkOkmVfFQAVXJmvKsCYFlWkU7shfWU1bX7nzL9sW0GZWNdBdiIqg9O5IfpD3a2s
A4zrX81lxBNXG3S/DQb9tRbqP5tWxXyHWty8b7KhP6olsPCsmPLTPM6QBfLwy9zr8WtWPeHcUL4N
WhA+jfoI5iJJru4YKQ8IHxyqKHghqzPftbobAc9z7Ssqz9GbkLWIfsJiLii2LrzPlyhb7jrXtEmn
pPNLWpJpg2R2bjJAGCxz9PNoQ4kK3ab+tASUsCAX4F+3gA9rGnIOLmg2hAV6fFcw2TVMQNjFCi9f
zGY6tPnowC/Jios5w4MsdCq5M1Dz3YCw4J7qLohKsy0v6Jj+ItXgHGpNBcGgjfqJiJxHgmBjM+UU
+INZYZgh0t2qHcbsvctalth6vrcI+LdVOQ7Ed4o4usLoHoaFJW+VhtrbTO2h653+iS/2a24a11uA
h+z6NBqPuFu0G2Rpgztg392OqiYF1qCxHvAwPjg4Ow99cB5CAt687X9xOUkQhlh7zAgB74s8Xadi
oT+y0jUeWVb2UH7Mc66Y066bynRnvM9mnr7UodK8EL+FG+kZYFbER2PBGntcuuViTiTKutl+73W1
fwViyxLXzucrpR1xwbvKk6LOUDhMKpDzl8bqxL1slEFQ7IEDSf6CfZTJjk3tDgcnXs5cq8wHrSee
AtOP+z69Vm2gn4N8YkwTLGssW39ZxHPnKtq7+J61/cWZ3PAtUrTwAUWR98lyKy8z7RJ+WzQ+9E07
IoW73MGADVwfyRu8JBbyBvtiJkRdIL5SJi7UfVs3rVQ0OKvpwqys48luVrH22BvZ18QFezkllf4O
TioCZPfcDaxIEkuE+1IfmvuoLR5sY1AeWDAAAooQdy6XpDmLUPHbiiuPaMq7tYj+aAw2Eor28JmV
hThBHNPPpOzC4zSJfO9OcGaaDBlzFxwoiZPUsCaWqpG908Kg9kq4c7DNmreIrPiWYvfXzNCi16V/
tLoo30H8H3dL2/8cqu5pxnjJmwwMw1Gq8IdSNxGPC19Dt1bPfd4ZG3NWFo95wjmMmjF8EC7/zx/1
f+CPSkkCful/FjUlv182X3+Ufyqhfrzmt0GqhkEqejSuqVtCR37zt6ypWL1TUbFArcbUVh4vn/SP
rKkh/gX93EJUQVchu1IH+C1rqlv/WnVQGZhsyL9Ugtz/jawpXwPq6h/sc6RAHcd2YbY6qFJiKv2X
doOaRxWKKItyzhq0aUADokbWYj9n/u597KsmzOKSGWwgcOy1L8/6b8emgKV0MyN49sfx9f3kpmxA
NILeJ7+1D0f3sUthb+9w9LpGA8DhIgPFS4YKfRYK8QRJIWU2uTNefdxkAxCAwx8nNUWSLlu5W56F
aNI/Z932fZx525a9W0MOEzuSfvw89BHM998f89enjkaC3+rtsOz9dc7HN2sVG8sFFy302zlo5byr
hJJExx3iydCc2qBo/GIZG181LOgII8wEEpPrXtnYVvv/bael+c+RJQKio5jhSb5anpwNmGsKsCS8
+nbi7c1uZ36cvn7sHx/w7w7/tS8sSmffptb9ambTW5R2b+8kezoQK1utrT1IMgw+9bReVlAZ9pBr
k/zuyU0NXvSyNfrwn8PMOyhwu639cSlvV/Gviyo3C3n9nZA6G15g1aazIG8ghOfgn7jeaqQgkIKh
irNLotXiUN6kJN5IY4hK/ThR7pMv+XidvKU1U9Ex1xIXeZ/Ocp88nAtxrvUoPcitbMRToY8prvzx
WtkF+E04bY+wV/gyHw/H+o3k5sebrpuE5JNQLqPRAPSNNYuHae3KJh4FeY7saxEn5BUlvpjwqOOZ
oJGwYrmJvkW3nRWAeUhvt75dwuw6ym43d1BU6vAkIvCa2K5Mm9TBL1g2fTv1G1aoDTL9fXy0nRlY
KQfj32eoKXIGBWn/RsMsN1hdcUFys1C9betNSfLeKj5TIKl82aBU+U9P+kmKDFNJeYCM6fsCBmiH
PFqFIhR+4RAljpO5PkyBotI6cTSQi7WP6KHmHy6Pob16+ErU9kdXj/EsmXk85qn20jLjaJQEuU/e
ma4jMLNFMH44mfkjRipgsE31Xv6wQrokyy6OjWGG/kk+kuwMkm2h2Vr+oNgIhSeJdUQj01V3t68P
RMn2tBU6Yq33LjUmzIsHbli5KRvQBP9spnl977SRszddfFY7bKTwIlwMjJTV9T/KcxQGl7m9yn8h
We09ZU9+mtqj1QXEYZuIZvJxBpzADeNlFcHd3k2jDaLO6KfRR2WHrml2GAKmxaqlpdlYotarhhTC
ych3gv38+F5iNVyNEu7QUmOFKr+UvCYGIU0ftNpR7pJX6HatAnRTBzgUsJBJW2f5W9UWgJzkJrZC
tT+vpYYmgODbqtomjwPsKNa7L7DNN3eqwRIZyD7U5XBYFKyO5THZM4DjUeTJjlzxxleku/baI1GF
aaNCBsevIwXcnt7/cLqxoQYZ2TwnqUIitVm7crtYkme0q6o9+N/KVwb0+jayGyQRM9a604Ersyb2
727GrilFYf6Y1YJVmq+G2JhtkLTntW74CedEzJzXRvZum87iVjsQub/krr4PPzsDPP6o7LklbMVu
fScD2KmHy30v0s6Xu6KQRCPqokf4p++VkTHe//6xTmGsAqK/tydwYNQYlcq7/cKPnwlMgLuOQqlf
dVA71fwOZf7av/1KuSl/b2VUtQ9VDu7HSvvPxLxFEgA0x+qSK3+uDYeOnypbuaOskRElyXwEW4bl
9UTJsdeSdPfH/SrvDlhoLtj4GV1EvEgzxALWJ3ht3F455JEuDrddhpFf6ognT8OD3E90pvhbEy54
7Nkwk1Ff5CNLpx73tTo8JkgAEhhgD2Ks07bcTNSSxZbcNoWB2MQyJDsMdJjxJe9DNqqTV9w29bDP
YnKpEO1cD0kc0MjrPW9NVDagL+AOkw8QPVeQhNwXFPMXuwR5qfUmRP21sbIUQkGpCgrpwIL0xUTH
lbKnPwE29WXPdkJu0iJt4P7bz2KcKe8VlGzKemn9Ks+p8TDvtT5V89YfJoh6rjrluxD0NY+RlnDD
rzf4x7ZRdxjwuSCkI3AaVtXwqMnL36wXUjbL7LCznmH2aWSNqPWSnyTLN1Q4j3NVO7id5A0TbMbK
mBmPv0/e3LJ32+waS+xKWIQ7R8Qbe16EL5swFO8mGo+reXrhq+vQKRs7Zjy97ZOb5QI0aSO78hx5
+LYp9+nJKgEzW2e5ZTBDp3iw8NYfXbn3j/f56DpIr1sd4541D8CA2/qOIs8/5q9aC4tPba+lZg1e
30OYMQRsqUEhw1eargpcLk89reI+y9ZQEjQIgZEoGDWMdedHVx5nUHnAJQ7mSdZYm2JlAY3rJNNI
v17ZlTtlU62HZU8haibAXJlNt9fIzeGq9yaIlvVN5CG5V27O1jpnpRorzooSJKHJuh2vb3J7pyhI
IELEZjGuAQol/vVwKeMZ2cXTk8l43YlTTIF0EE0qaVq37X97OJdxszxTviiTT8ztPeXLb5sfh//6
tOT2GpNk8KHrq49vIF/3x7f8OPHjPezVmjQMoPg3KZN+iRwh0/TIpCe3A9ajHgJ9mFSv+2TT/+7J
zcVhypQny97ttXKzX+rIz0wUKDjLCG0mVtlFcG2B6rC+lWKs063sfuy9vc/to5gRofxma6Lg9+fd
Pl72bif/8Y639/rrK/71ktt5U8xI4cRHzPcqX6yPrWyW372/NvU5x9YP10sIhZysrdNYvUYbt4a0
UbMLzPmH3KVCwgHQuoZmt1P+2pQH/uO+soxSL+5h58jzKMfxhn+918en/NvjPdC9bW2B+v/4xr9/
qPzucl8rBynZvZ0jD+MEwfD1sXP9qbdzTNThTkN9dKtRP46otMp/UDbyz0OKmktOTirfK6n1XFVF
ixVxP5BLcYkj82G4j8Ic2PsapQEuKH1bhnxy+9Z87GwKEaDYgJPy3yfp6ys/3lK+idyWL//YKbfV
GXqPAEU5OpQREcAl+zeqUITHxvW7DFlyVTHxhmvicuMgVbQzzEZfAOzZwBF1BdMuOe3hZzqiktF6
NryjI6wmvCFFs2qB8iwZayzZy1hykZF2FPH7qfvAkhJquSPbafjuohq+7EV1bn70DFR9Dyz1j3jz
MjSu8ZMroypg1Ij/6VpDDjOM1a1yBkiFEoAM8aaYtT8+u4Rc8Tp/h2sjd1oK6jOD1hrIqIonLXKb
faaGk7qNI8dXp24+oCRl+tPa9EZZnWJQlKC9Oj9ZVy2ylyM/kaArcMDdRPW7tSGju/hto4tdWJrf
DAjd/rCug26N3GcRIVAxxuZ6RIJmoyw1sKhWV3ytXaJtpkAhEnXyaWnw8czldOysM7Fs2sUcTmX5
rjIEM0Ss/4S5xlXyj5E92cgDWQUZHU2DYqVKjv5Ho2XREVDpPpBjYydH5mVNP4zr0JzIrtyrFtS7
jISy6RgNvmsJl7VGzO8Nm/n498liHa3ly+QR2TPJFcPI9DG+AXz1u8l/9/7aF9cCr7yVJloUNcg1
dx6AGhuk04FqYWzFvtsB2ZvWv8qFuQDKkmheXl/ZuzXI7PxzzeU+udmJNelz2/7oLf01WiippB+r
hfUN5QF5w8jXxaF96SwEpZd1tuzX2ZXYsPBvm4qcIiO52GvX47X0ur+dSnXQQM8U0M0fJ2V6fIjj
bhcNLFVxlQ7aIzKJg+/YiG+5GJEQHAlAVqkFJpYFRgTI0S69Qa/6O9n0Nf47pOOPtjq1TAoCE3jZ
9PnqLG8YjjeoffUxgNfDzORyG8NysNm7Cp9RXCud2c/02huR94AwzhJNrM1ts18MtMZu27Inz5Fn
y80qULOjTEH+X8L2f5Cw1Umzokj4nzO2b3ETxsi7/5mx/edF/6RsbfNfwsajB0cc0qzOnylbR/8X
PgGGbbi2aa7i6WRL/8uJyv2XYUJYQrqdxK225mX/y4mKlC3fSncQaiTLqmmW9b9J2WqGtIj5I2eL
sqpr67bNe/I1VPVvoVVnsMqynENx7Jb6CoC63lAZRlIBQ6m4hWGXMAj0BQw+BAsX+9xhtGMM4mDB
Eck2uY5k27xyzEdKtCfNvpRD6AltGo9inWXKqkmPQ6rhCWAPPtCbV/AVyNoor9Q80DHpe891VyJl
BitXxWySKD0Q05PNTBf2jl+r7bOlvS5Oi292AeLLhrMrLLjbePv+okL0XgXTp8AG7YSEO/LS4fRl
bB/jt8ZsBXpqZzTpAeZo1ZekDb/J4SQHnR5W1hOpsjuUHgEMWfpuUE7zr7htPKwWgj2OmMSdtj3M
JLVc2HzkRkZsOrehRiolKKwHVPk0vy1xiHXs3kvNgLSbEU3KBtrmaUHTFuIckoNhhcepOy8wXopf
dq4iYMyL68bt8TMUyPj09ddkgusypMlTo75l7g/ddF/0eLhPYvd1EtgHobXY+dk69XH5KNQiCiMH
WzmtooKeKwlEI5hyuyavwh3akj2SaYqzRYILJqFazCpkezTBFDUwvMn1LcOGTN8UxqdEGVGEAX7e
QRDdpjHfX8N1AXik/pkEFBOTnEwQkL0HMI2/svsoJ6ReWUnG+mKgN/RasTaBTjC1WysSuGMb4Rn4
OljSGv5nMzni1EwKr0MCA26BEa1AklB86QP8zYMmZXHdam9mDIUAMEPrx1PjnibrGNv83w6RgYfe
yQEBu5/m6L6MkThAM/yxAIGMSMLsR3QEUGFnGd0YuyQj2Gqr7VyY+qFwirtmXXxroij3a3BBaWQT
Ly2Y8pllxlCkT6UQ+h5hDmujkMlDK9EBbWTgDI/iTNpgNzSswk4U1J9xfWn3pZi/TUiw7JI1FHL7
4S5Emv6AtOzgm6iIeYWWgCJd52PZNPnU4yYIh1vGndbcal7C+2+GNcfTrY3RKyjQJBiyrGvnKfsc
N+5ngyRN0JirdSFU7e47ah2HsEMlJmnwX2wNx/ZyRMVwMsGoWzOzX/ma35X3SIwDLM9zzB9d/sjs
/L3Bu2IPQJIKTLubatRhktJWTyPKVdaad5JNoGQnygvj4RbAIJG26BGm6xRs7XWuTyIFQ7XBmQip
bU9f/xhAx/dJ3rymSbcifrOtigP3DhGFxQ9WaRogmiVSuqylS9ixKKy01wbU3WFJrItjJTgApOal
psZ9sFwkpKvkkQUgtRoTOOSIslIXhv/MgKhl7gAgL6cO1GEXqh1c2h5HJrfeVhpQrmE1FJqhne4A
p+yaVimPNgSqrdUakNbXODAZHH3fAK6qawwoY8C7W7uPjh/fMzaf4zAa90PZL9tC5Qrp5B2DelJ2
EL2/OlHb71tOkjN3k6cEYawolh/qqueirU2w4GQ6PqVjh8tNDxUHpYxizenotnOpQpu/Fip+Wib5
aYLp006o+sjArVZEBlYX+92eFbI7NtBNsMJGuurrmOv5vp/FI5Y52A5XiNk0RftthnALbN+egUlp
xP6ivpqCR9sdQPVU8ylglPeZ2HSE8oz+27KOb44SCaQ1TdXvw/rXhOf5Frecn6OiY+xM9d51eA5r
A6FfVAGebZasxzDkKljzHJXbKYjv3dbJLimaeqBJYREki70cwAaDFkf36DkCW1hHAuJwa3kz5mwe
HorKg2wKb+pNEBRx/Z3vmpVkTwG/Bnre+LkGdLPpHXTMw2Lb60VwtVtK2cVk6/ukXdbNuL5DFe6p
bYK7buzGV1Ppa3C70Z0Sxfm2H3vr1cLLex9f6gDqNtKhwwVAQLyD5tOdJneZtxNiQxt1NsIrfpT4
1MP33Taq2ZxxfDK2uIIFB3PIoNMZOWUmkrDXXjHbU163P0CaQ+swg4y8ETRTDeUreFmV/Zoo926W
5vzOSJwglqk7S1ToGIvxu5XieQWYLz1SpMuea1u/fGmX0PwWB9aptfbIiSjXelySM1XStzAIEUxY
4E+iuHNygH9u0yQFOBaX4jLl/X1idc+6k6CMncdvhhpo1y6NdqNhDo/VHL06UAdOGvq+oKEoPnTQ
sxOmuEC0+JyW9re8yqxjB6Lu2BW589jr1xrKxWYu1OWTLiIY27lyUYe4exjVLltVt5EcBPa/zdWy
uR/0uNvqranuBqwV92qJ17tjzYDKTUaBslH1veFCRRmrzLjDWTd9hSR7gPpefC4R8YN9aT1rAlXc
Ms/rF/ShyGpNg8XQpKDgWOPkgSnxFgPM5gH5pu+zNQbHJa4MCNqtdWborJr/1h3LxDrLRtQw8LKm
Otx2ydcV64vlvshd30FuyyNGbP+Ihfa115flTgQ5RNsFibcweYsWSiP297TXbS8odKIGxEphpps2
DlqKfm8hplvjc/u8lMu96Nr2QakdX1Rd8h5Sb4R2mA1ANsZ5D6OuO4V2AvsaCLyqYTrIcKKdzd+N
FubaGSDf1rVF8YBOKrJWoK+PU9UbeytUYq+DIPmUsza3huoJHOf8FOtRcKAK2G3lpt3PudfyVNcQ
i3S1ASRipo3nLFg72oGwtjkko2M3qyV58v462S3EijGBAIkJOyId7TaybERAmt7eFAbfpnQ6bBF1
T5SCQcFpX2YWgTBNIIxYmdt6KoSUnaaawMxTeAednh1bzLnA8CZfeoNjuShm3+pHT43C/hS1hjez
pMbGzoRMkyJFHSjGznpFEGCayvmuqBEGmly9pPhuW1s3jd6sJqvvwmyMPC0y7H2RACz7hijrdJ3g
oG2XYfghpuGFqolxSFLzqI+1uZtj42etuj/NbNIOuci/94X1TSxdduzMsoCqyxo8wHfHdwQcHxI+
DYKpmn1UDBSG2md+1ScDTNcJMTeHmO1aLMcSIrDPpLYSgV0I+MO8i7pLrRXzexAu5gnHaN2bayN/
ynXn5JbhfFLs5G4Y+jdBnLMTGIDAWCwfzFaBrKSsktWNKHZL5zhXwG+b1tVOQN677zTeAjsiJZfz
HCV4AuEyr4wRqnAwTs7I17Rb2NysPNPwAVqm5hnDjOwfMR15FNiz/GEzoyJgzeazZeeYiKRGuIt0
NMDtZHkqlPh5GhIHDr0SHPpPc5sMTNU9IgmCUpESJDuiWMgHRbVXlX1mxQApEN8BQV91m66Ll52S
lqR+hm6bE0h5JMBnCGuInHAVQH1bDDUDNLolL3ePcPjeB6RNNjZyeUcM7Jpjv6yJ0nG+pJGTYvmc
W8NGZN3sWX11DdoSHKZq91sNvokCo9hjbI0/a9GAnpSVfUHefGfY0Bz7uI4ws9djFuYMcy31QQxm
YYk1DREXdej2QajEWQ4/ycO//gfFIASEGiuHrzuzRFHy5IQrDwLci/7YKigvYYiee5NOeKO6KwE9
4QdbsaLC1Z5bLy3wjm+4m2p0ClQ42aNe/cxDZncs7tAOagevZuXyaIQweGHAQHvr4NSobmzek69B
QQWzhR362l+zxUXkJbzPigzKyABb06ImFUEAfdDA6ZFJLs8oAx9avc9fTMDwoBdipMGM5xiLj03d
aecm7kEXmi8UiQIv9yful7nM4NRYxZcaWb2rmXNToj1nhdX/I+5MeiNXtu38V4w7Nh/YBRvA14NM
MlulUkr1mhBSlYp9E2yCza/3x7oX8HsTwx4Z56BwdEqqkjKDETv2Xutbu2LEWuMpOkZDZ1x9YkyG
U5eh7JtWSwkwaiwD8cXsIrjlAINQb5LNiLt5q+U8d47P0cj5tsVVyWi7Sb81pl7Cl2/GYN/LYf6a
UvMTBvq+hVq0mdrq2o7YZpuFrccnAqVQ1ssatY3QcrgKExBVZB/yictjmT4uJX5/1yUQt/Ksi1jm
jWsROOSih/ReWuE/NF7y7JijtcGCyXUudro/duqk8JOS0MPNj6oYaXEFA2NyKDlMsacAABwDE5Nn
Giqr3gc8xC/xOF9oPr4kBakbdaq9VIXyKchIdTBz2jlLkvCYDR8wbuJAiYubrkMU6hmuoiTBKz/N
0fWVb6MJPgin6RtABGe1dwistHJWd8CNvI0x8VVNvXyY6UOSTA3O23fW4ifUiYn7hYUjzOk++sRO
96YRvaIT+JVjH9rnmn5u5mE8EGdCehSDW9vYaB021cUES0LC2U3MFGRmzpJ0JvxIhUtFyMtqJ/lj
rt1cQzZ8KxZVVVu8xkh5yZ0De1xN9hC0JTySufE3sZe9wOc7mkXBKS84J4YaaZ/NCxkY2hQOQPa2
oCQ4xnn79Cr7GKj/gZc5EY4ya9uP/LA9XoVC8+7yeAmYI2wqYwo9wDVeaOSCN8ZuhoPbFe2G+8k3
mULfuGC4FvbYGYiWIPxWP+B4FWfDCDsDlK3bdz7uGra1Sf44afS5OB0irynnfSruoSWSf4ZVA7CP
SSfN9eWB3IazaZcZWsn8bohNEqwoXqhf3YcabhJLzeYC348HbxRJsNTdZ5R7qE1zhTgFn6Dhd2ca
7FvDzQ/YkAgzzcPa8I51bBPViXeWEvbcNs2v2PUDZ0nTXStVdTHcsz8u33pRakEXU1bp2XAWY/od
2yNKfw9HZWk9ZPpMTgfCshVSjNuSvclzrTuH3+Lwh9W2ApfIhPmJpBivSwvD04h/rcLKdwcBC1tL
dRGpux+j8dWlAt/aWpxwoWXMiGNmOEBGFmjkBvmZA21mau3m1372rA2UXG8HfLljcgvNVXCjxT/A
ylaWYp7ZHqcFVzAQFcRzsYcHzDbv49zN7yoaCJo1vHrSODnq6Mqh/NQtLQtK7Y+WmcNpWFhxxWTF
RwHDbNQyaG14admkJkQdVVttZtcAeaVQqfvTtJdNh8EVr0FqFne9pXkns6Bwgtk1XIqehSBxiD2L
OjmiU+K0qOZyA579wVbosvMOKXyaNP2+suWb3i3tR+Y0UHQnpR0iscDQh4bFDQREZqmhtm3UNBy0
HCq0D4Pds8SdXzWPIE5JSX/QFjT3pjbKveGCnOkQJG6k7wENSeSxS1Y2m6ruq2a+OVNv7fDab602
NgMuGI8OyJ66Lp91WKcI7lAKxgXRZ8nowfYgrzCUtQaq797okltiYj4fhvq6jMVt0WEuZWOeb7P7
si3lhnagHSSOl5y7LLminqLqV8tnZOrfg4nVup3A0ySsLbYbA7g94Z0F5LbuOx4N7A3JBQvqepCr
eefGpMh23QjUqZNxiHUT5LaDXaBj/WVFXNxVelFhbEt3IHtw2o5vyRzx9nUxcXxLdrRGCIE9CKVj
XamN2UZ/onT5g8UUe6VOu8bPpsd84BaQ5hwKrtUdbId5k5uyB+hLZQdrdocrP6eGg0Es8TusfW7V
zWaS06MxezLsTPPLgWp3JtbiAT/wEaV4dioQLATwoDdGJK1732y+WRF4aHhMmuZiaxTbHs6lS0X4
29o4WiGL/cuoGB3OwwKCGET22PvB2JPD26RywYrfvmZ+fwOH5mw9SZer7GGzC6vfuLDbqiJPNty8
X+faQXC+SMAV6YybtZ2dO5fYxaV3XzqpG9hA6j509Lo7tKkJVC1bCQJgVjT/26/L8b3QP2sq/x2x
c91hJk1iJ2dU+MuiEramLjrI4+CM24K0FjN333A5P89jxATN76a3ET/JtNAzjEhKK83PsY7EFmjW
i6GgTmWGBnzEdTt8Amb8abRe6ExleXX/lamy4Y3wgrlNDlX6riglLxneFuCzM9yu4twVXHgjj4iP
Uj82BlWd38zY060hlKCumGgRgmWYN409cldK4zmLIs6jpjrFkXOagebQJJ3aXYPIRNr8TQ3EDQga
2LiFPexq5/fYIIUBK54EdY7/BFpMkMnyOkhesTXFLzbpz0HqKOkVHfBowRiZBohQC+yGqNHozgy3
3tQ/Z765HUZRmqLu+Lt0EmQrpT4/Or37qDr2LTnJnd0KDjFnWJsdY3tfwBcn1FBPzOFxNuvrPLSI
lPi8Nj9iOlwOduUdo0UAyR9NBmHltB3jEroWRIgmUyhWx+HNbwEY2OZr10Hp7Cf3WS31i9kPT07m
hmnTHeLcOcRY8o+x0vOHRmn5Q0Y5eBK6/xQ3Sj979nDBGa3uBdtqbTnald6W0+C/w8Kveg5ZslSO
bqLJzczNDqCkW71XGhuTweaddx6kf/lAec0oJ7GwVcfGvZaDTEgbzipu8LmwzDuMs2GLv/mBZ5jC
V3JucdAAT2yoLpBHWQ5B672Yo40gV85syiEYdR0QfHPvVeN15FKz4WBFVXp0CvmIJSAH7CHfh19p
qatDtTifwhcpF3GCpfWheJpNweuW6jT3pybUFLCGweQkJw52A74mgE6djzTf5ewz/FpKMh4ygD0Q
rR5bIyVcI4XXrnJvC68Hvz1vT3dwIv8Z0ulAIyTelO2g70awqG5boOzK4UesbrE0w6DXZsec/J+g
aPRsAx8QswFu3mZgz8gtIFuUXvp8twAt30h8vRsquYAmY0E3ha0uEetFw8/bC2wltvXHvl/39jRZ
9vokL4tvIkDFWiUW8gjpWVK7szCTnhgpwwhcYDOkp+owU9iha6ODU+d/qwb2JQNX0qRZKLE1AnqD
wm9D+ilmyljoCKBdNOdVZH8Aif+MS3tH1J4dThBDyUioYn4YRcpc2nIvBVIgR8N9dDFozchCyyWW
yAFeq5Zl2Vv9q9sY6jQJcU2NBrxrunKoyiW0xuh37po94HyhHaXmWsE05l9DmdehFDfDYB/txujF
W7zbFJH+M8c4jhpvOprOaHPZXXOi2vrXMmRcG5Y8PigXMFUFQw7VA+8G5W4HkyBMh+lLrYR31ZRB
435N7iBwNH9hxjx4YvCxAPIauzS3AgV1BT3y0mzcwbAIHUtFUGvZPXa1Nd8UBrG6YrF+5BXcOVH0
IBKT8LS8P+AsCloMQJsICCw2TA8i56QeRl/WQSW8maK62Q5+jhOtHY/GYt3PuL33rjf8aPmbbDic
Xa/ZtY51v+RTGg5LjaknTcnJeGyM5N2Q2y5yuVB2tDMnMjFIcedvFQ+V1yfv09KOIb2SAbIbHDCd
Kz0e7ZFb4jLu+rS5z6blt0ZED33A8Tc/EFAya9D2SXurweT6j8sSjy/K73fkrzYXpxf3wtKxvAvM
kDaXWBFFt7zEG1px07XZh5DEwqszV7SSNV4c2V7pxsog6pObkcYXWBNAPK0JXKCAmJkwWiqzDM+O
XxyHtHuLEBjYyh736cAbtFCTBAw49j1+aMS6zL+RZ6xAdaypcPW8gk7U7MZc9icHUCS7K5CM0HCk
F9LMwSzsQMOU7XjQcCvPgDWvqk7eRwZTYZp+1rmvMbdyr0ARHqVh3mm6dRskluraLi4iZkyBdqPZ
DWX87E+/yhK0IgZl5i6kvBoFN0BHV+gmsDsFjcHzhjXpTN7M0K88JxJPzuuwkNq1oCzqRhXWVMNw
NdvdwIpApaEPgSWHJkjcEQyPB7XMSRyCSFawRZ8QM0qULIQW2grc9vK7KJnfO6+/1NVYnGVJjkKM
/LEgFShOjUMGehicwcSIqQCN6vTdbkgh3xmGfT+U0CSdCnXfBAkCN1v3OSRcnhIf9krhvrS0YKeI
QV8+c7J4AFjHyccRWX2tv5uO0wW+11Vq/pmLF/4KqHHGa8Z37oD1aHA6DqOzs7E1i2R8nPruVTcB
5STac70mbgAPetYPHZnoQ9JeDKumRZf71XHIui3qlZufltNzRDa2keRZwDQR9IwEReqV+F/jWgao
RrKNg0Fvo/WGFoAhGVBbNgDEpjFcS2DTjYMqUmnA1Xy+KidZYalfksv11poH3Ln02Qbh7fpJPU0G
RVLs23oIbEpuDB3CB6E2LSbUDGiWzYyQtCaAn2W3vm26HRo09EOaKctDHg8Xd6zULgJRHJjmE3BJ
B1wBx1odVZco6ZL9REf4CPKNKw3qUkYxlWLiOOb1VXchGU9c78cYJ6YZTWfiLigWPBgNcVLeWdX4
Nc4aSRjwbIPOm+qj8urjAgaOvnloWX6zszXkVJYBd6DIec7ag+blbpD6UCziD7LJiD4u8pCoClJB
PUglTnsqEtAJzniOK49AI8gsukvPdH1qt7aLikhNehVmWXTtK/Gld7wNgvSRZb00zJL85lbsatXh
YNeVc2zDPG+He8cASqKXx9RrvyYDkRv3dZBOdt6eTT2+DlkJVDYqfuwZjpCtT7/hKNqKq5qFQWdf
xNyRLRQehEgeGoagh9qcozAzQORM4D7qdjXsIhJyi2iba9a48t2YKhKkXCn3ptsCdco0B0TZEXlS
NwqqqgEqUPRX1AHp0YxSim9vDnr65xb9MJ78J9NaWzdJdbD6/gzzf98VYDnUlPCcmI0d1FWRhVnN
d+aaWs6UbnkCYEYOpXwZlmoO9NndcPJm+3zuLno3v/ileMlMWoRz1u8dgnYUVrJNoTBmde6XX5vJ
QX33s/M+j8CHUpvx3Jgat6LMHDiY9EX81PlOvMIg80nW4VAzggJEptnTagO2sGVSsktuI25dvnQT
h2x2Mb1QegYphnGnHwZ/OYIHDCsmc1Ra1SK+8myaQ41DgiyIqqI/O0GDj6tLWaGSqXmeIquo3vO8
2TZV9rtadbpjzGTDmQNkyM5h4rgio8IOuRMfa8rF11leunZWnyIRI5NMHd3CkVrM57/Vsp1EDQg5
v7Nprh8W/6nya+S7ZndnIpnGYbtsyAPJt5ATuHz6U8clmfiiemA5UXbRc56b+qvVAEZDmAsFu9dR
S/39YP3JgFGc9V8V99MA+4Y4igYlhFOauKfLYmATYFaLFJh0B9HeJRJFtGH8SRnKQdgcng09on3g
uO+DPezRmRkPhjYYD3TnjI2KaQYjMn4vAeNugQkQtCIFbJ4RZP2kxDs5cTtAeDosg3BOKg6pUXyU
QH+uhfk4+fdpX5lvnBP83JkD18iKwTssAz0VzwxjIo5QDdRjaPfE3uvzPq95X5ucHiwcVW5LPhsZ
c+VlU2TWa68+o6Gpz4veFvt5IqrJGWAfTUngQiYAB0xx6q5NWsn/aB5SBXrUa4FrS+53m7xN3wgb
NrS+fGmn8grqrNhVY7SrOGbChDSZbez0YTpnF94C+VRA+5vB/G/9An18Wdxmx7soWX30aLq2UJCZ
TJhk3OdTFTqSkth0poOYkZj0TQHh3wJI1jD2LiH0BG77q8vIFQBhSxmO6k8INoaETuqiPaoJQnvc
+C/w5/Jgqq2d6LEF2Q4+BbNebwZ2V+yr3KfAKidyXzDZMPMtJOMaSiGId9FyWcrSOOg2eTk9Qy2M
Hux7szjMIC2PJQm8SA4ETeWBPVUxFSPcE5A/B/5p8bxNAXJtM2S0d22zesvZF+lpR1eLbNXNqCfz
ga5B15aHIpHQH1bvyooxkA7pQFmVHY1aOyV+f9U7nglrqRgOSuE/+lGJIM/5LhNFOCxp1JsW8sLO
5uW2WtpNJhf17eJqXQCzNkGRk7n3UP533gKfP29A5eE9kNs54RGcffsCvOZYu74ASuWwEwjt0sny
B/Kv2nGTnvSPNlkuIPomxCk3Mczq3LptD0/GgKCuqO/Lxdmyt4WpVSyY9z37UCimzTRwMwWdRSiD
7DHyOci7gtmjECnQR+NI5QIH9Gli2ZHVxLIs+yIEJMBtrKdyWRiAzVN2ayqUxFYXvZjdl7H6Tv4K
bIpibkjz7tygS5UMEptihRk5wAVXZkGzzvSrND2mdjGEemb8LHOZh7G1an9WS9lMn0oy1DxqTS+O
oOPuJRrTHYqo1QSnt8/Ao4tdoUFeanXWS6tr5kkhECDmNT/pcgpyteIKG7KeikImRwB7W7m6O5YB
fIUGLTuYklc7fXINYzkOTXSzUE/u/mpQiSuCYrD6s7yJBCMbpe5flSAnwdVeaqiiXn5yLFPt6XdP
J56wC61nmit98/xXoqzmnmgHnWAbepeuQ259hJOcvKp+1E8tLN4FJPnx77dDah49ST4M8uxpbBEc
M7uxg9LFQPgvOdVf1TGclhvNbgnnGMG5ZrYkiKgIqKVaRoJ36OmhRFmiPNDE8AiXet4LioA5c7dS
evVW99dHE4Vx4MwEa6GLpSW+CptjYqt3niavuEDR6ejpr8arD+PIw+Fo4FOKJO0poDsZ+v5v1Slo
+8zAHcM5jFlKY7Ij8SBnIXZleRs4h/GMraKRetXVaG71VeulGUZeQqyKsgEuePiI4mj+WFRVMaJx
nxd98DZliVpja7SxvXdFfYDSCoh40T4NOhCMV6pHJxfQJYzeha3oXRB2ZUw6zU98hfqJORG/kBN2
TCXZIEndBXZMDeObi7GJ7JzCS3iBY95wRnhhZrf/0qj+FaqCQTzxwE37ZWWuj3n67lTiKXHme81J
z+NMXxt2Ib5ZYzcJEjJdKzrH/K/QAjTaepAC3C8LZ9LxrxqIbKW9JTKHjYsELMP8ExPexzE7q23u
ryltgMQDNEkEsDVw/mVhl5SZOYVklPfh7JnkYgpkWWghXi3TsPaSTc53FVFE9N1PUR55p5KfZalQ
FHkkKG/pSa1amWR2vgvTtMOoqCT8V5YE0QzTFjPWF1fcN28ypu1cuhcOwJQwiGE+1UW8nLwasrTs
5Q1pFAnFpXvzuQ4IbiTQQ/c056NtUdHVhLd6pvMsd4I2Y0uKhvGEGe11IbEAkrz27nQwsoaUaBZV
fP1VBpHBg4xp1TLNNFH3SLIfuThQPM1fIl/Vdv2S72t7uGog3E+LvquG+B41VrWhiSm3GbVwTMgh
YSLVBFdytJFRbyMfbXG1mDtd8CQMHNGMt4xA82llNkIQV2ehGlkfciOiGzKagH4bPTlrdvQAYKkC
TsWy/Ktq+vvLQlaCU0TXeEJX2GuPrkS4SUdcR34py53pza+F4a80ffqTLjY4jh6Ya2uOloaDDvOu
vh+70jgNkb0ObO7YthEerd9tC+lyI9eVokfE0dpznAR6Rm98cjBOQAH9SFbPpiZj/giBhrTxeGnd
9YgZCewVC9cVWUfv6CkukZPBSl/9gqq8FSZfD9EVbyKRVvx8Kv7xq5FzDn8DRGGGzqNT7pRDUy0z
tUMv19Wd2ScIKPVJ/2tdS2L7YM5c9h2GPyORdb2Io71ESlPPVnnEFxfQmINYH5HyKxOUc6d0NQm2
w/SbBjnnPgEaMVAF3gyevdhiS9DMkUmmRrM6je1trNZNzsyfBmOA6bUpuvx+MAQ0uJmgbHpiN5Uz
UPUVdH1TErIG/9VvcDoChU2AQ+bcUf8/y7HD32lft/9j1YP/quHJo3Pr/+d//bD718fxTx189V//
5YOwWmXUj8MPApSfbij4Uv6gf3/m/+1v/refv3/K89z8/PMfX7/RYAVp17fpr/4/66oNU9f/j2Ls
/Q+JHf9Vi/3vr/m3FtvT/8OzUWzYLpdydM+r4Hr86fp//kPzxH84um9D4lmBGy4o6P+txQZy0dVD
n/zzH5b+HzRrbMdHr+0awjP/n6TXrskf+p9xGQivfYd/hE72vG0KZ8Vp/Pq6oUHr/vkP47/7JpCV
qPYQ0pTNT02nneSedWb5BzX5adJoDNIve0lLeacTITmvWZIe2i2OCuMy/+XAFyh0PLqh5QT0oVjT
KBG5xgeGds1auYZR69PfXdMru9F49AbtnlzzFTZq6duGqMt21pvAIvxyIQRTd2h7ZJai1EgwOrCp
Eq5EZmaHJZhZNzma05qo2RKtaa0Zm8WatjlS7MKWIYHTIoqzNN9Hgjl7QZBcl4HUcWrx0GjkZZJS
C67M6i5aOXu7ds345CvVluAJkxm4dSwUSdhJbv6GyRkHGZO/Lqf4SJmX5eZ9VduMS0gTdWrEhaQS
cBfVv6iXH6KCCJdujSAlipS5RI98jkiJhphSBTg2zR0Xm1cVevOIU8MVBmx7EMlZkjxBEnuUUZ1s
PL8mfZsoVJ9IVHPNRqUqIeCiI5JDSZC0iJhu2ZqlKpqXYe30LPm5XrNW7VGBISOvZ1lzWIs1kRXS
ss09ECEUhu9HjewXm/jWjNl3iiw5L2NCENBOEvM64rDZJAySjhbNZ/5lN3vMHVjSiySd0WDoNXsP
OtGxXkKGLLcZ9FUL/ZuYfNl2TZpFsgfEGynu0JLJ5NJUQ5Jfb+d+mjakhP2GJH7fEl1rqijotVPN
sMsi2FYs4pdP0C0357eK2XVcO/t4EL9yF1Cw1jdXOhVBtLQPLpG5EdG5cBa2+LDALOWk6mZe127B
a6KsGB6XNXmXjuRt7O0PbdAR3NR7y+ZePPxuCMaCBE6rJrsjaZuQTO7ETmchgiHkt4Tvbmuk/rK3
b6K53WvknmF323kuba2EoGCTwGDSd/c28l8lGeZaRAozpD31lZ1tpoltl8iN+Dz6c+itScQ95Iqd
hztMrSnFDnHFYi1Y9PmXJX7mgRTKKdH90OJINmC0EdLEq17kVNeu0V+6xm6OM/nDm2gsLlSQq7k7
MnZlBRa3E46/8er5liVZuUu7KLkMena083l4KiBKon84sLGUj6M895R25z6dnicFDFnLZiSUQKfB
nEZU8NE76jRohrMwNxNReZILqpdp9tkzp4tSFvF6dMUEjoVgcYm2sWLi5IDyUywl5lnXhohLqnaS
qEf23cAkSaejQvHVPXfekByTRNLjGMZPYztHnHJ5L71tJuEUJ0596XL9s9Ji/whb/iWbLGOTug4V
ByzZEUlkpqXox1m7E2DsvaGWj0SRh5Wo9q7q7XnXRRPKs3He9rZ9rXOPnOVxzInKGg5RRPMwYpfa
DW73qLxUPxi/NYQoxz6PxWoKcVYdF0drQnrEnDvnql9/6GZ68Kps3BmzUlRfkvmcjA6a4+0hlfr7
0aARqg+dtzUT+vkUws0WRtnyDM6XZZR8p6tAoJnk0zR7+ZXjHHCuX5xaVzSoQBQK8Ylszgw6/tgz
YYKWJ3e0S3LNN+5FQ+gmqQPAK8VdK+JfXZ8j/K7N17FNnUM98sImg6QGiol45anwV+idGXjEfO1K
JiVzWRNMqeSIWN2rgwnBUzG4gu6lPZwLaPEt+pJl+mUj3n0WEwofo81CZ1Ql1JZeP9iTI0PhMfvs
Svdu1Fpr48BThzlPxLmWnzX3rGRT7sqF9I22DaXhKIol/5JxweWrTRKxs6I9jDoGDgVwr82dV8JI
cQiw0SgJKb9jGjwxgLjVsXGMEauHeoMgyB+dAiKDe+4kOWzkzsir0xoH6qIXwmCiHWqSPWPIGpF0
d7ST9JMDlCjiJbqlXAFNw50edYnga7F8qLBTezfaHTLWhUA8banK174Cxq5PF/qc49XwOFA8P/pV
ZgiP9DYPvKpNgH1+axmpXKqjq+uIVmwRaXIBz15Lgp53XZWeIdHRMwHMsPf1sQhLvbl6LAPs/NVx
BILqW5SdIlX0SFVlhp3w/B2dibM3xQRsRlEPNllvNmnyoWGnepiJY01m3d75SqJ+8L1yH3fTR+IO
KDvc+JUr72n0U3dDTshMdr2XbIXhocc1tZtYaOa1sU7+krwlY4ps3unGd5up2D1Tg5uqBRaOnm/V
SCKDXFyErIa35nx36fJSa/qDRxbwGZrHOhqT5b7xl6DOlgRIrJrek8a4cKB1YA/ROc7NQ1UvRYhU
wzhoMurODoi+zkzwIi7ETYCO7a5JTQe4ytlJc39fRfV9kYmvwRxSQoLhVFp9+yFG0vyA+umBNfP+
VfOIhqpLrmSJ3Zv4k8IeIU/Qifqbs8Z5W1z7ZTafi15NQLzSKqxM/wmrDFkLXvuWL8UvZcHLIxHP
DVhLh8Vbdg55xeYCJok+MbMe93dXIxKyHec9S0wSo5uMkSsdAQjh/aL2ieUzybS1/C7ubCSG83JG
8GONmrpVilGqWfhXL6HVjVgh22NIK08eh3FRDvk9rdILAHcfl49tUomQwrKygLF6aM86DzQQvP4j
c918Z0u92pP10tMxny1eWJLpbdyijA1dPYwZ2ZAQb5G3hn8pFE3lB6XTJie08yQuYi/JSHGZ2nHv
1No+YlUd24UzUDERundgz0jVHuWyRo9wnJie65ynlJm88/E3MSKvmw96FcO9uf4y6/LLg69pkCLY
1E2gkCCGgocWtYW5dewWUWKroRSPaEPQMyO5pi55ZXxz2i5NydDGyD5zjRbY4tTruVSQXOQNSDd8
lwlIjroiI5ZcixZ2SyyFe36G5C1uX4fkT9d/Ms/+q3FVRDrJ59g1/VvWn/3Eog/cuuW+rikkTCQ4
YZsvGG/moj80Tpxf7XIPEoswmiqmkJusZhNRiug6oF46bohAJmzTZX0x7AZiltu357x2v5IYxLiR
rO9xXjRnmT2lbXGOYkYnNj3WoxmzNF29MUKnKX4oh7C4xxLgeI58JW95MZZ1PKIt5ltrVirsLcHk
UdOGXd/zqNgm7cHe3PaNOJL7wlVQqj+mXQWGe1Bdlbzb5bS6E1MsBGqhxqqRj0aRIj9ZqImZP7lG
qU2dbUYjA0+UcugFul+ZZ8UHqxEYdYnbGcv5kI4u0ehivBTjvWc4KFOi0ntclwzsWfE4qdsoCayQ
C21cvMcmfpNFhsRhnXwWGziy1MFA3HIwq+I2WPSmE6rbXRvHl8ml1Idath8bp9gOhqsRC1gjOPDc
XTNX1UNbZTRYukd48t1Dabb1dcV/YJkUB9KNnj1reMaQHJMj2hCNYEiJMNSdMBTRpIW2weC46P3Q
cFtEnHxve8dBhdgNjssSaL7JSMnP8DBpDqd8GnoUJoRJHjaVaV5957NMeiwQjVkcUCRWZB1N73Hd
3M2l+SHWuMMeffo2U+grczISUZN6W4KdNaQDi8EsrLLDpuEomHQ0Od50rcuKBt/sfgI43hpNif9r
ya4MdANlkAIh2sHaMiOlM0s2XhZWcMPzSn05KFc1ECfbYY4uWlP9kLJ1kPJVGv63y6zArYb9AGs9
H73vaKx/mADR8vnwveE6p/MB0k/gvLY+8/v6S6XiqAF6n2LrmAr/Qm161XT7GEXOVkX9dcKv2iZ6
ELvo+vpcu1gUEVhE6E4hh567HcjQfZ96W4b6e21pd73W73tneRUMelAVmIFuEZan+35gLCiVLHGj
kyw3nut+i4GGQtzfTV3zxCfSdVLJrjGbR690njlpezJSfxSFN+G2yAI6XGpD0m8TQK1rdi/pZC6v
OGHr1WBckNYK+bp+kgnXF1MxbnVIYtl4k3Z055UiDSrbeKqN9tyhTtqkhk96Dtp5nKTnYnYe69k7
sbL/DMIP4zglOhX11EqkVUQIYVTfNYy8aaHsvLZ56uv4bWwfYx8Uuiyf+/hBkJehGV6IWgKGnf3j
2A9MSnI88i0fdwdDce/wl/PE7wsFdj+zi1dp53RkPHIrzE1udJfR5YzX6NvX9lM7aw0Ggmo3alhI
vMkhWggV2tqh3GheFJYjwbmkIK4PCLED5ZoxRPM3PaMMgcVAgEaCc2xu0sPcY45o62NM1uxGYlTa
Lra/Fz0oQDO9lDZuC1hjqecJ8Ev+q5rMsK+Mj6nr3se2I+JxNxnyC+fHi7YduvzGnM+8bzSGnmL6
pfnzcfE+bdd9i5KE7n/5XA3pDbnjZ2dP9xrVdVouTIqbvT0lh6arv61Zf1CmCTyZggWvs+cAhDTd
+amavGcCS609Or13N84vzmyhaRiOpXpiIkEac3OloEebRSzIaM3bxnBDURXPQhWH5Npg3d0sEYE2
pTUT+gy2TKuO3MiKbawR0JDVhMOniIQQ//Y7EsQ0s3zoIlZKw0SRzjyXB1cwuZ38a3kS1JQuFDLU
Pv3Zjg3m6HCRRm2j3VSzPpDmgxzM02oSwDrA6DZnsr6EDeJ8wkRutDR5MfrpqfTmZ2Rjd/j1Tk4+
7LLe3IlB3I9Vv4KVr7qcr63ploRP0Mzz5L10USRwDXPSNKBFf0dr4E0JdA8I0pJRkJtnW1iD048h
1x/pp7rzmrbiQAER9s3RhvcuJ5+RxFyluh/dss+2VuG8SLfZMt3zk96thLgJDgbMqM8ZC542e/fC
lj/59Nwa5YMkk6PrzFO8vPR6t29BV1PfbWzPIxebRDTLePCd+AWL7DF1s8Av/VM9sNKUsaF222Vl
xCvQkQtVlg+4nA8xmt+4QiAX2fOHSrK/W2ZFcHRXdB8AbG6O97/YO6/lxrEt2/5K/wBObHjglSTo
RXmTekFIKSW89/j6HtiqU8qTt2+bp74PNyoCBYAmKRAE9l5rzjHDN9wJlp/tY7P7SXqpJyz9PitQ
pw/FuyDka1JQ7/fNg6PtwiS9dkmYEra/MhqmW1l2cIzotsiTZcIIa7v5pZr+rdX5r5RoXWd8tdvq
KeACNycWdWnroU6tjzYEsDlrzmOfGY9CbT7cVnkP2umYA7EoaLwUrnuOSTu0BgKpsp2IkXkuJwth
oj+KuHxrHQZvoUFgHzz2LHwxfeIkyIDGcbare+OAEecKSMup7Ad8XYNbr2aTnz2SEhLunIBYpF/a
wE/OrsRzPlKfSsxlBEx+r62+tK3zmCWm1yjuZWQwkZfmywADg2saFv3+0iW6V6Y/OiV+y/lOfJdC
LEaQGE/WZBS0+N181ykjznbm6GZ3zwUDd6dCKb0cPRfdq2KNN1ZC8FYW7hq92ot22sVMLHScZeTX
3MdxeIgNsCradNWZnNpofszuZoSaTZp9ac8rO2ZKpCnLZXFv95UXJhU1BKWhGP9qXyg0XjsaoxGK
YyjiowETcvQUVZhGyrRr4ZyEHzXpeVVvXEcEQjNtR1GdjuaKaKJTlfZ71SGMFNvAXcXVNSPrEK+N
huR3/MjS+KkM63gXOC6i5Rj0pj/cTjne2SpRHmpumys/K6+mWjtW2DAL1X6aS87qqSTtLRLbegoP
hWpdWvcW6ektulO4WWX+g3inLeZEJm3zDagCohsdADTiDqXeodKrbWTVz+5Y3FZ6XVH4ypmZGmh/
sVmuCLRC1kUSQaDsqcihNBu4cFCdwOjar8aSbgthTa9qYd2qyXrO1UsepdfotGksiZ3aDtf5wsI2
s/Wkol5LmBqB4DSTR2MoHsEJnSYba40ebybw23GTv8BOeIgz9d4oR3wE01U5KzBQCI5c6bQ+0agy
JSrwACJgy5aBHhbgXcE00MDyysXEin0sTcWOcg7ZwGtds89V1r6E+m4cCUcajTtTH25qFLwh8M4o
P8UI8jRmfwJL9zSg1UYn0OkvatoxTDbIo0oYGlgQQf1jHNYvoo8fsAjUBlnw8aYf7StKjxf4V/zs
i+apZXheR82rYwVXDIAZaQ34Q2Ds9NYtho3WW94rR/pKh32dT3S62ki51SzapsUHHisv1uWJT5rw
noET3wqhB4NpfApmtIHf/WoAU+SNjly1wC4zPSfqcNvz13XcKNT8NGo9rqnqE9EzehTseytzfq6r
nGi42UtnnyFOf2MhslxVCkpypOi4/CGYjuN5+b6qrvjRW/2Tq7WvWZNe2srcAUfbdQggo/JOK+NF
xE9NzZrqq3z6wGv1K4qBRgi6ZzYdurkmlt3Vuzs/YSpsQJrY0I4eljHiWsXsGMJbXk3MoiyjY0Sv
08JS7HtEHbd0TI9OHNsrBOAzI6zivq3vZ5/8h0lF7gCnwiYcRxubfQIZcI9CuaGSvWoCwhFNNIfb
vKQ8iZ2UU4Dq5lxtKagsqZXdla8OwqPVZG6YoN/HxmtDc5uZKwMm1IuOPd2CGbDd/J5EJy5X/fxS
95hU7aLcESLiYeO/For1g6gKLGJtv6HV9JE0E8CqzwCzABfwJ2QJxkZPsfFXE45qHUniqFI3rboZ
zEFMEIFPXaFziAavmdVv7AAwhqVdOvKm1bYvbtAjXRWcy7DqmKDjnlvbUe8cDXJBlCwSV1SdGdUV
kzdU1t6eqW4XpJoWMeMj3XF+pW0uw6P2jTv3Xqf44owieWOpjIzMvNkaeujetIagbudyqWtmULAV
U/gtLU04ZiYN0G5Crzeq04EZwAqEUevazJwx86hNcz8WWu2Rfxh6ZhPsO4vQX8RLD8wI3umlJtuq
iesDXLe7OEDKYNfkGugOEV5aCP+TaPiH2HJvfLXSdoOh3yBlvm5qRO+urjxVLni+JggeZoX4Hz9/
8k1UP2BqG0JKO2UTtpWxj8tk3KUpSQsoEBk35y468xhzL4F1FqaKdTI05H6k7gYp27NW+Po2ysdD
zX2rNqwXwMwMf5jqEcwcwiAJFM+o7kxFdOA9Y+T2HSSFgGjFLBDpum6YTzlaXqyysiZyzHF3VdVw
hKIJleXYXlZ+iXHMxWFUL7EXRfqTJsNbPVwM9DGdgea0BPCUR84+t/kKic4VGllTJLUxQ96hr7bO
EIIYCS09HDD8PBd5PEUD7PwhWS5BEb+FZcYvOOsOpqqTBGKXBlkzKlCOrDroaeUQVy08rETTOcZ3
yrcBXAViw0Bx0H81oRmvgojoKqWpzV1oM+ccOZX0BHJGYfXoEHsQleYYrLTeyvCpJ/cgej/jft6X
WL9xHPHxyGTgpmbdhPX4K3McbnfPBGUxAyggseqPSmw8FSEhvwh77pvlTK5r2iItQGYAc+j20gLJ
WOe0qzGgqVuAH1jV5ComnGz1DK/Q5/aUdThP9DV5zkuq3A2It4dRLZ5CIiGNm3ouT3aZX5e54yUq
p6zZI8do/OEH+YMfMwZNJ9tbaJxWheJPjP4Pc5F+dkiPU9x03WKVm8wAu/mYP5WDSfK4OR06zTiV
bfXOLe5KDBMuQcEM16iHBtkK6acqyZr6T5X8DuNmdsr3TGs2HUITpPRcmHDwEYXZ3DG/JuiyJWzG
XkqHpTqv3JD0F1X/WNKJOT7wd0pF9yIGCeY+dUi1z+yNCJWdEeirlq8g4wecYQvHPEXxWEEXZz8Q
3fTDb7CCQUPCJX4wLPMAuOTRBwpMLCLGQ5ewSM6Yy+B0OEi1do8akWHC+MG0itYV6G8rIei0wGk2
pGpGaFP+AynAwZkHDCXqHeqXDzFk62Cq7oNYf9fq6Sr20ZqgV/gpRnOPz/FJj5iU2LZHdegRPM4n
0OGfSvGs90Z48LnzNi00AYNfMiVpmDUU7LacjWEbUJeFQ+kwu0BCeDS5K8a+jlhdU97tQOBKLu/M
Ol9TBFmF/XihyfWMdZo4Q2v8DMP6NqLqNzh39FA2FRQboSywwrm+D8b0Qcu6axW7iYjD26JLEaD7
5XloxYEKc88sEaEl9eqcfIx2XSrYnwqEfolVHyhOf1itjyc5INVoxC5Mto87wDm3tKsK4UfA+H5t
IJQfkmE3IhUKxMCbqVCJhs/USn6YfvsihHndKnXnhVl6j1o+seKPKf8MYgoaOeNGFJHXlm2e7Ey9
UlyQSqgHCM4JVtDlLrUKNm+apz2ReG8qouFVM0H5R825wSGDOrF37vG3IFou3/SRqZYrMN9Srqcf
My4n51UwIEUkEuzkCpUsl7L8JDz0ONFTrGftgvjgNmrtH27vPkKm2s1mCtGyACIjBgYjNSAgJbtx
FKPGttM+BRUtxbjfVY+k/F3Hdo+xDA+aNcOq63CHIcY5YHW+wbnpRWpLVxYNid1i5sM5r9OlwKRh
WE248RcQkly4NWCn701l2fxj3x+bf7xMvuLrDSI4B5NO6ylDr55Z9xEqoq2YOYT4dG1AJ4CT3IUR
jPbGoMUM9QDp3Rf1WVtYTJL//L34b+wbaZ6kmBKQsgxRcmgXBugUztYGWQD8vkV9IunXciE3McC2
B3t+rEXXw9FYRCoY+3kDBzLvxgwzbSX8Et1itMDxFYk0xvQOXmFZLTMb2JZcnVv12jecces7ERdl
F4zHUS4IYf/nGt79wvLJbE7ddifK6oCHh88rP+bXqmTUy+0SAR4FO3xZoNiIFzN/p1FLJLXcJ9ck
pvqLUC235aJRYWjZaZKuuV+gKzecQlCzZGeZPxlj39LRRIFHBw2atKFxYxP49yVUnHYqZMiFNv69
kPsypVIObvfulP2NrwwfKYTSg1UXm9B3krMTUI6z9eh9pn1z0e1kYgBAmlE0kOEGTMDFQJxRfEtB
AfROQ61KGz6T1hmYpbJwmPekTVGdSnWCvuYq3jRzmdRNguWysUb4m6j+IXDy6z4qJzDZ0x5KKhfX
qb/A5UZla9rjmui7H6NZkrLJTZDZMohl81n0U3rsmQTEs1lc7GwiPxDpuDcXBGJi81XS5JcACwrK
B5hqB/bCGec7B3PwUTP89hQWwVFM1XsNYn7f537C3HoVN0N+aaqyu7RG5XJFhXuTcsWnOO8hasWh
3fvrsVH5ZzSSKcE08PVnWbwN6FwyJrW5VTlKcykAwlgZSV1GqomDMohbfVCbS2/iRClQjcyFdSg1
wvMYh68eCe5LrwQ5g0He6pde0/FjtQG/fh2YlWJdz3r5y86SyOMl3YUg5k2WG1d1FFk7TuybqB2d
g63q/jnRfEZAqKWV8VV1KaM4pfbZaG12lYO1wWOnX+FLaW3+vzjIqRZMHNUE4Fcf1lyp3eZtGPHF
I03Nr5Vmzq/n6FfRETvc1zPRhVQXY7yaXmvxrZiNzxBXtLgVkyy/hLadXYTyQHdpBCcR1JuwTGmp
UG7LZ3Xc9io6QObn9hWhj/YVNdIDPMc7LajsxYUwna2964hfOiUCSAHNyqpcfZVrc7ChktduJm5M
DFWzeZNUTCWoA2SeWjLdDLPpgjkWiJI7naPlk9B7UujOMbxRsfSvfGxtu9Ei07DowHG4JchlLXAh
aPXaC/c7sadM98AAxBPLl0hHCaUJDZWMnhzPIq0hhgkDuEvu+3pYPmJmNjSYruDAwDbc5yVSVeys
z7rrfHTWfC4ysv3Qfd8b9UgJrb74pPzGiv84oj9Uxjer0j9FFz8gdL9KsglFRXUaRvUhaoNs1Rrq
U6HDmVPc8tXWMMSrM1XZar4b5r47Zam+MRQBGJKRomoN54IGzF5ZtLnpsdSjc7P4M2IkjSE69giR
OGkpsNZEb64Lu382Cg1PRdtsUqERtIKo3Q2JmLN8xqnkzN1VAZSGIgqNde70dFDU/sHlXqWMzu0Q
BfSThummUvGez9qR6e1KHwuGYK35BDzhypmSH4NiMExl4ims5kYFdiVUTEF7WtsMS0YX6DUe7CEG
PWzq5TU60pY2ag8N3tXopSTRfRn5m7SjbNXbFSC/HP4Gxe+fQ8UgzM7Ea1cShWtnrjcUUBYU9eQ4
JANiOv1lMrfDwmJkW9x0d5im8LGPBZW+AIgaYwfVuvGxda0x5W4RXY6nIZkd6Hr9S2fpd8Z8N4ec
NtgYbjoFjAJgO2edjv5aA3dR9iT1YQNiBHkRWTtyISSCeK5Iqe2VZx9mCu27nN4uosnanN98n59T
0td3jmp4Q3yHWYH8gQe3zakO2/njRJSxMunnqlIJHzStW0cND3CsfhrqzdCHE0VyehbwoF5zFB9J
YU3bCawuY4HPvCzcA/lyyo0yhjYGclpqQtNOKrFqwGf2c4B222SehwYkvp5ngQR84DCk0240tbOI
GVE22qGjETbmGH4aCIdDkePrGB2+UCY5eqRyUhbEyJViyfwZrorgZDOKQzMo8nWaJSReAmFc61n1
aQfGu0262aqjVymIpd3VsXtPIu64D00Nx19ukrUTvPWhqj13ILR1syHMwQ4OOGJBOCXKM9E5FeOz
skCBYtTVR1qpXKZ7pLPhL1Xlum+LggFieuMyOOu1nplxgFZMiVSikMWqLphAK2hA05o7cNjMx2Uo
2ejiNJm07DRApp5Vk5VYj1Qioql5i52WSj1ZiyvfZFrm0iEPPpzGyk92Tki4zeQHUapeXI+UE1ba
BFnYmqs9s938rm7KRxRT770Rf8bdh26YsGowlIEtCfZcd42bjIMFmRXgpIZcjxk//YDx0cEsuEkx
kFI7a9vtmzAXqgHlZZDKhLFXOCXbdrxWwxGUgEXzsfLRBSYJdA3zLVT0eWsyo+Trvi4D1fzhm+pn
Fc7XVpRphxz/mRcDdMnp0BM/Qe7NPAh+2y21QguH4EjRI5zKRTLeAbtsQRWGOniaIjRwX/rNuMkA
Y2Heqm5Tpp44cQiPJ69X82p78lyl+an1+S5Q0vlBgWjBFSmEsEz8YtFGO4Iw7kOTMTPo8XGNtqdf
2121D1vgtKjIP0clGVZNjPjb5cpGSde6ik0kOoV/BoVLUGeJ8s1NqYw1tUHvDO2XGTqerdWv3STc
HaEat5Rl3b3uqNcRTanaDO/SxMfVR6cCrG1wR896T2XIuQS2gi+9LcUhDnHxIgzLYGUycHFMBQRm
SkpyA9JZ17tfVjU/ZdgreW/rCDr43PlT/JSCtDSaD2zTD1DdBlyv9aYfhO/Vvtjh77mhyuJsq6Ci
+kySMlcbA+v1RB04UN9rZRxwYi6zhcr6LKgArxiUDt6otdtRuB/A/bAQdrDlk0T89AnURqFSQlUw
nFXUonHMUsoTPlPqyKrEtsoP+B/rdd26NZp+1T8pwWfe2MjrnETf0BjTThH33S08AZh+oYLl0hHO
1ZQqG3Uw7LWAKesVWQQF0bShCkGG2Qu7ISXawcja5mI42nBJgHtQPG2uJEUzDvoL1Zd0ZwICOoqh
9r2qSt7JvVWORuNbq4Z8y01PpFC+zay4hibEp0+UKEZ6EBB5WzyP2D1OX3uW3YDc86MWPug6f2Eu
um7tIw47WXXFrSoom3Hb1dXz1yaak11tqMMegoqB8RUnDNgJAtwDOhZJeJJr+GUQGpixJ/XzEV4J
eDiLlH6uKThnaUD4aq4+5TP5c3K/XNg9rNo4B8Bmhu1eDCEaDQHRI0AaES5rkcPUpc30w0Q9lZ9g
fhDlnJ9KLIqbSKld8oBnpvatZRH5YVulp3WQomyTvrA9zq9TFuZctqr8xMX9FOZ27PEFnUv++lO9
LCrFH7ahqTzLXcDY/DXKknxdtaaRHFD/R/AHTM9qNHfvYKHRbK05yUU/+GI9loBjbbfbEyQNUawG
xCNdEUNqkB1FGQRgkEapCvcyiaG7gG8cPaCCDCvnCXEMXJf42vJE/GtxQltSrTougZzX2bsa1Aq3
rmTfRc6lIyPeKzNk9EYVGxu4Gc0JuaPYdDVSgQzU6MYUKPGiYIxOegCzT7Pjn0xbOR9QkcJ8NBwg
PzQu4hpfnEr4C/Vt2lMAsU7UFspTK6ASDaW2U3W9YCjhJtWpL0W1obrgUnnsqhP0amdXtMG5jRkd
4YmvT7lJ+rbawPS3u4BGiNxpx/mGU4oieOTiixd27Tk5bkp7oQc7BrUd+Q9GVNwq81iMenHql4MQ
jDQMuia6qgK3O9SR2MjPHlN+Osm1NuLe2sUMopoJX68POa3GeZeo9U8tEPPBpeebalG9K3ob5ooY
t6IaTqFhuKuqZDyjzB3+SD5ARPawRgt+U0GNIeHCWc1Ym5fb9mtlUQFrKjNBkcJwbtKsNw70dh66
9Iq2drlxnG2BTiiAyrEGzCCoT4IN84MG8NgwIpUYNlEtoq1xa9z5A2O9ya12UWi96n3zFGcIoRXR
bLMSyWU/YwvWmgUMGMe//pcNEb+K+t+u7rcP/+qB+H/SEqFbJBDIw/VtuvjLTHF5yzBTPE9cYPPg
dxvFX6/5O1HU+IcwddUxANxotq3jsPjLEqGqKg/ZroPbHq+EjTnhn4Gi5hIoig2C/wQnlab97ZAw
BIGiQEvhyOtCABv5H1kk/vBHCEeYQjVg56uawb+j/+GPUGetSWq3Gi569YIkxjY7GlVbGqGmcUOj
87cjc/NFvP+3vMtuiihv8VfoJKT+7sb4P/615fHf3BhVoDOLHPjX/Kvp1whF4okIe9oS/i1qBDQX
5jOyqeBK3xUPVNKMl9KLPoNddDC2y7gHWPk6PA9P6pmS4kGsRixl4WpWvLbwitN//lFVpLV/flgs
KnxvTMsN1+TLE//6YWmfqikFVfXKbujwS/ecxE27gz5CXUK2cOwD6IJlqzlMZB7Av46oOdCirbql
BtQuBRy5FgcusxwuSZtQM9VNZZBDg4I0IdKMRa+CNfAN8VotwWdKMIxHAn6GdRaXTD+Wfbk/WMwG
mdRXMfqnZMlQ85c0tXnJVWuXkA65cCRQPkeX5RlA4mkoc2eOZI1MurLkdt/gppebpeghu5DtJg1f
NCBm4D20MPTFmvu9IPSTuqcNSzyYi4sMDZGLrPbVHSzr/feuWkaPkH9G3oo+otQa6/Ios3E6GYsD
f5sqA+U67i6U70ybVLvFQivdbIaMvLPkUu6QFrR5SccLl5y8YUnM06GGAURcMvTIIlKWHEG55i5r
crOpz0WrakCr8HJkMppPWnXloloSZdQlw28QzPZcRUDAWhL+bBn2970NtMX1mB0+U5XAGSe0nQTK
y3SX2RRXAqsGtY+FMT/DlqN7BdSfeuIPmsEkKbbJL/yrFQy0fybbyP3fmyoJOOaSaahUjDnkn2su
lr64XcIP5V8uvxWHaER7yUj8/ivlGm0w7lByVSwJi4Sm3X//hVryd3yOLYOEAPF8lCEmQL8i2s4Z
S07S7z9WrqmLmoefg4dEBruhwHMo12iC4l4mKBKHc7CljfYkH0uXNMmm1FcyZ0gmDsnsh69AIvrZ
EHU6+koyn0hfKrLTTltSkkyTREK5Js8OzRQazsJmLffLXXzjzrpFPM/UbUkyrYBiYsVI6fWpYYtF
o6EmPdLHPrZLc8agdblRwop21VdMC50J5ndLGme05HKOi/M6WrI6lzFzgqdoby+fQZ62Mvnma23u
bjP6DtvfztcyXvLL5IdqiiVP16+v5Kcp5Ef6eyFzp77TuxAPMsQvZnPfT5whPkBdkk/b9ig35WJc
Hvje/OMpUBHpozaTsgEuSuDwxBkaZAmAHjOv7R26UgAYnLryUYyV9fGPzdyfNDrPTbQx4t7cNKnO
1F/3AenIl1jqbCP76V6+316uIazP9x2ON7lVh6iihpE6Wb3E4w7NEim6LOSa3PeVuZvX0WKNoGgq
dyKiDVYmbWbvt0jer9VWfCq9kh3i5ZqVyEimZW004rImK4PVKcjV2ZOrclE5TI+5ZXiNzAD8fkC+
uvre+f1u8jmKkyFjyB2gm8uRT/4+/JYBApJG3l0XVsOh4j6LBXrgOhWYSyydivR9P8zQiGWcMDTw
37OwNZ0wCjcQp69HDWuJXg0nmbK9HBms5o4X1fpzMS3Qi1g/+xPKwuVNvp4rD53cpu/51zvLTfmA
3Pf1dr+9JleAeExgmtRawzACRHqMl9Sv/+htvvdpg+4QQ1m3H3aDIl6HahAuSWnOQFK9mqIiX7Zk
zrNYztd0ab7IfYPK702ufS/+3JeNlN8sU4+QWIpTpiiUZuRzchJYp+WP/w9fK1/2/UghX/e9Ldf+
/KeWj/m9D5MQ9jIOw6T1SC21XwVXM5xr3HD1UPXssUTYnosXw49M7yuh9O/U0mqmCopmZCx3vSY4
RQP0Y3MBZWuOEJchXWs238nOjinuyL6rtzLF83tBB45ezNKg+l6QvPDZRGXpyTxPQalrnTcx1ZLl
NpcPLakZ7aB14B27GisF57lcyD7Z9+Zv+5a7Xp1UI9erJaAzphAGmoeDjIEb7OYEuKkx5308LO5z
1zg41Fu2Sd2+cjj6g6KKcwwDm2jbhdjMnVZkPdf0/t64NpIk+frX+yXCy5a/IKbqcFXAONFMcwsv
Mjk8dZ0wA6/sPfSN1tPailye5X7Zy9QtuRouUVxyUbchuDYLgrEzFdtxmPx92f+UB8jUlbzYU4Gc
D412kYmy8ih9UVLs5jp2ZyR4TWMiRTYXFiAzwgVSOjpvFeWY7WAHexf9z54pYKfS3zGCx4UMd5B9
M9lRc4HriXUPmyMi8mAr9y2ng64Z6b4e4wEVgzK7h0E7Dyq3kKayGzphyS18iyfm5zfTFCSotk8F
CpZjTw90ZwbhoTID7agquvq1mKEQ4Bsmbqmd9kZSEDtCSTXU5ocq8/ttPBGHPZR3ES4n5Np2vTEV
NBpA4W5pE5QwFkZ1I5ZwNblYLrZffcfvfSJaCBBpDnh8YZvIxW/x2ZFFSK6TDD08X2Abmq1c7NDW
1gvUl1Ri40yZHgaOhm+gnXFoYuO6bkdTZT6JN2TUGLdanX1N23nclcKEuaRm6i8s9ZmnLUM1uZAB
07LhKDdznSiqGasgasSPclRv8lQH3Y+B/yjXqjgbVypaAnD1/Agz/gJQQkSWH3/bdgUXOyrmy+7E
DeFQLM91uHTQO0t337vkM77eI+sQV6xIZVpqBgUwxeUmVC0L4ub1eS1XOyPuVj7Mk41tdIyIxODC
mJFPLaF4fD1fro3L9VmufT8gn/f1knmMPtJYazy5z64qd+fUJEWUeXd0lsWC6uXwLauc7OQc4MDb
MGZrj3KfrRg8XNbnflKpiCxPkw8iL/prrVCSYI3Flktth8rJdoRXDz7en868GX3L2HKmcEvXaK3W
PsR7ajiC9O5lX1t/Bk5Af6tkZC53mdli2dRdynzLM74f+N4crvH8umR+guKBlT54jrLhBFAhwu8w
C17SXRBvW/2k4k9xvOE5/ySX/WrY+MQUartmYz2kF6YddzhOXZR1G5ASdIXDcddSmcNc458q60hA
1VTfNcO5ji7LLCnexMFx6p867a3vCxzGuxQpkYao98mIr9V4B8stU05FfG3HOwTs8bSz6fH0eDx8
ft/nPL5U47kbz+iJYMZl/qlVDg6SefM2AAyH4Cc6JNkBOD/l/i1c935rHfMz9DmiPct1+5PGYuVl
vyp0+O0OOKetvMLuoNM53Lf2ASv8WkzXyKez5HmRuCJd3ISPVrCq3lVlZVC+1R7gFwE4M3B8A6hf
kfHTKlsrWRn6zhZbKwMB5AXRlsZVZVw72Sp+rOObRrzT692Wq7N5LN+cVXyhl8RPdA1J7gj7dh2/
Tmcssr+mrf4GC7D3io1yQ+GmyVfjq7sb185B+1Bvc284JC9iUz5VG2dDEBSoymt93+9bqGzRje1Z
ysq6YdJJZMLB2WRX6r58j5hYthcAz1CyE4MYy62vHJphZZ1poZWgxBhht5sCPuXmnfbPdX4wt/OD
Na9Bs90ql+Bz+gifyl/FuTpjajfXtZe9EFhvMc1+bPONedEemhdj89nu59Ohe/UPfCrYyztiy2/5
zVF4u6Efv7d3KFwnwxMLbYVb1gaCJyFhGfCvlzbeR+HdEHhahblsa1V7f+vCNEyzHYIByuhr654m
htGuxYdR3IbhevoRwKsk80ffkPBGxwad8NDtKaTp8J9pe1McGPG10dzHn4Vdol2J+rU+ne1b3LK3
+cFa5/fWeHR6z/WigzpsFP9Zx9se7ObJ4wpJcor92G1n/xzu3VsI5VfBdnwFc9h8aGeaqhkRFaj0
o005bqZ7gF+Wixpxj51r8A9xgz7kjgJ3/qaXJzFvf7TZJtZu82RfFpdhK36Wiof100Ovxx2CVDRq
2O/2Bx1IUJ+FeUps2l4nn6HwsNaxu66Sp2pan8wHwvSIed2WGxIRPkLugzgWG86ks39Hkdb+0eOQ
ALbzCkJX0ZcH8WUY+/51enDLs2bsxZmx1236qn6Kdk1lQrxjqkRS8SY4K6uzWqwZ/cBK22DsDQ60
g2MLNSCmSJxMqBpX2nMOInVDEIT9ZL3TPrlxXqrDeJWJVUkUQ07JFrgxKUqb4Z5UtwyJ80ewrj/B
nxqql1tr4j4QSaUFDM8dn5C3TwEVIfu70o/6bU5WFM6BDCrUKvoUV8Ob8jO9oY2xZpL2oL0EH8kD
+kxqvDQSrFW79i/Jc/VcnMQtgYHBNvSICChX1qXYY6OaX9KDcXma7sx7Za/fxJ9UQW1U6BDiN+IX
FBQgH1tIv+2KC0392O76W20PCvCA7rh+IvWlB0q6Sg4Ej64MT3khysfewnFYdZvuIULbWazUNbOC
GCYcJV51g4Ur4ZLNBOK2f80O1GRpLsJxMuiInyEW74JnQz0mq+C+8Df86YWHahEqPLNfZBIrbYtE
9db9gWb7afSszbxPXrOdSScB1dI18sylq7fmorkJUJ2v8WEZa6QoZ35u8ZYiHXBtimSch2d8HsgR
vfaYIWhGVRrv5kuMMmTcmrvx9qe/p7Z+9Pf5fuaHSpCJc0NT5DBw5amJk0I3DsUC2NeKVsg9x/TQ
nnA9E9NerGmbTsGedI6gR0awiflZ37gvlVhPIBKCdaVv6RIh187RXl9sEgTWZCXALaPstQu8ZF3t
4h+0lOtH5l6xsiZjMHe35rOKS5BzD23JGS3toTr72+xoPRl85h0M+z2RK0Da1/apwi6317mnrA3u
6jiutrm/7mLvc7pOzu6bcZM8BlfBLnzP1bV5GVNAgN+3P7oD8I7kLVLnspH1OG0pHh2FYdfYov0L
TnNEVMsMxy/goxnL3KgbkFNFDZmXkea8WDEiOBNIP5lCegm9QKcCduyXl8g1ZL5/rQ2Q8UGALg/j
vo4E6Yj9KTGaGKIoz0FEz4D9//5qZCCMYlDro/SD3FJgN05avEqO/Ssk/ZIJVeiSFfH3Ikb5dgSc
1h/lmnygacpXpRAAASoHj9JQG9itZjS/iXZoqFw5A67neTa4UspV8KzzIswGAGkZjeE1hEWuBwgt
68Dpx2MIEhzlVx4CUNCpQcRy27d5yNZTuvnk8llIORlo5VlzxAnaHOVaGy5RvN/bNcI8WhXihPY5
3ZQpZG1tURFiFWPOsejs5Nr3PiSzww7C+Y0v+k2kcvJj4CNAMFgqWVVOlNIUq/jEg2uJk4LJxhjE
ylUawXWztHqYUi2LNiHvkDCBrUxq/l4Echa4VBzkPm0IOUpkFcoq27jUROVaLela3zsRXcJwjerQ
+8qX1GDxG+CvZDlYxkvKNQl1ixJN7JfsU9VS71Oh+1vHpTRVjljoppLbBGxOjAlCVbEHcD3unsZq
GuC4DlvFHN3ddwFJOHm3Bt+x/Bgjul9R1c5HYqHitd7WXNVdWKAh/g2rA1M8mtiU5KYYIlDaDJXc
3n+QXLUwGwfGbLP6QFOy2tIDGI/0Acajq476TkcwH8zLN14bSM0noHd9iuJnjVUbTWei9wgwHPpU
i4DSlSLQvxff+/peTDASzvmg4kbuaySVRgfZYTKqB9E0F5tZj26jpZQIRFmiW7oga7PvueotQdQG
iDh+tLJ4/F1M1jRAsSbOGaHgKlVo7h3zqT0x9w25slbvU4vCbTWAldoWjf7cN47KzI2FyGiRiqHz
GpRKniyryi9YLr43SWiM+COZGArG5PLrleGTCtkrTIwql1SJacBBAC9gSXOg6Py1WGrIZlmzMwjU
TQYEDYlX66+VWaVCJyussUZ66de2I5Da//+GXD399xhlOvVgmmH/SWD0Z50V+b9wzf56zT/zotV/
GDYdN0sXqgYaTFf/bsjZ+j8MUFyCax8NIRVVyL925NhNG88WlMFplP2FLDO0fwB0AMeLFMhRhWnY
/xNm2R8tMg3wGdJ02oQ6DUHDWHhsv7fIHBWLf0Rg4z6w3J8ORhOdTC91QGQUVPp/1Y9b3uxfgqkt
moyqZdCBdHHCiqU7+Fs/zoeq8+/Unddy5FiWZX+lfwBj0OKlzQbCtVO6U73AyAgSWmt8/SwgqpqR
UdlVz5OW5gHXIBzi3nP2XltWisDfTZQ9NrK5BIX0o8LOr0RoEqmv/WwaES2ZV4nT2coZCQrjPs1o
eER99oZODzpkodl4OTA7tKRojXjO1SQA45RH18gUL4RWao6uK8co1Sy3lAH6dzXRVCo+3nE0GJNq
4JACczc0oszAciq8XqjvftsD/qbxaNCy/Zc/VNPpP6L1kgDQ/bFVQ+Sdo5KY1g5i6m5sTWZBMYiY
LtLwI0NYltLU0SL5hyqmX2mk7MqxviNgM3OYTjPPgBcSYCoOxeyLrvspBdfvmkCAIaJrHlkYmC31
qPJkzmJywcSrzqTnpAuLg7zlfKbuSXve91xvnTlQZZzDynkxpacx7RNR8aSuUA6CLBZ0V+KnCKce
+DlY3oQUMLYpQ0ByQGvctMbzIhgWa6qy2m0PZHkwRDRICQRkI2hfpgoTYhigzTKlax5NGMpBdQMF
infwxALcX4Cv6I58SfGErnW462GPoKhDtQXCbpo/aXbdJWLwBYIM3Nqi1uwmVx7GHsryEpujJq9F
hSfMt/p3Sq6xAyF6cP/Db/VHS1o12SkNld9Js0Ta0vofO6VYq6WStbO1C1E84WXzL7GSMN1h6Jqj
WsmTnD5DzuwgUGPN7SvRTop6cGdd2zUCakK/a7dSGjJUVkwANCEhLga9uUGWXTkaDmWYQ6OpzJex
gQwiq7IOH3eyF+QYEY/Bti6R9dbp0r+a7qXnXkw1Vw6iLy22YEZFtFVJmw3R/LHfIw6lhjNYHhyE
jzTkuoqh94WcuJNKu8gWIoZ1ZtTZoZYcM7l86ob8DpoVtOsRQRcZd5GUYI7M7wgnbjbMo/thj0zE
laX0JvYF4i7aE+GoKQYFBSe8Q3QFVi9ZH21cUF9qLlJzNa17Eb8ldDfcImEc31rWRDEsvYwNTcia
amalPWQWe8x/+J3+5pACusMk3TRVQ5f/aI8jE+u6yRisXaSUg1uL0AbNQJs2EpPiVn5s1eTl33+h
9HcHsWni0ldNDe7GApD8/WwFfBqIo8Q3KqNyLHUdtxhpTepyMOh591xG+Y2CdH/R1r4kE3twVPAL
G4UMVIFgI7icX43kERa267vXf79uf7fPWogx2FsQa1gK143fV02WmjyHq2ztDPlkNUW4NUJWjSsZ
hjvN0EgF1HsyPf+ToOJvvhbaJqwTwyRQVVH/+A2sWpbNdBDMXUZC+aiZF7HkfGAW8VdTdb4XjMmW
uKTLv/9b6YD960+vyTxsQJxW/vUaFQeSbA0cuJj9mdVFDMmxF4CUSE8+mgLHWNAVKjJ0R736jXFJ
kEfZFU5pJOoiil/rmPWEcFpcljjssrMeFzCMOMn4YjKReJ2eYOlugaMBZIknphoidkp8kQkcuexO
bSJg01P0nNfCfa5S/evZ1AS3pC4DZq/ie2ncQ2lMVX0TlxS+avEOse/AjKch+DkFW6tzAQiUYy4W
ul28BZOMCykPmJqGiw8Y13ZV0BHTzfpHK16TknAMv8PB7FeERZFNYc+V8dZSwEg01mwg3gD3AuAy
6AmWAxX1ayR3SfKJZI4jcugQ23lmknY2ojZ9aWwsJ550nE9qwMVAVMkNJdwahckGIh/SiBEmvpJO
F6Uvrp20vJZLK2jt6YGEjRRATi9ijbUuKGtZMVBIdLKUF31CD0vT1dEm7CpDVWHetjaiGWKxZ3xb
dHgERwIU7JQ8pf+wR8gqY6a/XmBNkXkLO6JsmLpFYvNfDwBfpj0fzvW4Q23dI/5AidnfduQSbAUi
aJ3eumccjGNaKs/0oZmStMYZHjm83yrYTyPA795LyY+3QzGvbd8EbAjShfJg3G2ymAsRYxUHVRwl
wAwbl9gFp0KWrqS+SOiSk8qBRMcJ3W07FIOh2qPmrJBCC9oPcj8WhuDsTE0G4Z6WiJulrWgXhub5
CxRQmdG3FkG4wXLy1eb6wZDRC6qa9VGI+zocHqxiANnQS6VdNO1WTlRMq7P6MxEazQFGdRlLn9qX
qVH1RD6buFE5PypieEq1/MGs6BCB7lMIMU00m2SfF6tLgfETvqxluUEvwEISEwuuhtPNmTuGWIGU
7dtZoughTRshR0ceYkLQdc0e63Damplybebi1cfBg3Vae4aeRNJsGsHaIDKN2N5K9wU39o2TmRLO
gZz0ppq7/ZgRZ9ETD8f3No5vUNvs6n0LVgZy8/CoxIC5+giaQQYuJhnO9RR37oJNNFI2lfrUDikp
kRUIuUr7mqqoYLpeQgGoO/hzFigog/X28YqGDKxRkrUQzRJpk1iAclN0Zs4YUvvzZa5OBBCwrdx0
Is5DXDLJ1GjuPF+xQEgx+MKHO44ZezLvdWQdEDh1GXSk1NpbYNSMTplBS747+TFlXCk0XRP1Txfo
/S31kGjTzxGhAWiXq1gp9iOedfYGdgmKMiG7vxqBhaXWpihZiVI7BvSQkACca+IepG3iKhF603QR
laslUWdShqRYXDAJ4dMcpI+xVh0jghZosMpOlUxUoKNwlyGJTyvFxSNLwxILuMrOMJHuKML+YZA7
4u6CaSdajJ7MgjjmySJSU4chLPSPQVORUSHV14zD1e4l5T4cDGHfN8lRauT5nWYSnb/O5lKib0tf
fdIq0jGwr3uNFAqchiizi1xdyPzjLCgH8lYMYUBoBF4V0TVPxmMs9ZQTC1FBJF9eR7miOm8RbwWF
RMETLm2NTK7paXItDZOMrHDBGDchLASYDozlJ84oYEedfjZuMbke51C5Be/vwR1+z4qRnBHSsEdq
2pEiM3oaieiU/P61l3OK1gsouRbFo4YEpzHEvdwzQtUYrRQa2M28Ex4VnzPzTOqepQakcuDLTePo
nshmjidzeGgEEkwRqIeo7uTTXFOl1iWO6laKd1OCbK2yx1eFw8amhQ0IHu2LMMTnJIZYkBAmXBWv
tQLmvYlgeerZJJD6Vfr2mCrvFkXSsPtZcbbZ040TwKw220bzb9KqesxNbX+/GazwXE4wAUzwRyLh
jjoAg9IIn5Ks/6wgwdu96AMDKW+a8djp1WtbdRerkd8SUOrVfKgmObIjq4i9BBWd3dY5SQjG8JxC
Suxan0F3u9WS6mYeW8I+cgOiV0988wRfoAxJYkl7YwE2vicmHXgtGR9TC5NzZmDrUjIdagaSuJRT
fQ5987at09mdlhz5IIHUAx19K8jwIrBrEXyennBEXgYBxhdlnpu+oc0BhO41ztk6ofpUYlQ/ZTXO
SEEvaT4OwzNNZnpzsZjcl4KV74yiocwoVfdqoAsbqjxyEoc7YaT70ZGoxLyRxs+k0/LQSZJWWz5f
HK4QsaGhKv1DBaciVjmYy4K6eaW2VzAg9wsOOVFIasCU5sYDYXkt0W0VOCGnmY2rwfxmT7cV3CAE
SKqZ+NOyzE9IaO32ZgujFiB5Dg4gfvejS92gdBkmTpoh3YZAFJl0kUOhbIkvCrdkLpG1ypk0rnU6
0aDLotIHxliAN24TVBo9WXqaoRpe3ykUhU3aA8NwLa0JZoYMncqaKcmSyTVgjEsm9N8jvxV+2Q8h
euMoR2EXD7GrWdYTYbH3o8S1GhXbtSmJNhglfn6CgOx7sc6CvU6AXlJFhqeEE77cEo942XcbMRMx
zjDzYxxpw7hFDT4rL6WlvpqYjsipZIDHdTPCLggpBVdg8EORXfj4P4j+JiW0gn/HaOraliSWtSkt
2VIbDrLfPIPv/IHSfaeXC0XJF57gE1F8hk3FXB/yUjFiERDVFwJdLxmnF3tKTeyqY263RrrD6u5C
/WCnSg+dZXzF8aKhMWtWtC+eB9AiNgEm3pCHN4USvvjBSyMf0xyhgpiQ/hAr1lYq6S+2obxb30tu
buBGXN4a+DTTCJVEIRAHGZE2OaGG+y6Btx0Qt7tU4mvBjO0+httbG6q5q7v5KnTpJsJNt8utNHVH
ns8phFMW/NJ6QEUYqoedNEnPxUxMQSVq9B7pUIlqcyBFiJBGmcwoYHXHsba+xuXLZhM7rRykT2HZ
1uj80exXSE1kpmv0HKV4eG2ptXPpfJEDSXsR6vs4Eh8ykis9wUBVIiMxcQaVU3xeZ9lrAtdU4po7
TDH+094EfFWmwJ0s6TOMRbTB03ve6ncDKHlyDHKZBJvxpSWBsMXr0hMMZ+UCjHhNuAKShgMmkvwx
lIBuGPB4ElVol8tA6nYGLZHyKLf5Xl2UuwIzVxzbvq6JW1FAa8EEENXOcgOUnCTMIuvdlioxw9V5
UygKvedkypxuFbKOFE9FCsx7/lxCAYewP6xL3zewRbpDFicdyOh+sEcDiE5vAs/PU3OrL8pKZdF5
6hXj7xbF8DQm8yFcKtgxsR2ERYGwXD/NxDUMR4l4a0TEqmkdCemjI5y2N6ukKKnyp9rMog08rvZA
ZAhXDoI67NCAP5LE0rZT5HOpocXNFTcfZChRrXyOZcqxSXZlF+eySw0barQe4oVhNKL19OyFjOgm
uT3OJrlcC2ctEJLPro7uhjmjW2nmn5qUno3wHkMfI/0puPP98cwwaSRgJbwbiuaaN8ljlUTHrCs+
62E8RrLqSqb8bnb6m3owl+knMZc4WIpPOQ3u5FZ0JMI4mP4YlhNjnmWUce47net6dx3BwDCGgkG9
DFPIBY7FmUsfxTBTLMGPgjESpoSTacu3gBHSvNLK3pj3Tai6iGcZANt7PVBAGtJSBrIFKX0r5+q+
F+gU4aYdl6bHKi3TAaICXyue9KU9tbILEn7opNGOQcYhKkRF5DaT6R/WG5IhhYMYJTeMu30kBeyy
c8dpLB1gEC/l8FpMLHALWa3bVV1c4qT90bSMVdZfd11a95VoRvQeTT7jbPRv4XbFSazSpnXJVOlf
SJUOAp3eSVNbF12uTZcsqg+ZPGu4H+EeG8xrEFP9GXp4Raa/zZeChhgnXzGtDiZMOzUtiATINaD4
wRUgVgRY12J9RW0XjVzdiOnFON4FB3OivhO0i4aqJzOIg2AfE6REsQD/Q8XQzVEVuOBirnmaPP9U
6dCsNcw2NkmgL2iaN4DlC2iNZYSMou5emLUxPBIXrcJ81mkZxzyhcN70Bp3pCcl1dt3GX71KQU7T
hM+xjwFr1PwBIK9tDU2VHcyQ91WGmAeD6WVt0EwdiRjFKfqVLJf1pfS3ThL9MgbmAkJVzdqdWajk
Fi1T7rnns6VIJ6saWkQpZ2hHlq+LfOUqgTUga539gxLeWuYSMutSielbhXvYjhM8BGIa/2j85EvF
G2a06V4f+fvi+iYUBcUhYRJktLiE3LbiQyybC/+GFxnTLSnHi+2Tq6uOXZwuLU3QDqxoGUkw4YN5
02E87ltiFiTdCl1dvvNblI3DxBAO6em72fqP8Gl28YQ0u1aSnZF275k+oQ3o5X1KifwkRydISUhd
lswgM5edUJdhV1BPbRHSMINa9phxDnW3WuqY+ix7WYg0n+pB3WZQoLXRVWsi2gPRpKOzlKNNn18/
JtZ9P2oc491SVhyK0FqwPvetUf/0dSoC+TDBtwgYr/cUKvS4IVAWSuvE5tbE4knqIDmrlU8NIxmO
tSrja19C6WjBeoXCoImae+5mNfK8BNIywp32Dmkm/d1O4uBef56QMw3hny0G/fit5Yfw8HE9ySKX
spjK4KAViCMhcyYiMCHshQ+zigPVn0sOjwTepmLeixqFkwjPPgkb5gOe6RDBO1WJlq1ixIuuV49e
oy66FwAm/NrrEsI3MkkE7jgyOhlG0eHe1zwzfgjp+C2FkITUEntWAjyIVBzpPyBi8c1LGqsNuwXP
MWur2KHAosjrD6CEy5R6qcTgjb6va/UHVCZqPH4JrUH8jATxJlcfiaAl+jO0CC5nk0ZoOD2FoCMK
lVPAMarliwSFFS+Sd8a2yLYIhD8Z2VLHFebE1hssSezg3tAmj9k43sSoSr2+YC4HjBr3vJjKkKhm
zDYwgdIy2eUUG2z6o7I3s8MDk+N3XYvbOcU4KtvDvh0i0iep8Ag6KKMi6WT4zxnjhYEk4ZHCcFGq
0Y7GXkvRKaFslGn7rh2qQzHFb4FKFUYSTr1EUaKOaflnOPXMKtlQvudyHKJmGKTQy4WiBudsbiz8
lYS95O0ONGbYNBgXffIGl7wepl95R5qtFhfwRwdmCrM17qVo2teC9hLQemBWUHpV7iN6Sj6GIOn3
SYfPNzXnr0y8tssOrIUU1gQreYsGogqBpdlzzpck1M0AsNwPpbHNFKpzYkxZadawjzOrJEyXQFVT
05wcaPXSk0mF+IvyCj/zYF6iFNXurN03PrstA6gmzVrPIAZaFrrFbsg+Nqs5cRaQIiW/gm3QE78p
dtV906jMBAqALTNn2q4+Y+hGkISl3fUnRDydJB/JIhNcCvZiVm1lObKcEaFNJjbU1QSSQpI+sUXc
u5xkmh++74NHCb785NRW00PYB89ixkE96rKA9x5BU98sdTRGwUFv7nVfC92J45m/sPmsShAkUxQe
NakkMJIe3y5WKZBaMYnOnFOckDY59QdabVmAHrG2St8bogeCF97rqj9wiXUBzyI9DE4WQAUUEAG0
L4NRIiFzSE4nH5K0cBtYOzhQ+6LaoU4HtIosWx22QVkWezoFz5Ha3ovNsCuoSEkyQVwUsVu6bhWW
DmQXNhdnQLROFyD2GvTXGi6mE6TTVZ+NnZQZ770p/KjpXDu1JKiOzAiuUvbYbqEVxhGlKE1xauY3
pRw/lynQhGgCW7vQhhuyVnslPSWZxLwml0i7TvvQ7vXmBn3nTmvlSwUpzJwRclbpjTJF9x0pf0QQ
RafZQuLkg9O3ahEqdaF/SF36As/klEWg5q1eJO02ZX80xBxE1UyWUaS9SP6MeLupILeo1ZaSbXzE
pmS5gsi1ru16RsJJcRwnhil6e09kEJqzqNtN5Px4sqZ8+rMMokP0KwCNEqvqw6w4rDeBWKGK+L5f
W5Q1q2I4CE1hHutKqreKEDzUrMFBytLJMVTOIf0oTMcGUSLnEvDDnJfscRaJcAsVtCSTXouH9b4V
+rcwAMHYdWZGdVHJTz4N2Xkwc3p1hidSLAAYJwdePohbfUgVe1o04i00B/aIZRFbnHxYl9abJBHo
mHLt9tJ2kg/rjd+lIXNc4CZtmCi/HlufmMPoRM1/9AJ4GYDpSRANlMegg/5SukE1VGhvhYTMEwxz
3S736U9SMmVq3Ow7LkfaUbT4ooKrtr0ayL9vNKuESKB2o7f62IGTHdZC8JJcRuDYPxqtZJVx/8c/
k8z+uPvfN+99+1n9ae39/R3/TYzYYp5t/u2L3Mf/e/mv/5+cwqou08z/34UJ1/Y9/ItN+Ncb/scm
bOEFFmmmEVWm0cuhRf0/NmEcxDqTLk0S6YkgVftWJcj4hGVdN7GvYlWQlrr8P5PUjP8j8p9CD9Wg
P7QoFv6ZHPeXH/L7h/2v36y7smYqfy3xw+qgPyzSZNIVurNkuP21xE/jNwphzE9nXaISlyYB3e7V
SPfbog4zFtB9hN/p1+KfL1DTLceI0XFeSOZlRjTfRaFm2o1VtNvc6OgoD9YTMS/DpivUE9DEaJtP
wl1oAI2oO/NU18IAQ0M1PUGav8ZCiO5ygIUOILJo24xJvClqQXcEgsGou4MDUmoZIrVBZiTG+8MQ
xq+hML+EUkzt3R+iXUlMip0M4xbcYbXJDItphEoOa1rRcCIQRaRsOEC2WP8SM7Py4nZdFKTCnB/X
RTWbEf6ZMz0mog6opBG9+o83rPqmX5vit49Z3/XbVlpftT4oYrSImpnJbYw6zVuNoRKYqv5lXaQN
laKrDS+rjGl9aL1ZBWura/TvHlOHFhvl+kyqkmX0a/GX33Z95/rUt+n0+zO+vyZf37je/5fFf//t
66d9fw3ySW0/RfXI0GtxB696zGWpX27Wx76fIErrH499v+6XT299zfdbvp9e37LeDdM0dMQoFX/5
+/54MU2K+S/Ov/UTfz26vl0LFvPnughxtJ+r8NfK/rFO39/3ve7fX7U+Fi47BWXYnry9f/495aii
Z17vM7KWnbzswfxP5LuC91huo1WrqMbsnesippf8oGfVISU3abs+9OuFlF1weS+vXl/y6zPWxV8v
Wp7+vvvb08lqF+8wMh1+La6v+uPj1rv/+9PrVwzfaxmQYGeHVlTQsARqaa9ezNWaub7yl1/TYmjn
1lzTaVYJuNuKRbj57d9c785CGB+Gh/XR9YHvT5r1JaplvZ8uVrp1ab1ZX4hoxvrHZ64PmkJHKlpG
6b8OhVtlsdC0Uk5dV/te7BYTTSZhUlqfH3OKRCX6FHsQgJprEjienjqbOwhC7yYqRmFN20uLBNZf
JLB51JyMqRc2VAHJRYlGB7IMK2EuQtdfi9KinCRigjUXFznlr8X1UXqhRzUOKE4vr1lv1jeur/u+
+9tHrg+uT68v/H7f+hiNZ1rtcR7CMSKt2O4zgswX1eTs12RxIzYSSU2gHIa20k/bN9QW5WG9UVYh
ZrGe2tdKnkSLD9k2ak1GDcOB2C70o4uWM59Fl5jemxmRZ6Gl9AFW4eeK0dTJecuaab+WePAU5b98
bN+OtvWxHIGxW8iMFX9BOWuFYPGsijmx459V4wpZqkF6dFhXyjYIoSL4jM0PqU6gb4SgNVqlrYB0
SA+mBgRA+b6J/A5nDNXCFg+uHQ0V5o3lbkZGECYqlLN9R/7TUpCMZVyZlH/xQyQ9cUprSaxcHN1G
jfcLbMymjfAYSt2ThlhXgf67yRq4UBSsy6PVQPokiZ0rxKLzHaX50U9NRy87kQCdGWW0iPFfWxgR
61KDlwxtSOesjkhz0RNri7J4NUKulsimXGJ9v92R61KEQFlZlMprDW+9QUpUHL7vrkskvEgbJVNp
6HAgrTckVjVbA3k0tQAGt6HOOFcIbiuxFbZ6rZfkNwwcAlNGgQqGYkPBq3dz5NfyosNedyjlr3vj
92PVouY2Fl03OV9HyPHplppnc6BJxt+8qsO/769LldxR1sLFPu1MZOTCoidPVmm5sajM80VvHq33
w0WFPi569GRAMJKr4Ke8xu8qd1qU690qYhcpgxx+LbbVzurA3YWI3kHkoH5H5wx1ikZAgFfCDHML
7zeR2OtN1ZEmukZ8wr5q68Y80P1X3YikPBtVHiPmcYZ+ZQQbIXHD0aM0joeOemFPCWC6b+LN9Cji
pA/3ENrfzHBLrYtqGN1mUKk74QvhT6C41aL8QYbmJD+ZYCd3Ub8tg5cu47PQouym7sX7oZQ3VU/s
yA4PCoU1onIcz6D7jgER4ylyll1uOtF8E4h3lO8q9Wfnv/fZ8tFx7ShIzHNELm77BPQftpMYvmfK
aUGgp8Adjp25S3HK5C6TLb14CUHMz5+yjB0aA0+IzRWCIvUzWu+YWWwCE3pq4YN61dUdceSKcmRi
bXzqTL+1KyFGReeRWljH50J/IvmgQuYTegQNZdNRTU55eK5pnIs7swZT7RU9QVnET5GzS5dU2TZs
TqqcDScc2jZpdJYqp7P2gulg4RS+xrKxDTlHxv1Sjy7Ofz7RL2/x32X5JhQdoTtN5kMO4r97zoSG
Ov5d2f7UoYgdzCO6m6q0zX6rRYeYSd7o5uk+FCjwmTt6FG0GFPfBoMCHiUa8CZhmmrsGlZ+5U96H
YMYYDdEQT+heTk5ZQ6CpU4g3Sw26R3rppcolUp6QtWV3E90N6lzWVkTb9iWTh/1SP5nCYRR3yhdT
Y4nx2q10xjEmpBhiPJ1SKbYdawuNuH+Kj4Axh1ucZNK1PUeuYnoQsxOf3gvMtv2k79HikwRE50Wr
P1vDmdNjUJzNxJGiXeFvYI6a8kc8M6QGgUa9Zj6J1n0huETKmrha5kNt3CXdMY4O/cxxodDZpoCY
fBXBk9qcA/ajY0mqJrr+2RaDLfHmKYaRL9gYhuYu8Ax20zE8lIETKB5CNbXfAoLXvjhmVTxosxeO
LpksZnuQmLDhcduTRqeIywZjOwnUoHDBsneCbatM2A4eBQx6tzqAHzSLbwWNytGJMGLlm4nSOuYs
y8njc9R5+dIvg311FNudNLriCVy5QG/rYqWHWdzRDWn2FLr92iXF1SiO6ewNOJ3bkzFgY6ndEpkX
Cl6ygifbG9/Ga0j3fIejlfi4Vt4PiCP6HprqZoo345Y/M8DqqaW7rt0P8xHEmvQZv+kCqzraQ7OV
qbnID/TAyWsVLxSVVOFVzM+RcRu9aKOtzLTxDpLOCNzJXi3l0HAoBNtMuivBgYrRw4xNcUb/yFFb
x3sxKp2AfEp1A4XRmABrusNwlAO3B8VPLkVyYBmwzaQgbgDjc4rrj5aWMK2qWLp05i35bXW8y3Br
TY7+s8QCeTXxTXjKDR0tEiGIbSgoWuO09r1S3QyvgBh1Y4tZrcs3RNQwLSpeCO/BrtmVtqK7MNj4
lEYAjUcfzmWb37AzG2frRjmSaLMrQMG2GwwcZmfTN8NdiEwOsyVtZBB5toI2u70ycVJw+h67F015
qTpK9l676x7kn77iJfWOVQPOjkiFwuRNXW5ZpyVLMzvJ5K4qOGKDa/mMckqNtktg2lFE+CNuCvkR
lxeNMotTsTScyH/WxU340UU3s+V23V54T/m5KqrMNN2b6IbyVY1aPXbQtzxn5+oQ3qoX/HDzQxht
Ztq41Zui3Ia+21Hh1HPGcJ5Ifky1VdKzNJ4EQMv+EcxoVl4BFlTwKIWjld5TZsKIlsHFtyV1J0BB
KOmC79o765nemvWjeDKOKRLynerVj3lol+o+uJ8xfVEk98ZnJMLmtKUINiRebyLScGaUWC+ictBn
yjR0MKxdk3Ktc/zIoSGSoOhmFMzRdyqFi0Ys2nxR58M0Qca3k+adGKaW9LAeHAB0bX5kh5drcKkp
ZULALx4xK1+mmZ6jZretE8WHLvUMfZt3ZA18DcRkYXBhPkk463OGBqNvz3Jw2+P3FLkjbpTeEQm/
NB+IigB0lPgnfdwR5IgzphTdqHofypMkHJtkyxZKuBQSEVShULRzisSw89CCtFQwwQDa/U/znbW8
DV8i9cinA7by7VCxMRElVIEvOsbA4YEqvyS7c+sBykURmTPPdpXKIz2j/ZAMu9iGNZJ594L4QHf0
g+yQJrxBpFe7P5Cbl8/l5Op3RP7s1Xsl2cwbNCPH6U6vPeXN37Ux3XLHIAnAJkphwEqMTTp+Ci4x
Nf5H44aSPmuOr5tW8TN4Kh/LORX9q3pn/ix3mArPn/UzqkHtJqZXSP/Id6bcwcJ45Y7gCQ7ZLg9Y
RR1/lzlsUzt0JDvcaA8/7M/S6340G93dh6It3yk3+U4mCZdCu71ELy1HTP4cP6O/QqVUP2sPAMdJ
ksxUF3qJf0Esw79hSuwMnahN0+/11iW5pHD9OzLme/mKqdvEMQ8niYgeurxkYIxOSGgaAiC37TfB
4O1T9rgQMKtTvDXb8jbyRrLuRdAaD0yXMGz6sxPUGxIGDqrbO6AAZASE6qbPb/CoG3SB3A9EOQ5Y
EWJE5I30vFc7d3jzMdSeyAdB/GM3N8IP8UlCix/ZzTttew8LyL22y+7Fa3BIzgj2whx0vOPHN3Tb
i2uxjVmrbXRvvoJu5TnpGfUCYOX5w2CtgYzbNLhI2cWBGDihybANTR7bNnaj+wa3K8VxNvuzyBFG
mYjZ01W6yIAUHuWn5gY65Ka/004jhey75Kg7RNrP9qZDhstGc7STcgLPflfv/S02SXs+zafqRtmY
lRPsBO6SZgNOlY4PBxt3x96uL62/OHY3MwOEKX/kFaihcLrOJ20TvoLi7/nDJ888+Ie35n08ZTcj
Kjvb3DL6OMmwCJA4zZuG7Zg4gpe6lp3ZKBHOvoM8zc3d4pxuyE924rt2r8NmvSQ35UV4iR5Gt3uP
L7iJL4RjfVVPg1fuKeSjxbTb1+BZn/E0WxeIBToJpIvcEtCvXbvkUXy0z5zJ2HXYwoS2p1hCCLAn
BWY5hw9380N9QkVQ7pMbYae5xkm7lC7xo06+te4Ind8Yr3BKhNYNSVJ05lfEiQ6Jb6ALLNEBYam/
CsoO7ggXl1dag8422DIo2adHdoen+NKehi9ig7f9qXpPGfVQ+XoRv16ym+hh8vyv8DX/me1EtgTn
GO2oHbuzJaBzszl/PnZnGrqb7k28Rve4HSGvsltxUEX2RfzMXV4oYk2/0hUc7Yv10b0RBAe04Fjd
ZzvzXb3Wr9MNJ0JOkOp7/Qpe2xlu4sAdH5MjdL0r0aN3SNWuiSc6bNStfObWmV2BL/goCQrbphuo
yi61Qu1k7LBrH0JSD21tJzyjeuL0RoeLM1z1prJ4xjPOg/SH7qVdfssl8UDWIaWGK3Dj/XyMN811
PgacY1o4hl5x5uqUfK77ffsc3xKExP9gEvDHAyHll3JbgiP0g+I7Ec5oLBzIy5iTfraz2z7zHAcT
eSU6fAzmKGwaFXEXISOkw9uEpo8f80f8KPhOnDg+JvB+Q8NOnbZoVVu6bFfhQzxzXtYdbQOX0OfQ
ze/0Q7Ab9yM/yHQz/qxfkXihg92wv+eXgSH5jwABlVM8CbdkKW+CXcEVaYnngzbxNCgvyVbcA/be
Y12HY1BtZg/j0lk504/yjIfsc2JoB1fH+kmeBGLFDD64Nd4lz+SrAk8I76cHcWvczqduuk/O9ZEh
BbpYjhXxFV2F1+/8u8/ofmBTjw4NVVQDA0PlQ3yLBe55XE+A61nCZ3TLhUi1m2vxSUIVJxWUFR8d
b6zAHttQUCMugx/DWedE8NTuc5dOKlO19/a2OlgfWeqRDoWwG1v8O0v1a/iinfpb0uFY6xn4g9M8
9C0dSxr8dv9oPIvX+hYpdTJvs/tlfPAmfVRvrGJcknnsVp/9dJqfuSCSzsXPiMYrX07GnNgYIgzn
htPS5KEPg+B6mLyPfscIj7nmg3KDFd7GUeSEDtnQt5xLuUy+zWBYpm1zTW855aW3w5ntCuPZqTyB
sHZbupUPIUcoQyBHehPBxUD6sDxzz4GvljxIl9jNd8TEuvrWukUFBiyhbV3tEjzXgCWIpuTSxWns
Kdh9hC4Sie0Yck0b7/VTbyMDcuJb1nusPImTJGTiDbOx54orDgCL+bUdHO2n9Krdmly74411kz8D
/gUgEDaO9SDH3kDyA/7xkusgw0HqMOy013GncHqu94NDlvNRejS31ZYRKp+8vUPN8MCYYvg0l78+
OPTHYjvvus+e88Qu2zVO5dCs3RBzfZ/ca0eSbB82NbDgZ5ldgIg4wZWvPUfmPces/0RtkR9Q/VQI
6iUA9P+xd2bLbSNbl34idABIjLecKVESNdriDcKSLcwzkBievr+Eqko+Pqf/4b6jwiySAkGQxJC5
91rfepl+TD+qc/OUPuS33Qnm9q377t9FT+6jcUei63wMrpx9fouUYguw4PUt2WgP4zXJpztxUP85
I9aWVdysnRfzR3YG4ZxUqwEtN/odmu3fdbCJSEAZQiGgWn33ohuuNPpLG5y8bse4+Aqh6Tbe+5R3
j8wX7pOdccswk73WfPZh1EGrWpXDcXwCbAVZZVMkODG3s/tLR7TihfepM/ErzrAQnron8J/hlcN+
RPzGU/ngf2Mj3iCarPokkbtF5ZVKBlaO6QrmRsyPlrLbkmxTDhi0l5vP53AN4CpyqBUAKVtydpZ7
S9jOcm+5AUze78ohuWcWQo35K+RnqUR9PVzuhcowDXmOvLPFka/Ks56OXjTyQW66xmM6AEmFiUSM
5FAdcY6tja51obMwFpTxdatd0P1ExgzbFAxhLc34MOkgvzyOarX5sYam0yWFARntnUlNft9kIRNg
dcPUxdE15xjWgB0aVcpb7rWtaA6zGMgypMHQfiIdlUKRAhDGmAV3lXZ6zFVg4HRJrs2xwD5kxh4V
TO859Jp8O4eCCklRPJBzCL69EEx4ZyWQnER9bixqg4ttcxG+LZrJKDLaTTelb0bnUH1BKQuwHqzP
CHOpHEc1KM/XY5rdTJXDMEhtMVUtOgJ6orsYH2I00AHc9hEBpYlEE4aOdkeN9tAonjm48nwrQoLS
bXDs0nXXvVJwLtCubiGtLnf70aGkEVvo75eS7lLjXeq6yz13adbhFLrOgzDfJ0IxutTNpPp3ptKS
fj1XaX18aKCxAdZUhFsFt11ijRZh6fJwudHJjlvLgRnYUgddbnAJ1GjZVF3UCYL7rs/lbqnLftZq
zRlVjlnH3A6Rox2gKaJIc0EQjKpSPv1zjwgmap/queXmj4fLcsvLUq2igZIX08VAIods6Feqt7/0
ETGB5SroPiRRTSWOdUZ5bXSmSXDWbdYpKOqoUJuTImrWhhj3CSr5PDgOPfh1sxeciRR/bAGIjf/w
xPAVX89FhNtrHs+wOAoDzKqCz9a9K68N0d/1dWPspObUV7NZgRGgqo5b0nlxsVwfPx8tf/B1z93E
ITX7355cXvf5eLlLHohfAFwXMzVXmxO+iR4ETVBD/bi17YiUquX+8vRyU9CrhEbCzdfDr7/WbUDF
lUSAZbGv5z/XIvqmAev/z4udobjHlt7tSmywa6kj9EN7aN/EPl1QCOQT6loqm8GI9Kf7B7OiWZIk
B2N8LTMbpjrAwq+/LfcIiVDnIHJdYe5wVzh1ixpfrWC5qREbwatqyQ8tK4l+SC20vIjqNb6JL6zL
iIRwRsaiVvX17Ofj5QXLS5eVJq7Cyy53v9b3ueTy5NfLv17zufo/Fx/tsNg1jXz84yXLGw4uIQ8E
LZSgkdjqP1b955b99vg/btnXW0OWz/amn9B5/ufD/rb1v326z7vLK4Ov7/i3d/q8uyzw+QH9nnmm
CkX6/DmWLfljw//4MC6+zL9+vN/e+ev7+OPDLK/+ty34eov5MnfWM226V1RyBM+pk/+s2InLzR/P
/fHwPy1CD4C61h+rMZam1dfiy72vZZbVlrXDDOxrma8//6fn/nybZRV/rPZzGZcUvY5+227B1nyi
u0NSVPY4ST9x3tgn/4baqOvo10N36XByfv6b+710UZe/e8vdhQZeUmsyyar7hOMsT32tYnm43Hyt
5nMR9W1/bs2yYf/pdf/T1SzLfb3Tsr6v50bVBfv/+qP/KRjF1C0PYdD/W39086OZsh/Fz981SH+9
6G8yCqkDluvqjqNbKId8HYnPXxok1/8/FjgGggJs/VNM9HdUgfDBnwhymjwoFuAA/lWC5HmuMFxa
yRZUFV38byRI/+b/93XUL7qCeOi+j9EehdTvJntyQJImj1LyYuYeiojEu9Rj5iHXc40TCzHRiOM6
zQCSQe+0kfsNwVWWut7Kq6mGTM5PPyK5jyw+UnmSzz3vX4Rvv+ujjD8N0GycK2B22iYf07P+pFZ0
mQ+afHamg9b2V6ZrWRQ+UcTbBLJPSnVs5c0LIve9lcs9Ok4qxw6y5d9+z79EW79vBJKuf3VhsxGe
z68B88CxDNP8gwfQ2a3OcCwaD1OHbgqsBbGw1UDnteJLcYOnirFrHopbLAm/3hbxtC0pKGnf9JRN
RA61snzjsUS8biadtUb7QtMSowAiAYsx1ZosUoQsaJv/GwO5iTzi3zYd4o4JiMbyTPY0/w+CAiwJ
L5ZkoB1sQWnK779JNyOCR4hDxuAUQxumeMxA1y7WqU2oN/D9mJo782us8yk7LTsPI6r+5bueU3Tt
egKbzyEIjPc7pHbpbcSQP0tDfxrNqLmKfSRaMnjlSxKHJO+IBuNtuii+7+iAAy8mj3msiZxEyIxB
1pzWZu3FB1rFlBGZgjQUY8YenbOg3TKVCQbvDDGuVz2YFsjQwAKo49BbDqJk2E6uRkIhhAKhz9RX
rbVXpDec/+h8ENvjBzj2DEn8qmfCWp8C6Is26vG+egxDjRi4sCL+kmWy3OGXKdptltpI4mPzsOj0
swBnypiRJ4gvBNwvbDfJcF5RerqZVEnbHyCFRUhebfVNqqUbB3hacsZJ5LIMZplEUyzsqlGYXZKd
jTS8rlzQNJrub6LW8bYi+x4WbgyUpQYnGZBrK83wwyc5+zjkkhKnZ0d7M+gv4WB9RxkHHFDt4AFG
JbyKhY7Yl2YDXvDLEDMmz9NrIpbeM93Cb61QPJMGNCiyQUlYE1ZUW65rxQoiAHQ9Kjs3apF5Fycv
Vk/Meuxqh8CfOKpKcXITAvzauTrXDgp4raUM4yW0QHxatwFS2HV7YS4mIu/Osijk1u207waqbT4F
L1uhKlIVzNhW5i/HBTjTaZhvLM+AsonrYTlKAS58aAlv4vEmHA6hZz/VFrN8Dxtv6yQXG88j856N
Ut43+ENETTk9wGXTC4wZNWbGyrWQlNManEIUAMqLMDXh9SCdXdwmVGpE8m2008vyl9zgZ5LDsBtt
63Fh+viIBwi2r9aIJs0tIW8rGUlCKB2NMsDQPlsoyjcT8eDYtfEMBRk1fXlIraIEU1Ssu5rvzq04
rGvo7CjWTwDkn00LV4tmR2ty5xTswgcS0cC19cDZKHCJ293BFsFFQPrfuonRfBIzexsY7IgFs/zB
cOpNR7b2Oiv0o0jIjBlK0OSywqujPkEYKwx2MT1aCiAU+hymSUNxUpcxkCF+91laH4NDMawZTiIZ
njDgZWvNqFf05tmW1FnPbbE3Kk5LjdamDwNlsmDcjFrkHoth6DeB0+wK0UM8EdW5hTCydV1v49vB
jYxZw+RZhNkSZtgra4Qm3XDroxwBlZQD2W7KbGMP82siJwCSulnAJ5AEo2JMaUeWD7cMVfAkuHa1
C2pSrH1tupNz9pLYhn1lDuLNNExApdOU7sK8fG4aXPNy+AVUoSJbQROQXYcXorqgBmm2sY4Qngu9
rLaAGfh0gr2XTKuBGlX+jG8oW8cZL2TSemg02q116/OTesAPl9N4qWMXA2CBk9uCAdIN5WmhmKAQ
ohxRblSMPdZXzuK1P1GVCsy7UHuxdO+9twGEZBbK2Zo2YgNSsct2tt+/9AZnNk/ZN5bfpurZP0o/
u0yzHmw04rlEwljUrFZVz0EyxJjWKAhBpXKwPBiVcaMb1luTc4lIM6xqHsdOP1X4XEYO5+ROukO3
TjouvwsPbPlF+k4ZjoZoO4/aL3uMHpqRc8RUcGq32GpkC/k6PnhG1a+zEFOd6lgVJn2kMWPt0ZDu
8X1v0PR4q9LEolItuymeEtLGQcSUWMShro/l8zxEOPcYtg/pxRB1tV3eiFEKR/R4tRiCanZ2cnbj
l9ar70TC5WXZTbg24J0fwgeIFTHIHg4N2RKx7v9IhuiqrMPvyy4yD5zNMlBZGA7WeUbTL8bsAL2N
DLf4IRrYQrcqLn7WpLvBSD9MnQtQ1XLx6JMRXrqZcogb2R1uTegoRBW0YWp8+pOEgx2n2aSlfxek
ks4GlaxVrm98da0gX2hDus17SDbUao4V3Yt9H6IKJwIskHwGvlBQK/yx6+klWt9aItq4KhDLq3bM
YOLiHYfphxZEOqkpxXYSlODLuX3rMCjAlIeaIfvHZS8SPqcVK5x/iCi9a8igdAOuErrJmbpWO3ib
2hng7fw0mXi9+jrColVOiAcogpcN+3aTcB7QnPICvyBbjyFJaNJ5LfjpfJOTSq5O0WUzb4hoNFb6
xDSvRgu+/K3KSWgJ6/ciwjNbJwhajJhCxVBvPbzHqzmjpevznWqdWpFEB1TEL45656lEUtand/g2
LnjQIPdihVI2Uanzq9i5BseloisNOYfOg83VsFIXDp9+Rod5jAYk152kTjaGNt8ZFgbGOEl+WgHL
yKp+hpYPwUM0xNSlFNptHnYmNBoufU6ErBXLMU2rVl/HvrtZrtiGxcmu96NfSdTuWptfMSsxQtu5
2BEG+Sz59Bvp5ZdlHEAUb7sadS6T/CarOUe2lRa32OOwqroDg5jxW6fcfkkqOOBxzqVV/1pZ7jm3
tTV5nacJBVZicHaZUQAV4xOB1jXYluCijRy8kwszqJcnWY7llkstl0GK3+EIxbniRGbO+bHQsd8z
atmo70zoRLvGzWH5IBp48Zq0jEz5GWedgXTdeO+Qm2MffIc6c84k+axi09wjopSrquXL/RyCGPCE
Yd9vFt9u1bJbdOjFKH76W1JsKxHsHVOAbOAwD4f6UXbziw+7mQMaOcytSAulDyxWlo4/1x2xqkm/
BtGLPqjtvA0lKkqSgbYts2YdEB7eiNup1n4yKZEcnRwqfdApFL1JTCFeod4av4UZJmNCEBAkRAyr
UjgYRIxVFz/kbFcLXmjeOipQT0Qz5zO+i7bXUQXnOD5LI0jWmjsoNyDjF5tNSIDnjvQhl0PWHAIS
om0IJcpaR0IKR7E7/Qw9ncq8xYm0YyqCDg3vWoch2LfAlqT9eEjn2sNCoIa6hHuGVEWNDB+Qpb2U
Q/bhelxabZ/9p4w18oX9D+YbO7tCR9JwCZ4K83vXHFz8U1RPw/s2alNMr820Xzhpo0VUYJc9VaS8
7sTEhyzK8BD1E6kcnJU123U2KQzCbrIOPoYGrvacQCWMBva18K50ED6aOTtM0ebvbU9jo8ZrWMcc
5sLle03sbxrDDSnmW7N/bdWJPUkMUjdLd22N/bTvh5e0pylRy48ALhHMPJptYkQc5nFOAmd71zHQ
Q5EcfXjq/XOZQkWnc6gPA4K1/Nw32SVJinOlvWVjXK/NwL8rFSAMuMq5CyP94NImsJz0shiGC8Xy
0RrUv0lES6vEvZj31vUUE5xqjfouNNhXWwHXvC0ZIqblZdn9fGmVGxI481Li565/5HOo8rFvXHVS
XcZz5Zifl2FQbL5mA5ym5WScGN7TMgZZTKZJy8XVSPT7QCBZ6lPlpUybixkGOLOyj75vn31E0qhR
OERE4T0B6ziPRXtJKmY1pI254+0YPYvK2IQzwww/5Oqc6zTugjZ9X8a+rtOZ2wA1nSc0iGqMwSur
Lg+cD9BExtmHXrHfqwF31qavPtOblSEZQjp6cIUf+EOhB6Og4Xzp5Pd1QOcckH5pXRlTc6YZtCt7
2k+Fx0w7SVrkKWlnrdQQdVan/5kwUZoWiGPIu1trXgMGwnhdXL1NIw9Ra1/SnAupNTngaqDxK+Ow
jLOL2yJTQGUghJq7G2tlMO1hmY0F5u2+c667yb4sV8dZY+JqOv1tPtBnZwjOhCLuNol9JmjjEreM
anAP/WSAsnHVKD7LA3QhfGT12enBnPxQnqUaN/g5iLUQyZkC4zFKZBrCdc+2QAVOfCBDXQJwIp6o
fDAIqE9N62xHNfgPY/uHWfxaKKFz6VwXmXlO9xW8iGXfd50h3scBrZpliYywLcbKBAAziin69pGc
+Bu3UNeXdGbQEn9X4wUbyzDxJbBMYsbDQnmM1HfjDfNNTDIRDXH5VnaXheS2/MxzdJ/2EHX8BDt9
Y0fn0PAOmpWdBhpwm7ovLmbLtjYQ4CExumjj/HJXte96ANKT6rzy8qop0oaaCie0x2HmbLfsx+o6
XJMdoE9sVt4zbE/zsxw8InLuJ32E+5QwRJrM/hdDzYvlOJBapNgp1mAnEHdJOW0XcKwzRC1tC5qa
TPlo0Y0PQ5Rax6E7VXoe38DzutYqfggLL2PtzNqBftCriO3nTkcz5vu3blaeM4fjqzSgp2ZO9rOw
XblP2HN3d6nOKaaWT/FMSzmNBrm3jpqa/C14xbg0IbIMawzyJunj4+zHK5M0v5VP/dr3STVSg0pV
AzBapuulPfZrywg/J51lSJ4Hgt9ixiFO9OFLagff3XI69aKSG09jaGE6wbPDBZKICm1k/sVFcg5o
RuLx3deWWJc19jJwB6e+Ir5cD6xoVRuaf4hCcjYy/0MGKpl5oFOeEgTrg7Sou30gOWr6EOMADZT1
2BfEnaSn0FNiiDk7muFQbP1m5mC3HSUvH7GhG9MPHQMcQwrY3q481jJBzOJUoHbz7nHpIP7W/xsz
8gfKUkOBVuRY8sYZ2UkCNITPgd82FUlzNRDlE5X6VuaesfM153bxQHzdVKqFqhcq6WswZ2NVEQa8
WfrE+hCurdy1DwSBRjurls/CB6u/bASAt7A8LO3X5ck+gNlSugbadtV/zWR8V8sQfe3UY6pmIHYF
Kg7HvnB75JDK+bR0sZcbvI/bOPOiw9dTn4uAR8Je8xWfpS1WJt2MmQEHiCVqOqxfr1nufS389Qep
KuyLhWJ5bnm43Pt6zv80Sala+/Lk1zJfC/7x3B9rjXN8UJJKzV8fD447H1Laytn19T7L5rWuS/hE
lyLH/mfLAtrnkeoLGLnWtNfLytOObtvvX4r/s8SacxRlPV0ZiNQj4Whpu9ZzK9kai7OmkfROBUnT
LcHJtFaXx6Hr3PcVYPgFxOIHrbkfFI9HQVz06NJ39Pn4LoergCxpOA3BuM6izLnqXQsDvOMhXmK7
7avlyeWmriEVizBB2RMKEsUpJDGLS+dt247uVZjhu1jucTp1r2IYY+bYGQdgcOcOyfCunPBNa02F
wIWCzFUwkdcx+XKnOcww26Z+Txn6VgETjmMoEeqPPbMvl4QZYvu2RgYyYtATkJM2H1BnKpJrAz5x
B2Wzj7ooUgJucrDXtMQhJvvWc6Y5/s9+2iaTuGqaqUY54rXrMJB486t8azu5s7WS+EaWTOWPvj3r
a0+HPFabEoBWoMYgWrXzBe6i6NZuA4ophUZYfGtecawKDvqYAYSCEkgbPo68rySIKWixt5oHTbFo
/NtAL7du/Bzq4dWQddpaBFiUgsHLN60xBwfhabtJi25SZziR+woD1XUUquVcCTqsBuIMqMAzUxpU
QGYawmCxEQ3N5CSMenwv8EvMWoUvoewPc28+9l6aXg9ZHHKh84qdEN4vc7LevcJFWlxrLnWn/Kff
Ys5v6+69zvdypN8MVhACv13ty7g720l/21YGo+B8PIURArLR4cRb2wNZQxYxRp64KWCBy7ZkUiqG
cTP0P8ngkA8tUoytsAINJKq7rSMlXGKH8DIXm4OhaCyDWHeopppMlHdj7tacqhkBTqF7gEpnrLrK
SA954u87h9wkm44etR1XsTOihzF3HAYtKeJjG5nyBLdgFVoI66M2KdaD90hMKJmY+fTdjCQXaCkq
+gRwf7y2Ws8+gK8hJMVlzKdbmWvGwU1UGmBt7GqkNUSRILr0wldSd/2t1cprzF/lupRiOsoM4wvR
ODrVW5gE8mJYCIc1qriD/2jGlKEHxsfmIA3qtsOp6vB/dJUHr6eoD5XwkEA5TDLB0P1kC5ivGIG/
T4mLIHl+U0iH2Ugc4KcZIojS097SI8B1OsKxqOnYjGSbx+lxDuPuKfFNAnpn90QcGlwARvhp+YN6
nL5O8EtLvbOPPuBHIQkr6NvqnanhIazMC3bnHp2+91TUg+L3oHQLUmqIScNb1SBBQV3uotC4jvCv
30pq1+xA0QqiSM1XGO9MXR5w025csuF3dtuhw7MNbIUZEurQutOhRxWthqS6RfzcieHF6aIzZYRn
J/CgeHGycKL6XDr+TW64T0FASaTx8JEa8V2rDdOT1upvTFwpqTjJda+V34yIZC8y/85VO1LLMoY1
ial4HmOoH4Vfv2UDJhC4jUiWRA/Ezbl1O8SUBOdxtDSDvQnHIzOVN0pDb9Gc3EhDXGsZ1hAQ0s6t
FQGdbUL6JMYQczGu9h5iLi0rOc8o6fuo3bd5+sPoKwqybchui5DKMW6LMSR3z6FcFTrYU4ig4NIs
5aGp3W8TbfU7TPc7VZ0rHML56rL+lfv5Vqo572xOp7SgipDPI3FrKObQkjQYNp1zI6rmUPdiN5nR
U1flSKxHIDq9qj36xt0g5c2klEgq00/EME4ofHOgosS1E+8I9n07B5W56oc53vZVhLnJWs/UFo6R
TWhPqpMXlSXRjTlMx2TUYoCw6Rm+DohFzei3pRM11/dCWvajFjM7S1ArBVFw1jufYlOY4f2YnBeA
9M8j7JCA2UvZyq3WE8VmDi/ThMDYdje+dAAt2vaEb2A/x+2PYL6x8+SpLq09pzqSlgbQotT+yuCb
S3MPs735DRTjOqrtQ+eIK1+WV7k5roXUFOSGyWkZpptQ1I9VjqeNVlAwHbq43EHSocPBHDGn1wej
Y21W8gnk/GY23bMeMMVJuYh59niftdG7sCRGLRB10Le8fiJ9aZXVY76uDTCqRryuPYxnNWMVq39P
opHaRA13o8v9U1/bb8SG0w2jwkhpnU4JGJuUIKfgdm7h0pXVU+cYlyI37+htwTHtjoHM33w6hLba
pQ2EYCdgLtGpK8VWa4nTCoN1I/NTV5VcLV+NINuOrnaOq+bOs8RNVKdPk8Zpwy/Lm0RuUNS8RSbD
YLNuDoVuvAyhee869Q4L9soW4URZy0ZlrMgpbRTfjm19nSYhfYD+YEmAenzneVMe4tn8bozV2chC
WFvDHQQtZS+g0D6X5lVJBlOc5feunp0aHHQuGP4hWYdJWq9mAxNHGlGmspKZjGH3QTDnWkmOy2we
sZyM26RpXoiLvs6pRxSW9aJ+GrWq2B0ONWc2j8qY2dwk3ncr1dfM2CHANPI18Jz3sXaf2o3l42qE
SfSc8XP0Y/U6cQwN87wl4cAOoje7dQ6+F26CzKbjFRGKlbnHcHauKi0nsqbfGGlmUnMZbqjBryzL
2HmUwPuxO2rYxSZZbgSl08yrtymQSGsMf1BPeZgepjBjzqgn1oaKJ7gJVMaSzKnZf9ByOhSclrp9
ltVMVa9nrUCozBc/ZZzZYve+9fIfxRxedeXZo6iTtQ25g/VFS/qZYpL2A6vvqoPyRJcJ/8dsQAWl
cw8cCazeTTcSUapBhWkS8H9GnT7AKPtFTewbQxXsjtV7E197CbthweVqTf3gOJVGurXy6zHPDyOB
brrfXs9zjUbfIObOT737iQKHO0BDglx16BtLbIs0gZltuGdrKvR1z1SSomh+CtyagETLvnYor6lw
V42DebCugd+52yIjm5Fr0uS088aOgwu44V/VSFJT1/rwiEIMZsa2zjUbqI9+SKqCs0GBFt1Bktt5
41ub1m9Oy1W/sNgJ9ZQWK8mTbnXKjXGL1Au77kSKqHsa2+EjkjjYCkPl3JoB0niyBVM7fAWWybc9
GzRWGR6M/rAdNAnS27Pnjd53zbp3I2h8Tn3U3ORZTMyP6twkZBArSxoVGJ9HplR5k71Yg3CvcZNX
oAQeqHDfO5oQ6yTjQu+M1GhNEh6h/0EzNB4mBkmq8pLi5sPqFDAdjNx1OfXDIdH062RMrT1nv3fD
CF7sUIv3iAlf+0KE2LJ15SDuLyUN1GjkJ43PZTm/6mMxoFXnml6RA2ENpMBpXLFVZl5ZfpMm+8iQ
5N96n8JpKhx7V8RDvHIot3FxvTEnwT4/9K9AmXdgz2hqlURezggf1kWsPYeZpTDn9TOBKjdOHD3n
Ovph0x1XsFKaVTfgFjVtMkbNdT6Zd2lA3cTV4S8NKPnplsWkosgP36eusrHpdUGsjJ5q2z8Pufds
UZMT6Zs1M75mrOe4ilYMe3ad5vF9MmLzCjASm9WrxBSLX9FDLD/TeeXfhC6C8fq6H6DiNcPOseWj
Tvd95VXDzuhsnDMxVbG6ULkJFmVYCwQZMcS8zOPabf71txi7tMXwvskooyf0nbx83bKD6LyFw+rV
2uA5In4w9jL60eBo+/ulZlRxNkIsohbx6V2NYLN5u9LGmccqepTvaYDxy+23E6tjJK8emqLYiPh5
BlfDekMoZyb/VwsHvEcf4XAIAGlS4pho5hYvc9qv4/TJKzdNSWGO2plfpDuDC1IFqbDivtCS7XJf
/Y1/lU8MJnuOgKy2PM8g1aixXgMnsPQ36DdQf4WIlv9XtHeZVSDH2TfK4Inxx+f1apHKcHfqvjoc
fd4rKfybRrYHQSBje21ad5yHkEvSv+/0D7VhBTJlWpQKYz7cV4lJbU7uOl5hJNc+D2XuU8IpOHD2
lYUhiafU+1VRRYpvsVHbard1tp3z4CJi/6DeHKDptlIfgMa1SMcjveSRQAK1OrVd6m019XEKDCLq
s7OO2t6HzLbUqyNPv2voZEPV26k/A+Zeq69HfTz1Ff79UX22yhwZzVE3q2cmE7jsYhpr5WhtOX/v
6oS9jedaOmCTm2/UfbVMSb9fd950pi3ktFzpLNqmn4vHIXYJINMBq0uR7Htmh0KdQTsmoMgFZk9h
nz+XrXdQi1QdsvGeGQooYcvI3tWqdFhfucHW0BmdmuYNVhxZQuxRLOOXoPTu1BJqm4ryV3T790aF
PKk2mKjjo3or3uJmkAln6nlLysHydmp1DiGorEY0ir03PfjzYYjg1SvHRVEC7ybDkiaWVxTn0aSw
2CCM7wRdvQIYetE39UaadDpCEX+4DLYFR1VCRuBqhvi9j0Jd43I/nZcGfgW0lMvtkzayu+Y2dp8o
fwoT078GUX3o6ZjD46UdnOjsS9Si9YJd0Yu6mwRi7h45wkflt4dxpJs9Q5LbFWmwcga7PtiNgTwk
OdXhj4SCHhcb857Zwlsux5yGu3u3yCCsmh1VYsxQ5dteNUVgjVgl/iszh8XXtFPJRL4tjsV8iMw8
OoKrfEQc/gRoFrVOZzBvGgbKDdlVW8p79S/30aFXSiampGAtoiEzaecdzilXAegVS3CIog89kOUu
dt81v6vXjT1964IGI7tNiRocbnqYGbHZArmBaNxnMSevonCBf8DvzpgwDIRDy+oy2d1jGjIemm2K
7I5Jt0lMXDMsfMGafoSqDQZJXbCaBGZnSIw2+BDGnl6oPy3lbnhcLFnG7kbbNHl+gqJHr0p1YCjY
ZRg36ccQVTVp8Cl98hbX1FjZvSkKT/l07nrMBElW3oQZA1tHtcx0sJXrtkjfrSZut2XI7NEc2P7i
V+mBrmpE9op+YqtrHSMmmvvHAeyDntNAIhCDoIaAHNXqW1EZxWmw0mSDP2HVCGs3GzRaOq8vgcTo
j5UKaqGZdiGfQiWl4BRWTQpSxuJDLZjrLM1Jxs6HwqV2UER0hk10ffgdxJ44bTqxGZdhn6LKhAtK
OFADAHFe66Bbj1WjXzc+xYhpiAHTqmambZanpYSfHfOSzVyUVyVSsZVeDej/5C4eWyqlAbVsQ7Wh
BwNoaFY+hgGD1GVH91wABz2xUI3hk3QxBipzBN83QI590dL0K/KqZYRF37lXu3yluQ7zcXzYdn1y
JlscJ41ftZceYTCMGzX4E4U9DTcuoyXaKvad7l75pfYyB+N77OEUj/1kt7x1PaK/cFINr65ZkK9A
/sFRZ3xtFzg3uKYyJxPl7U+mgmpe6aJj5GBF5qbkYEVxk8zxsGlD75rIdJQVuvOSjR4Y+YHCaZ/Z
O+kzbpnju6AsSdaZeKWb2OBrGVGhCHsSKqmNRJV1Eu+6kaRQpWTYF3b9lBeUmlUIxcqcgithmdlm
kMes57eNv9lBif2O6gbBJvOuMKJiP4zvjDjL7ZRM5h5Nw3WHDzcYze9LNpWKBmIeaIPemdOdSsES
UflOvztaobzxt5FVXfVBfe7b6GQ4yYeX3fg+QyNIM9Z60qg6q2Mh6Nm3tRzIQzjA+SHRgNQ6jDp4
3DeG3p1842iQ5bMdiT9b5yrAWkn6PtupqqG4qKTykmYJgzySBeKLM4gbg/G+myER6QaGR5A8Ycyz
K1G2ifyIbDHVPSYLllaXZKCXxQA2gJjTLlqaBk1GX47hB2EPdEOJwaGDxCPdKs/A1h9yFIQ0e2jc
cAD3lXnb9eIFwutNUmh7nZZjKsuTdGpyPMbdAmVlUJfuApeOQNmDhoQeGpxHHUdDQzbCPKOLKxTA
Vb0J4fHUVo1vWYXfO7Mf0wgdkFJ5celg9EizbO4KqkMcwLnDbpZ52S7I9V+qf7YIc2bJeRgS7LUt
0E1QK74JgZiqn8e1opTkshNzD6pIap47htTfhPRIakovppGfRcW+UPgR3uEI7x1NbbNPXEWu5XiG
MNn1+sYOuOAT5daf2o4ZqD5+i8L2NVJlIFui5AH91xC1gkYGEcqTMVMjKviEzViNzElEuk4i+MtO
iLDSD+OfCMTwzydGsQopkWkhdBFG4N7GaYbD0MOLsurMP+Wat6ts82Sl8mGm9U3pkB3EkXyIWP1I
VlAwjMibbVnDu/BK8Vi1fn1Fk20Tl/1ItAhKjzKxM3KirDtR2pfEMd+rvn3Dm8U5f2YMUJCtHZOA
OPgW84twbbjuZ5uxziNoHGaDqI6MQDQ93TpMm3AlccGtlj2mb5g9WL23c+lJ5TTnmrB9SYl/TVSY
VOPS03a7jyLxnj7FU0P7o6g+tOE+xpdm9ddppnSxquWXxc7NbBpXupJ1tkrpmUbuposh7ESVRFDT
NohGwuKiOnaOarKPszpEp/hDNQUdr3ohfPgxNXyKNcw35MTeSyE4XseVc89+80DEFjxT4kOW3lmP
SoSgjO/NMH8fRk5AZULvE2w9J2GjAmuSJfv/WtC8MCV/D6j0dcMxHCYmgiuPAGKJavi3gMrG5EBD
AwsBpkJDMfWcvpfAK88j5okr6OOMOPSQt5QRLSzOCfkLi3Yh6fmSMC19SgN1FVM2cmFXWqU6Zm8o
m/KsKSWjGzIsCnz3uDxawr1Ik7jwnUAUCZ29GXXOzSSY4WAYTLKe+ZukHemrBl6NS44J6MMc8r39
1x/c/nc5+efHFq5NGqLr/wHbRMb1f9k7j+XIle1cv4vmUMCbgSblHcmiNxME2SThTcIDT3+/zD43
QnGOrm5orknv3mSzqgggM9f612+qok5FhxWDc8jZOKbFuCERTT9oHM3Ed99k9W81T/7GNByCCH3D
WvFKcC6qlAVBJwcrgHKlgn83S5pPDBOAhJP0lyLkk9wDCrAl+PLFAOHE3/UOV0+dogBs6wxCwZBz
rJlx8Tg0IQsBCnKoJb+ybIrlc0pGEHuCxf34y7WXBAc8tSH8ivlKlfU+NuzYcocrXJOWKCYxXhfJ
IYvP9Y9IlrtGy+3/z0Wzgv+CQ84valou8YAMd//povmen3mDZrUHLbEgwNXh08KM0pMlkZrlTs1j
ZzIWU2RKRY9g6nKsbOA4ebTQsFy8KnDZgzT0xNptJMydIscoWtOysHl4Lm4xRpKfsw43/cHlEYr1
+B6Y9P0vm822ngeTOe5CiyTJDdGYHJasue+GiUM1PjbVLooBpeUK/O+fGe9fnxmZv2ajwvBhMv6L
BCHqRWYGSdSijW3NXYLPWuhHaw97SbDciPkWzvuKTK+bKZign5wVSU+zuJVJIUng0tk9nMM7p14u
lvC2bH4H3BaJeBiObQ3FUhUMk5jvJ5gG2P7TSNjFx+xzZcogeCrzgjc0gFvgQLD/aOewGJkRYUCk
qEMOIliKyPQ3r0nBKcYWrTiKzsiHSSXTHUSOPYJOHMAyKx5SOtpELbc1RhkCbqE82+yYbEAnsY+V
JGL5ERnSRs4YyAI+SmjB90ED+zP70EO4R9H8nEFNWLyWkE9pec64qqYgJy9OFcomBmnwuAHA7KOA
ibX57++ISSLivzySnmUiWrEQZliu988Ju06vWXU+j80hrTCVHyhW952fThvThrNTjrfu4lo49+Bk
Rl7dyXWFuWmG+JczuZaBfTLMYpacOsItoQqL8hwHxY3vRO5aq/ghLSlfG5Pmv2R+9XdTao2j7WIS
NogUi1zzUx+Xby+JPuCe7cY2eTKD/NfP2DgK7RHggwO1MZmhwCrLGlcndMi7Se0eD4K63s4i5H64
70LyOO0QbEgb4mQbz/m28LTnsIsXDJR6crsIu+iW7qxh0LTL0Gf6TYlQ3xgx/IDuKo2xDw1jkpiX
vgwFXo7B0PAVDAoJZt0khbhrwepI9swzCq8Ws4aq1WGTw53d1CNwY64XW7Y2xBvVh+Tge8IF7GTD
k8wwRWezOhjojvUtCbFNTo0kizS3IdA3iHadz97k2FSBikmlvm9SyFmESOpD9FuiBNcQcZRm+60K
yqiory62/Vh+YLmgdBaSuNV4zhM2mhfZF0d18ualzTGowmd2yg/ZmtJFW+tZYkNx3r2NgfMW6vUm
c3oovQPRIEuAvxH5sCp6I9CoEZZqIP6jepfEICr+ta3FlGkOWRzDdC+K4mzqMcYJMh8zwTtxXILv
uYxekIEfFFO1iz+rqP/STPlaMT0EBsZeiSTCKYqJdlPbDjKgkgykeKX31VbL6EQTUV4a13vKNBi8
ktUlK842b01JBsmR9eZkB8ZHAl1Xof6X39bLvqMcWHQ6Rsk4MgkZrAIO7z2psFNJoLNjxk6ZDnpY
8nHNtsCUsTbh3tv1U2/A5xctAfWyFaaS3bYQI3dtb937YfUWyl3IW3hzvRMviTDf1AKPGyL4nHK6
j1MUxG0dIYAR5rVOp/CELSnGMAAPERM9krpe/Wi8OpbGZkPfs3LGdO/Qk/taQylXUP5hoA3Nx9Mf
JlE91El1naVuomOU3NEeB+0Epygk0DixwycN8HwTGgapJCL423Z3GsDJYAAF4PF2NST9sdL4wRRH
g2S89NEnSL+mqcc2js+G0XB6MDPKLf9cYxMPG95Kzg0X2V5qSBJl+TYWy1b4CNmykcE1k/HnHqPK
M4k+BMVU63HMkmtqjkcy6IkMMHGH8T0y38ZlCHcI0oAs+uyhKgfOEz1w9vYSXx16y6OWufmmDnUG
gP54GeflyyER9xG7sczKhosWowVbELF03rMfC7ajpsAhpwNxSuB76nGxaby6A94qAWS7xN6VcWuu
R9MatnTo/iZDWNH3+d7tNLLU3L7YVMEkUdKOTtVmcNdJYg8kTRLjWofMXal7RtYz4+vEndhODhFX
sMpOVkbsKfluJ2TJ7qaZdAs7j+XGBDXfx4MGkaUsj4U0zV+C5SYu7WyLBOaq9QYeXjY2hMWS7Rcb
N1orfatnITi8BakDTvs7mXzV0cAYiLKwTlDSrJPntf/4G2NDI8OdVzP1+8VwzR30tUOtk6QWu9aT
GxA1EHQvOMi64EtQUbANxXZL/RVTpbzvkn0VE6zYwTM+m15zhvIwHUS4aOfES71Ts/yq/2nlV9Tf
UNQxBG1saLblnG45xx0IgP7NAnn9YNtecA77Jd37pfWaiCC7TBGuVhYxJYFROIymZv0ctdUNfjzQ
WUasQT0vPeRpbqAc6aGb56I451qprYlhwXiwcpxzPJhXSHTOXn1K9SlIpuHXsNrfKoTDElYljk9B
Ip12ZqKKaEPX1Wg5+wJXTTOa4yMacOY7IrvkYRqQkc7b6VVCdK5Oal4OcG4wPNxaBjzeFobg2S9e
RA+9zsRiNPMa91zLIiQ0Kvh0UzvtEZuRHdh1h9Hx954BpJJRdzJomV6CVN8tybyZTPPbGtNsm/Zm
c7ZF15yn2PgjIKfvigk3ybjG2AyGTLSr3BlbusE4enbJMAeU8DyaRAmlEWND9uLHMPJfsmRIENnp
0FlCREeYk/UlPaRlpedxvne6+bZsWS5xYFxNbUXaNaEp4NNtepgeo3IxTn5CYpzxp18Q+RdpaOwh
OQ371shPUT93e71w6ZKVvYVy/O1DC7twhijrdDauJQynEwT79JhWIdxjlAtghEbWnWgLyVlPsF4u
uCVm6m3Ua0RQeQ8jsoy16XUJXV58i7kCc1KpUaEZw+WV0qxsjZNiAGctSpSqIp4m1kryYCNgdS8+
KAlX1XUgwNnwG7nwdSCsXdSuVUptBvTq7zx2n7FteFbVRTGQQsicbD+ajPOirn0bItiOPuM+mNz5
hz+zTRFSudGlnsGpANpTuwPl2SpqdD5NpNkgqJqdajc22dccRWdFzy7NnDxYCmnGdfjsmojWRle7
hR+1U59SEaYlRLSExXXCD9etT0Zs3Bq2gGRCvb70pFsm7ZOqk5qZ42PErwQTG3JCw6DBJJbuDJjG
APBeO+VyL49PxSFH/AKrv2Hv57cgpCV9WGQsc9ESriSpwTq0c8r05mkRxYfkw0r2uWvBQEfYxChx
2rRIAhJEkGG14OsJaj5GBNhCjF3nLq9Uj1BzqvzShlSXHSJEK2MOV2P+JvJTCq64IreUcS/U50xA
OtN6QWvFV5RIZsGoePWhuP1DTOfu4cWWQ0UtMjyY+/Fp6ZLhiBc5djEWNrs51oB6iw8gdbciCE8N
MoJGpxcd4NlvPYGyDCLlr1VHcEpacM7Cor8V00LaklucjA7lK54maFAD8zBp4rbRg6fIwfOtNK90
t2hD3PHJgblLnvDvInLWKiOoXnvKJhAH10U70Mwfgw9DpdPF1pzFVXj2oZxdhCbOQTXQnmQb9613
B1vibixa/MVaWFyd1xxzhaZJPWCgHZuwueo5+E0RzUgicFnoq1OLUdCSW4+5BDRrqa7RUvAYXQTn
Me4pWqyLY8KbotMfWpQv/DcZwSpnrwyJMZvWqU78kghB0cwJazVcInVSyuD0/QwxLkPqiSC+FiyS
MnKVmvUtRfS4UmDLFNKfeEP+6gXdPk2aN6Rpx4j5CrpiIqL0dERJxIfGlLaHrmJPVE9lRF1ExvLG
6skTyIvio9W0XZtrr+oNIieE0MP+YJVTRw5w+yRFOzb7A7uteJW1p8IPQptKRDjRRtbnrWgeM0bX
iGSofQtAG6JswWO16pI0Wo0Vn/eQz9at0DrMaRHBhQ1MZ5mcpUeYANfMb92ASxfgxrNN0luHsHYI
8uCSvfM0OsQiRNOrbsCHNj0WSEeE+SoiZBkeAv/QAH1e67P3DbiFVHiUIrACo9nOdX/8IcAE1k2C
SyelqCp4LNQtPprNnE61iDLjiaTEG3+IvrXoBnf4FWj1Mz7pvzXJO/Amsz3eFEQjeTLza1yuowxg
C2fCkPzYw2p+qO5y5q3sPkhdJuxStejLKLmGskrlwN66s/exjOLjUM3Bu14Uv8QrAqOzbjsjvnf9
4jB09U8WZkdDAiAFyC+6Xp3spuZ7ADlVOVQT9W/t9Xh+BQtOlaTbkglH91EsVYjPcn0sLAzbO9fW
aTQOo8bSCULb2WjauIkHMgLTXth7J4ata03pr0JEfGk+RuL52gMI3NgM3dWXtXgmRQ7Ts8z/9Kfg
FgyK5OVwHROhrA8+6d0SqlLSoSr6KB0bhWSPiX+Ls6xUv//dyyJu9FilH8GUffpR/INLFanXfo2S
uid2yQtLjOh3c0wnD0mc7bBFN4Gb32RhhdphMV31NDhSc9dqUBoH4e2kaEX247IlUbnx1GS8SRaT
Ml+cZuJeNkpfn1qfSTYjGJS5bao/qmNO7SiuEc90BIoMwZMSTikFhiEfKjFrz6UMNUNOrQA4hVub
smr2WkQp3Yj6BkMFeKURkl8Kv0LizPZYZmuLhZoBRB56shGLKYv/DgCUPkdH57gKYX8Z3gCVVnYd
BAqvk3Y3EtfuEogqK/uBdCy0z/ducNsv3b6o8Bg34J4ck9aAjOX6THGSnNiMuORoee5tl5vhnFM7
Oho2tqhW6+W71HXpxyD+I9LVbofFfehqXIodqSrTOuk4Z/2Z5S4r89XGriH4sIF4Tr+GnsytWUTl
wZ52dQylVU9cb2tbG7PjLipFrJ7glVSUwVYmiOUGtpcljX6BBdZafQQ7ZccdQ/Fuxzr6dBa3Ntl3
7YT9ndz204JmUdio9j0AWr2lOMhGeyvC+UroLQQMVBf9EpSYrOneqpoREiHWOCmB6Ihxq4O7od9t
kHpq5Z0acKom18QLsra8S6/JgAPQ96ao3q1O20VYYbWEBcITkhuOx7zSEVO/s776YHoKtBY7ehuB
GoHI9jHVR3SL7neFDGLXFd6lLiHQzh5Afj3r1rEKv2xit1YkIaL0DQ/KpmPutfnGtF/yyCGScBww
UJCIjxMR2ei1fnkBmz55AdqDiS20mcffKtPgf3oZi65K13l+TRNYQj5VUyUlhkqzrJQn8SKO7GhP
BJG9q5HbPHPW+d38vgTGRSauDkSTraDCA4wFmWQplBsRpO8KtlKQcxT3X0Td3k3wtscKLz4xvdh5
ufUy92kMh5umcva+7F97oApYY2i2pK9DGGnVtpAqLzludgViWT68GuNqOn4NBIykKiPPzZMKwjmO
yi3nnTr50rq5tj3TY5mCKxWIanVl1ryzRXsmCxPqEu7CEb9KlYpj0MOhCzsS7qVgpmN7VkuukBMZ
NdSQg6J++CKluQIB12Um20tuQ1OQYZFWek0c/bvsWZeaFu8Gl50zKHA7kMix78F11Uk2Vh/Mz6Iv
La2gKnOV/46kjYZMNG/tSk1Uv2iXUHMe1aRX3UOoFszqU0DnhmF+UzfH3mM20XpPDJo4WWSNVOns
TL2PXA7+9XGSQcRyGK/p2s9gD29dON4DhzFwyDBjiw+Jy/KoATDU06A1ZCOqdaEwBGKzQcFR60t8
cj/r3oOsmSFtZhs1uVADrM75DP3uUWmJAqTNKw1So7OkODz7EZ6LzfISTxqUhjDeldTDYI98VhvQ
kJBiZ82okZfPgKAE2bOs+hD1AOsDIBEbAwlnTFiJygey7umdZS3dW/gp0IMetaa8Br7U9rLxGjmb
b0vNlEQajAfY3hRC+GXKE8+H8omUO7/Kesyqpk2BdY3UC+INIbEvWWkZlJ7qKqex/TpSd/oTgI+S
eBnP3uJi4p7pzCVbjVOMvGOqHSPsz7Md/cpZXxLDT1nEbT2ke/VajpzqLjWT1LQRTzT+v6WGJHrS
PHzGs2ithMWF3MfZ9YHt9jkRkwoDmmCdKLx5igwIp8wk5NQF/hlZE1R7THDrXYr2UIwd0bAcxFDN
mHn53JaiuSJvfmtpbhcRPCN9YHABlgGj3rzJ8vhNrSFhGOPOmxoEK161jap563coTKRHjZTEuVPF
4+9HVyWk9aUAX6p5Pe07B6RAxRTs0ZZQZsiV6Q85Cau4EtMHq52iZ6BtzNM2o1CaUlNejBc14ljI
TPdr93GOn/sfZ67c1WRz9oTeLbqcj5KWGjN67nzLkFeU+a/llR9JMV6TAN9+PcIjnObG9khqhHus
9JOaT3Vr1pycRVteZmkmUBABvqunvY0eoLLpG+TDOifU9p1Ep2TZwows2RAZs1OqQlnPJdIKgaTU
a5dwdiraiGMVu9xOgYwFQ23oU6g1tYPlYRuMKmhbJiGwccpTKxcWY5+TM9n3ZsS8TNfmcWcjdh5r
+2BF1a8iDECxZ2ZadpvRirrNR9NoBozy4posPQVK5H6ghTnIS8ZO96YHM16hOeJSnk67LWRuG+ud
6yJ3vbTut7D9S5qjyFqNU/4tMcixR9OjFNycHy8RXjo4OfBc+0RaODpaH1mn10C/PTrRJXSOo+sn
a/UrxMME7E0ujKhw7HTiRzXBKOWzOfnhk/K1yJBZc0bC/u3wM8YTIKt1olkc8yOYaZdy1lVSgaf7
0fIwaQzOBO5FfB9vAdqQ2kSvGrWaCxkYTYuN2pwWgoQZQzzMuSvoeGn+em5LUKOP7Z3VoCEk5rFQ
xQpKqGuJIWbpx7/yisp3i62GjkwqOloT22KJSRe2uWF6Vq8ch0AVEOSFeKidgvl1GlODZJ7iuyc8
RVZOS0aJRm27y0lbRt7Hs8NY5UU3gGFCNKKFMY4rc3kVPQJcD6DDlYWEY9p4zUbLWe0ZKvI1TSE0
ESTJkT5Y57CZdsDiWz4ujR7D9L+yeCqbqSeMtvXBcg0clhoXmLSaiKSg2iA4d6DbjYqNdL4AJmK8
IxUORdP96Aw8NGxM1ubARlL8Qh0F3A29Y28QzC07MFsKbp1u2MAlw9Ycay/YGMMfN0338nFXe2KW
Jrxdn+7UPMTVUf3nHiMlSjBVZuqxD5Xf+eNXSCD64pLacUz+Cym5zDTXo9DcjcTAlWWBTy43fdSt
sirAmbBYxzMob+UgliqoIdX6iS0PAQcw76rIC2vbLNFF1l62xzy0jpbbaczCdZs0sPi851m0NTTu
ZwUmKBxDa8kS7wfzUZljNPkM2zZrYXuiBxoytlE/IM+psbxTnFf3VsyTs3DYuKYf7donFaSbZSiz
Cr9HrvE72xggZRrSU+E4jzET8FWpLYep4xkoSw52PRiMXZUdemnzUnjVjdZjAc+Y8tMff5RKPRQZ
9JJAhqGD1WC5iOtRcolR6vr+wFGwoOsKRlOsJTGgoyMChq/X+cAiqkjanWL2ISsUHNcE1WLAGBsk
0hIuJKfvugf6SITsahrrl44tWSIrBYkbPI0HQWfkBZD+IA//qga6W9pHy+pfhnEiu5b7k2V5slce
SwSRvWlMbcfe2kwjftTgqqt2pMHw3OwnIz13znVKQGzwbU9SfSVQD7vsfU6KT1MmBDOdG9YjqTGW
B2XL9CBnaIh0ErG1a4hcY+6ek1CfodTZ94VkfOTjcCsac2Fek9zaPhysRkY4FpI8RRYOCfCsSsDZ
LVFXJFG6JJosoG8ClHSjB+FGUS4616fzdKKLS5GyFgH7cbj8eBS2cHNQvZReWeKsRp2kL8VbIVBj
OA0uQI3H600pdvxGCbErc7eKPBS7cOnmiBa6DdmU7Dx/mxzrr8GRMXymBED0CR/Zaz4sk4GsAyV3
LU9yORNTzjuJywBEOLyoZmu/mq1vFYDCrRZUJa/KXCXJBCbVw6M8NwUcdID7/oxDlYw74UVTpkOe
wTJvo/xP1b+qLVTtZ2X6kbg0BVYNl9J+zYNkHybgA+TnYEjfNDces9cdbf6HFjtbo6jvY/Ez+P1n
LZir+yn3LDcp2RJYdeTKIMC0sktrS3ISG42yCqEYr1e4+YG/fsjuriRQ2U/G1QBRxypdQJ5oL5aL
OcTSHqAFr4G/vLPr4Kxp4b4wsi9lylFoOG8UEppGQ7BqJOkjIsE8IKCPkoIKzGc7l+iXhymA4nSM
S3wa/eQNxiHg3rRSMGfNqGeNnnAfDF5yUMZQiumFeTBxYQI8j9Uhh3+ZC4nWj7IfKE9URiHJYLbI
fpSxkONyogSVteEEfu1T+ydt82dpYCSPTb1KEWlUzbdftTeQKL/VuA62335u69fFpw7CdafG20X6
NoBySs7Q0MG2bJnsxnLx4f/7hETzqAbAhsfEDoBmZQfBFS/AuxC63xZRBlttBOe9Cx9l+zRNlPcV
hkyMJAHzBk86WFEdFpLi19vFjZsFJjEN2o8Ch01XyomnAXiqXzMhgcjqcN+NFiZ82fhwrKW5zhDB
k2E+h6io3w2Q39bqIWUwOqydwV2TNoc1euo+9DHsWXn1ebjh9TCALLr6Akx4kVwl1AsHVfup3q3S
bpMi3C4+M03C7B00Ix76rwbiI8RsC4MmKLo4ZdvZvkvdV8NkS4Zt+hVLSm1sNNugNRmRUodYjf/g
09OekqF+7QxfbBjvrAO3u4VrBhFeWonJLm2Slkjo/YgsS94l5jsUOdYBGuCnhNer9qm14Vyr9qaT
TmNqjNr35rdjl+Wmd75zZ0JRKO0kZGcj0dGEE5AodmNtTR6yRFq2nG97Uj4rqSA21BAC4u/mXr+J
qwWqgEV/ZjvihFsn22jpfcoFkRZQ00x0NbKKVgS4rKXS8pbkXdylDQ1FIX/RWFYAXX+nHdyGVPtw
IhPPN9p75d+VLRzXib+DN4+D/0xGA3ukuXWhhreVFbOWQ21XzginTUZW67pHuGm6TxIdXyrvu9Sa
T+loJXtGBh/PaFoOIhdX6SlSJc5lAfQARKZmnGymp8EjtqVvqAjRYbKTs92xr1yLRX9S3oe5/PiB
dpl0Td+KDA1xK93ocBIp9uRJ5VV7BsT8VCiLMbFzxO1CI9o8V+D8CE8TaICJtZGXcF4yvLDT4cGX
a7KqQosBCiQYWi0rL19yXU3VFYVSNp5q5S5CQjX0YAp7AqM4WVQvuV38sSR+Kq+yXy83Re2fvJpx
3eL+KUaBTAaKrl78ztLzyLO/zWS6l7fHctxsFzPeZLtnGODyHHI3NEAmZjYEKEw999QWD0j4ONAZ
48lvm5RoEyqNlZCVlbzMqiKWcLrqryePRa/ciuS/nnGHgy1Oyaw6wA57BZTH2XmWG4U8wdEcZR3O
e/2UQpKoU0zZNKnbBNm2tK1T0A/TNXygS353WjZerXEpuPGp4UosstT2JXyP1yVxGOjVJMtz6WFc
N8J/UCfJAMsHuyOdUp75flpTifCIvrsYFhZLQTZzhGcbW1R/k5X9u9xr1NnvhMutBfFoC0/UnnfS
iq2HjrMyo+Q3xAdj5ejJ2ajxNkzK+q2rHmfLeVIOUrLoda3lIy+DMwo8aT9I4MISRa/drd7G77Vm
fdf39i6zK2fT1NxQWVWow0bzUYPO8w5KpB/KUlUOFMzbFrOElT0Mx7Qcj8ik7qDov7RjMK1Q1z+V
40NcMElGEvEkTNNikJiydWUfqr7VSltbF+EqaZ3nqhHjXzTOMAADHAdloxlZf1mQ/5uq3iXd/DTX
P//xb5/fCHM3Sds1yZ/uPxsUG7YvOVP/b1djRkZJWSXtf/FD/3A19j2si10Lc14MjaVl7j8sjQPj
3x3ddTC21H3pWyzdjks4I/F//Jttym/xdRsWJp/Axlj5/8aqu/8euDTa/Ag1uXzF/4mnMVo3658Y
YpBaPWyVdT2QLYQX8Fb/meKauOBioL/xye6f2yoIjvi/lji7Len6bbabFgkM3aGbzCQq4DrLqenC
Wha6v2MU/O1ONWO6jlwncnLZafCUjTj/xyS4zu1QnPyc1Moe9RK8ztNc2wVRkljsFEmvAbyeayN1
Xkh48Y0/kTV6j7g4XBbcruAEecvD2DI3hJNkrExDD69OP68DzHP3hciJ2hBMFhtQ2EO+kD9mMVhb
5W9jVYvjOCE+HswLZC59i4X73hjT12AOzE0GsLaBwMw54NhiG+n5p9awcow4ifZa7TiXNs1f/Jk+
FZSY0tkkHeUwdqTKlO4cvY3uiQkqcsOybK5mUVI6WMHF85ZjEXbjyhsZbaWWBcgl04rz3rx0emtd
u9IPb2vw5gVlz9qZh3IfUVJmQdq86hNWvhWTPM5/xA9Wjf9s71gJnB6HFJZ0i/hf3Ko/Otc8+kJA
OdAbPgNXIzfH3dwbuG4VAWFTgBLbIrU0SByNQcKh9oDOhfEb79c29bJ3jPFcN4RIJfO4FWBc28B1
mNtKWpMdcKxPfT9sa0LjZngHh8yefxp0+Xpg4YDWEi/t59XeraY7e+qw4aMPsL1sgu0GGoWKaz0N
8AAEFNh1m9r7JcOKZEotOr9NGyYEDEGN2NZ1+wQkTM0ylWe7HBFqN2m+i11OIGuUo6/gzjdIiiit
50Vv+21R5ckWw2lJYSSrsFsARnINfSby1CSO7iCKDZsqqs8AhG+SdpmNrX2vjQ6xbjYZywMn8dU1
QzKmPP8jdOIR01ZtbULRPuORmBAGhwdbkaT9yQrGCQi5zjfmrLU3WQWmYLl0YTSF3cR80uu74lJO
LnIS+Qe/mjPH+SPOYpeMjT9vm2pTR/VdZJbvYdgyPQwZUzB0WoG4QTsI60PB0UZDoeFEEuNMVJp9
da2Gzll5LaYajtltWhmHmtEiRbrx4GFWZsZLd4dxygrucXIDmZEy0DK2JqRTxorjk/Dm6LYQBbSr
zFnhXeJ/ZQBmbpleCmQqDxTy6JqDItoi5rKESXCqkf64JAUh3/iy48rZhiEqcK0chjvRGFdNGNR5
2D5tFr1HGaUzCu7dJNzo0200usGpRGlrtBF5hj0Tg6Ez/sCGwRIQ20lk1eENU9ODhkxy42nIGvBh
Iq+QlNTojFq7sitjPYb5cKwLMPxkWLItZqHW2k6bXTa7zsWHnQL6QV8o4HLMUQbJmWlKMJxGIoqX
xfzjNNkTzYO2C/SSn2aWgMe4/0oF23I7w2wdYwTjp9BDbbG8VlKyYZeRNHysrvpIaFRpMf+tkmDN
CGdlVLazimbPQwFan+gMxExrkRS7cErWrl1w3zPtLnaXdlPP4/NQIeBgQAvK3vIrukQz+SY9qEmg
uGeMX6ZVvZh5zeQQ/ryDl8MqtGUIKMrvdTyJ9jbSmluLIC+g8rjWebZtDGIw2AFGtGgZ/K8mfvds
d9r9uPhvQnuj6JVhX/PKvnYdyW8TuUVZK94gPqfb3Je86iVDMmjDSgsrSB9DW9q7GE2mU8bLlbj1
XxGNjwLzwwz+VyGqCvp9uPHD6ZRY/XTOBHmxvRVjbGh3XLzsq8nFMaoJJDS78bcpwYkg0//p8rpb
1w3D3aYhAptdc2NRdGKtaWc4cJb7PvCydVmk16gKJzKHDASl4WMR5b8DHcWqsWeokoaLM0rVXMtl
2WujuObBU+zDaoud5TWw6WPrPNzMjXkQPG9z29+6dfsMv+yjnJJrm4doWlwtOrjYXa/qpQWj9/uP
IpwJDU2dle9glm4N5FsxQuKoMom38wghnkqMIGM4eeVw6oAPC8a+WNJ+lz/xGF1xj5pO5qzfurjY
r3Lap7Twb1CsH+PCjNf2bBFaCyDj58iKTejje0+PASp96xUc5CPPCVT1ovm7TgijJvh0rq16Jwbr
LcLZE2QyeZ104zaOe2dvvNVSVC6ayNy09hyvi0RH3pt41KBu+5pUKUw8LOWwoYY7o6NytNrlcSmH
XxRZoD+whkkxcgwiKTVTW8fmb7XEFZ7MgX9AM1vdBW3kbaHKnIwxZvTqv0GASi+VB3DCWg92U1wR
hBuPd3pw63cd0lEzGe60udwOdfO9+PZEPHLabDvei9nYNjHhAsDw+UwSrKgMBmNGiDsMe8szlmCP
5sjJGqbdj+00Z79JtVvL03ZTEN1FzimE/LOtS3buNHHCcwx4OJYNNBPTD3f5oGNfAQaQsj7qDJZ/
BmtrBSLeOp+M0Eg+S+xnwcx6naGVKgLCudpiaNbBW6rbmGQI+6aHsoF0qDqh03tk6/FbXr11BWME
zo0un85QDp5nD8eKYJq37eze4bz+6WjDi4v1VWjZPz4n0M6ExT860lduXCfm/C5GS9vUMDY2mmkc
c5c2u7UMQPugOvbpq5ek3LOGU43JHpCZZ74X4VDf8vHqlW7Nm8Dj4PDA0z1Ln46J4dfEIrKHj/38
bLMw8HZaY/z+zVJdjlo8chbb/Q4mBV4GJqWM8JgAjuVhaqsN1dLZCZA0+EP5M1ogLWLuaZtlkLOr
v7Wh86BnybqJavuPmO5DQdby4mK710sXg4QqCvvJ+Nx7oMqLyzQcKiEw4NqI7+aFRqiLcGvMLbau
1PjpC47SGkNkUkwtI97WCV2S3XuY4RRfsIPuOse60Zvyy+ycD7Rj0xCezcTYl565ZZpAw+c/hdmh
i7EWzmd32+N8VBILXXYYn+kYulF/LFlx4zXlKR2bz2Um2lxMV2S1D4aIbky/+jaFewTaOaGiPvlz
iqlY/WrMPungPGI6rBJmTQeexl2tL/F+0C0Sw6nTz0npf5X9bxe3/b5q4VwUY1PQvFZ/4GvP2R84
Uvs4wxXBiLy3tgxv2sj5Rv9lbqbQ+0ny23octJtuGRDppzgz5E7wnvpWuLGww13F+BQ0tQN1VIvW
s19e55y0dC30mIPV59Jy+w0Fwk2E+m/rZwEeug1WUl5g3uH8hvER4ZEC3JmQxiDfLe5y7zXRVzR0
z26qnXxZV+rCOpXfthVdHYPHOmmLnYiTu8lPVvxOzS7yOEhT014brXas2MEhgKtpeVK8aXV2XZb+
UpThVvMP1TBvDLEtwxYDG8LGnTZ/RHxbQa/SnzvmjAzX2VqmQn/q5+YofPeYjem07qbXpQAtoTgN
D/7kVwyM4erFJkJr1wFu74K9ESApNQNEqSIjxBJwM0GZ51Lf+jo0knJchzG60EYLsJrEkiWw/0zZ
sO9shl4Z+vxI+/Ji/8ExFvjSBmG9gD0YBThMvOzjUOPQgq05sqVHMyMZ1nKdJ6PBomxMu004tDfm
/+HqvJYbx5Zm/USIgDe3hCNoRFKUaekGIdfw3uPpzwdtM/v8ETNskaJImGWqsrIyu1Tye3iskAQg
+Khl0NJ5CFhWLrQdAQco7IO0r01uJ+YwvjsQW1ITRFy2TQZjjsOweaHFzdQyRbYfNXOgE2emCSPd
fo2LUfPv3/w+T5oGCtCQIxq7vfv34fcXMkwFunf+++I/v/nnNUOOqVwtyf73L/55/X++/vfF3wP7
P+/JsvQIC6zEk7rsJff3feyw3b9/ZN3v/n2cv79qNGlvKujb50iVa9Vwp0en9n4/+PdBsjCW++fp
70961f3va0OrxIcG390wXFxrMJEP3L7j912IH/zvW//1mnoQiVNJk83y0KlZdRi2BxoD8DJMQpon
QhFY9/fF3/f8PmibZdwMOGh3+lMVrxHkmf/v7/95OmZY1KMEGdsN3V1bwfQ/b5QqHSVErlC1eUah
MEBtaBPelMrEdH5fM0bMUlE1RBpmTkKvW7rbDEF2teOkxmq32KRFf38chOha9ih0DH6DdK9w7tQH
dqtVO5NPpOmz6aa6TVAauuzUB/p25rfpptyxob5UdoN42JHIBRD6GckgtEJe11ciUuT4qi+gL7dk
tXDWQ/IkNelOLe7mSRf8VKcbYMfkwXA3vaDDmO7W1+FMY9stfzKvCuDXF01VcuW1y0kiHrZzusxR
doDz6w0/zF9yFeyBZWgw7y30liO8AMHYJx/4itCsJBa+TjkCFSgaZvz+C5ODDMGcBdK0U43vsP+o
08RsLY7y2Z0xh+uwI1ZeYw9+9+Rh4dnZM26m+EMfoWRJsTMVMIR3NOLTtwUyyZZ2zn0sRqUnVaUo
58/S7Kiubo4PNOFd84t5XVktEEP1+8ETEa2KSGbjzWP2McK+7xH/kjY/8aidypjOpDUOZPkPxswI
R8I7oQ/jzKNk7EwKcRRx2LkGDyA5GueAvEc/JBi4YjkLrcSywaix0WBLLtvswDpKmTyDdQB4VhHW
gatjx57Y6hPKmurT/JhiT/xx7VAbh5G/xyJDOeZ36CB2lF/R8MJtOscdurkharHTvI1BiN7h3thR
kUh2GF9/WN4fOqXxhqFQFy7CDh5D7hWDg2h8Ty8EvU6Z7AG7InZHiolqu5N+gPDvW3f5o15q94vE
NDpZZ4pAyx8K9MI7KP4pknfa7RXi/QVR8VOPqvUB6hO5i+KQHlLGs68NZiR707lm9sjLO5XyL+eI
Z6ytXsNvMxh3ptPv1bfwyQzwzvb1a3LWA/27/OTfibHWvmKd/Zk8S40ffguD179iBL0pR15R6tth
P7DbLoCCMz3jKkZg9EC3vO78iNfyFYmQK7tihYR2ILjzriIZdZL38O3Lejav5lUcXQ13YndWgzBC
ccLJ5J2sXQGRjHBneNgT5DtfpcAbYW9SPeNe/d4Ltke5VHHeq4dL9PiHdh7JwRb3aEg76YLje141
joYJLuqKu4qilowmjiPZKMHuVl96xOM+eQ5P2sOP8vgIW12wf3qqm590D22Kw5jQC3w7kmvPTymV
EUc6rsj9UBO3k9sc+/lbq9B0sGMrA83pJmygkUQguvhBMO6yuFR4LhVQ7D57pqYxHhNWHH89JjNX
Cid1Zz4KiRdUzz1g0juG0f95FUDDiw4Fqpc9WMrjAHEeJU8ldWh13UV0GznNM5+bXhofGUa8tX0Q
+31C/ztEJ7t+6U5kKLL1ovrgLGA99vrFYPs6pydYEs7oydoueRjO7aW/09QFnnMxz7PKGH9J9nNA
A773owYtgie73HJQYoD7+TtSfrBPt+ycHHVnLE77+pX57V6wzScwH/ZvqrZdyqFA+e2dRXWys/AQ
OtgWIUsAardNZ24mo+woUIE4bBez+wkwDtlNmJxnIeyAS12ewygwwDgOUXEUD9qXgPO8jUborUYM
l+IMM3k/N0HygJg4FXpqeed5F70DkqT2+pq49Dd52XviZocGdOhAnlPdCJi4cpW/6QQUN4/6p/GZ
EqW44nkN6HajFcdrZad4eK/qq3wb/pYIYC20eXsI6zR7Pbb1wm0trlqFn8dHt7nD41rM7HUmdPG/
swnOwAuRLlBWgyqjDz65OlIt2UzkWscI94Q+iaV+jN9YjJf9uek9FVOe3Tu6b/h9/k3ES6rsPiXE
N21ZdYQHBIuy59CZIcIgZcErW+m9DHCmBYmiGe2CwEiFUoJT/FSoaNnEVsrn9APjH+bkMLksYYlL
uf/MYKl8rgpW5Bqj6Tn+M9wmFPovXJ31iE6LTfGw/TQdY92RG6GLpJheThqPtht9oMtJHd+qs8Qt
6uz0TzbCnMCwmWy8ODALIwjaEAsouNsJEkqPyr7zh2fJYUvFtIfuRuExBa+RMMfY0UHA+7HNrtyZ
Wz/9pA7h1bZj3JVPNku2QDTxjrmzmdBPtLa/o4SbUehzuQaNH93Q/cVv+nMhUhWduXaAf1ig7e3e
A9VUH9hr4lAvUYv5VhySpVU/xx4OTdvYqzsabV5QBA63254Q4qXyI8Bl/vROU2b1Ed3y+8qMeuQQ
xZ/2zglvJ31m6cF9Jon3zLcgpZodQNWOnPWh3yOX+vt/NAXrZ7STjpHrdc+ziMHXbsUyPXtwoLiE
t/JaPVfPUQQysscNiisBqWKq7CVzZ91HdguZX/NnVS8awa6Pw3JkY9VuUbhEWaWil4EtaURNRPCh
Lk/PxQ87A8vI6+bRgBgxNZzIri+Mc7a38NDsRFd0oz3DKv02/+qdp23EVfYob9PSZK40PhuUx07K
CaIhdJM+S6/DqsSVPuWf4mCwnOfWl4HDM05w4HM5/SX33vJW7ZIcAjolSs9DnknrDjweYJE5Bb0h
iI7tdDiFkdvTHR/e1iD50QbdTiE5VMZDDVttFF9iOAwslv76kD2ReH/2r+IzE/UndlAciA7KsXlP
ncZm8WTNaHaxbGufxhE9WniSXnQcPtDGDJgGf6IPPGGOStAcI09wAADwbfbYYg9Vd2068vEd8lgf
0TEh0AEBwX7G/V2YHBYneje8lu6rlyvSfTsAugaOhTU+cHO6Z5MGOWzjF3e7iQpbBm73ztM2TBt/
BDXa1UdT2SWpy+rYYXK265cA40pCNNY65MK9juKdw8w3r/WRWptN0iBIgBWEQyuEEGI49cCjWOyX
4qqO+VFl/4KvnuWOHiJ+DJ3Fk4q9MdwN068naFMtaqTtThSDiFurp4GmHpE8kh4z27B/fJNu+v3R
EX1tR+x5tyzM2TzUfnsafxE9A3fwonY3vLeX2Euta703XD/0QLOc0Ot30PV306PiJPS2udMNwsVE
59MnEkPFVyM8YU1uz98bqUxWrLNwrEvxEKMmlHSOEV2loT7Qe+YKLylO37rNWC725kcEf3NG0FfY
98ZHbjI4hgANTaq+4fqk1rkroh+Mou7mfDBjZM9YClFY2sHIE3yh/JKf2oXWFXpZPLmh5VqXwb7P
4d4a31UHJCFmpLDsSPvcKy+ps8L3/GRtYz8hkJYMJBFnqqhkDbTr3lDwai2PcKV5zth+Z4CxgECV
iXdh5Yl3U3wYflCCfl6RILFr2t2h87Kww6cfWTweO9XRHhv9BB5fajimE0G6X+sRB4kVgT1119HL
ofkj0rxAyfKzwtRmu3J15pjTlzc5IjRu72u9rz31R/0R6j2Soz+Tr5iEEW/1hXluvGZuH4h4jAQg
JlD5Fo5n3YGu7IpHCZ3RyY57F5AYOxigkqwFgd7NQNCRo8OvWxH0w4gP1iRieDvB1u/DsMU78nSk
n0QGCaIDqwxkZqs8H+jCAFJZ8zNuecJjmD5EGEOckQH+E9Jzoj7MSAkCAX8LEro42/Vg7YM/MiDS
yjH77Amw2bjaOVKMF+vYpUF9J3QBfhSnoFF3lP9qyCrbvXSZ/kP2kh3S1GM+Qwin8MTe+6ROezhn
tODItn5eDqJLJxGiHVV2nY8VfNDtjvVYkOdodv8I6ilNsJZz6GTEYM8VCYuwjvGRy8USmf35D0yZ
4aG9Ls8VeqqyJ1aPYwMdwx8QTsLV4rlL9tAOBo5AJ0gLFP2sdPdFeAnnN7i4VbQtLlh0Fe+w94kI
X3sQZkLwGK6MLT/SNEE3hGdYXt64BBiLHw0XAtT1WCAiYufaBaDROAzsAnBR/RTvHbs5h9vVYyhV
z/ldyJ4o6hwWaCxToH127ATTNfdQAERGtyMJGxwSM2k/1vu2uOnxAVKKEj7lqVeyGlT2Jha0hS8K
q5lM6yKtO9Vni8ScmB8Nsi3lOkgXwhn2x74+sNhNP+bPRPcnkGzrpItnGbh9eNkAJFU9xRGlLcGr
MZoNbbF2VS7NhSJthGWJwdpGf8hOwZowO2Tt3iiOTYTJizMPf8kT6Gwy72AhKiR/BPxof8KOFtlB
LAUXNBodsfZzBMAsdxFOOH2iZNkZThn5l2347a1LSTXM8inHZIWjfdXxYxqUxl7ydOlQp6cFTVSC
MPYRzaHSs9yixsvjE3B0aZG3njLItGGHdNTyWKBNN5CQCGihbP1MBaQ7hNFuPcXMZ27ASocH0YGg
H3AMIIDIrkXmL4ODveYIsTajC3tvqB+mcW1FrxEPbNmI9dbq5/QOe936rAUcT8l32JXop/qRsTJA
ewrZ36vm6hS/TmrEXk4QO9cHkO/lh8VGHLCM8ybFY5umdCzmPj1gC/Gy8KzRRuTF1l7H6O21ldwi
/g7RlP1hS6LnswoS5HUwWGfjhRBfHyKwELYiAibWujW/zYIzPrE9sD/t+gvzBukBStjeBe1F4tcG
PNwj7ujvxR78ym52zUP0kX30p/c6qHbv9beyn1+/UMbW3yzB7r9r7BLI00hKk4+EhWk5cxNeDWIa
hugLsACsvCu57D45F7cUQiMYO8gs6d2HcE8jZ0Y7b2d9KM54mXU3/SLsMmyFbcw4PdUQKJ08Y0E1
g/ZzfGUtpRnpljD2JAbx3PrdSGpENYkqMlEqj+WlOGcHTmjX39GLAjzwUdfdNl5Q989U8FhuyPSy
Q3kp6/30OH/T/UVIk9D7gKZUAnkeMIJR3cDgfYcjg9VbWHmWDO5hYqpDecFhdeWCgkrwDOliNUjM
E8Ih2jV2mum8bSTznbnFN5G5+w0KSqQNg8+Eyzg+RNKQsABquDN5mZF01ykueAFr+swatJMJn6Z9
TG/Qbg6kU4xBkmAvP4lbfxfs/7Q34j7oFAd0gEhk7eav+CzdmO58S0HScKWTLfvOUHb+SW7IlR8r
f+v32enn3+OJxkv6JbrryfLY9qozQX5d7/NLOFzK9G01DggmcVJo4PJxhWOmDxUQAmHxVjAdnhUC
Kus1/UNObnjSuNP28g8Ak/CZuWHxZdTOcEMYjhnNqXgQeLkP5XxlaPUXMlXplfBSt/s3RXSgFCre
RQy444bfXsBKMghXSDR6ZeOKRLRcnISClC19ARwlHQ6FLmA1Ff08JHFBEML04CWyzKJe+NbVHrMm
Yv0TdtmZoEmznn6M0Ytc+XlGXXm2R8VFo9d8wz7GQW+hCkgzxMxVskurXxIaZ3fWK1/eTx6yMWiA
maiCR8e0py3ViSNXfBK8CmUQtmrt1F8jYzc8Tg957MlB2MY7ollVuVbhXnzTwT70K0JO3Q8DKICJ
m9hodyc2SxbCzWswOtlHe2rpu3zCKVj4CmuYGnS9YM3oRp51HSniqHYI8oILy0kvvdfmC4Xq0/QU
H8PX9nliwyTpxNMSgxZzF9+QKLDvrfFaiY5U2R/zAclG4MRd4TnV4oyEEA5OxXQ4tF6DmO9H+He8
V9apYnjVe2CuLLlPGaQ7h5lYQdC0HNynq/FUj3+mD/YzvuYdVW5iof7ttf5b9BQ/wJvI2eBV1x1F
VRunuftTZSu0CNyIRnCAZLuubFk+9gCviDpUexgXwIwoI9mgA90PdM+Yrm6EilCi2Ik/ytG3HonN
j4VLhkld1BnAMOU3+S31uJFi9hA9LFMwyNg/HDMquusJqojskUywPZd3YoHiXV78J4NqGCOVzv4t
oSPo2NbpXQL67G1gx0/a+rmXO915yXxeFeWjwBiaA5jWa3cWV7BmNz11SFhDOzSe6xB3yGsFVoNR
4q42YMPsZuJQszsWLyZqzu0jd/0sUgBGkhDvufJioYlQ5Z8I1nLFsByJ6l3Nu42TuPwBoSv1g2ic
6FHWEKNZP0FkLCg42z8PSngsEEOZ6mfLuM3dUd/iUD25jjtlX1f7J+S6zPgb1uGIuIpdIXYy+OHf
8sKo/wIbsVR/3ncIzBluGzosaCdy/A0f2emY/nhQfBUndPig7tEIj2j8IgGNREf4Bk5HCF+CeRDx
ki0BWNYHIbQDLnQf7xoEroDP7f61R/LU3hC3vfZqPTblI56tR0T/9LdB2JN4PTDue4IVf5RssrfX
keVnxek3ZnalFzINs/wQp3HHVmWWnACmZGdWVL4G+Jqsjckcs6oT/iYeUmGQKp1Ec6zphQ/7JLnM
YJNCjL1E5OsAuvJRg5BItrmbXyFHw59AAxaVFrY3EoKAb5ajPdaZlS9nD1gGtaM377cL8r7pvk0s
pBTCduyVZNHsiLDDEjAM0/1dAYszy+2dXL2+F2Q1evowf26CJq/EWixr8bZcxdvoY9EjLg3fhuf4
i9SFuBgslwUy8ViWjL2cHkksjj957YRviXonxEwB/agJobe0frK6zfT0+YiaotsCjjJRdDrT2JHe
ATWYWg9E7XnQRedlAY3ZS+zSr8jfzp/Y0OCSVAPNhJKX+QGp/W5O4Ir4ouqMr+LETLtBqTCsXfok
UqbElQMjGdMVHrjI+EamYIVorlPDOU/Pqrsc4HoSV3tMMuWzv8MlQ4+fu4+WCDnoG9E9FhL8CPpP
KkRIIYFZESPAZ89eInJFWB2oI8IOQjL9MsCa2tGvjeyYR0SV6TaQu3rAw1ILwWAIS2BGQPkfQZV+
Ju0VaUmYVtEhDf4IdzBRlgwUwg5AShwWN0j1N1Np4Jy/+NLQVe9TkahWm7AKfSuuKMSUjBQpO5Ak
hW+IDiuv5SVz2dveuGxi+hoSZ5F/myA0mQPcJYif9LS+Je9ZFLA0cDTF8/zJJ7GsYKIALsUOPw2X
HPbUk05Sa5uVZ1Yn5VPFxogF7j2+Tw/JvI3A7CWkaZSzP6fZxdB8Pizv7qxaMleG3OKu7Mc7ikAL
PK1TY08vKE+8834syGsG9SfdpNZ9PjKRAathgj2YZwY4SJPJ5lPVIIouF4S1qyDEylwS9S0dgbsx
uTCvU4uSEjK6L1r7Wiw+pTaKoeSvGKUwOQS7IbjIXFnzuO/cjVGjuIRRlUvFArw4Ma4xER/OH7WH
mTgB+r7i3YMzcZlan4+ieT7aGh1eqc5sxkJvlYDAxK5eaGmC0HIAa5/199Ly9GhfqwGRc6ccC3xQ
Wfo5ZiGkb89fon3e+jONRwyeZMs8WLJJrSG/QJFgVJbUfl3ug4pIw2VFer9xY8ER2AkYKncCEzWy
FcCKas/Rc6x8Mj8oEuMZPJ27i0pljS0yI7L2euWZL2Ql43rULCkzDGavaDHRcErZBU3kZ1Ku6lmc
8dZ6QuUWuY09hfWK6R1/1/M3F3WY3vhzvmdLVxwudE96jmDSkcvKGXFeNeHOyB1xBAXDUUIidAL6
DY5bodds9RxjvLIXcsW5Xqqw5xqlIt6BWxiEZARdT0g+DYA95MU1dxGI8p3RyWfq8419LxT2lfiH
s84BG5vsBdifJxw+yHq/hSMav5LBrVkp2flIqaWaDXc7TVIUWl0xh6cuh7h6cQuzLXLkprLPc1Uh
twsAGogZM+OpeENtqT3ueg87HA37DJakTXMXR88xcotYFRhKocYKB8f/njuUKN+twuaMvmKEE9/G
ai8Kf1Vg+7MZ7SUwtNEDJwGqHEx3G7Smq0t/GCs8BXKVte2z//XNfIPVBxwC8hNgGuqOM2NMkp7U
CoR7l7WaA+VcFxhBPcmwP9cBl5+vZ+Mv78t64LLy91TGtxsa2fwR554miJp4nA6DXnE5KiYRv+Et
3I7Jn2NKw9tpc7aYKnFoeedw6bgEHCMdNpz/WuP8bXPm/BHHyyDYblINbdMpYbbtthtIDroT4q18
Iy7dKTyQbEQ5ew9REkCLbQ7Ocp7e+eLxTpVAIGPy+F5Oh//oBOQDdWAe7YHbAy6ckTWr6t3QLswK
TQ2Y8oVyxLNsoCqgibRZupws/DduIh+2TYwEQ3u/0ZyhoVj3ZBxV8h/T48YyQfgO3sht5ww5TUS9
amfU/eYWyfiPgg5hWHFroElu9QNooES/zrhNZVuy9gWWcLhzUtW1HOkJNU7AEyEDTLgz5vnyENYz
ij+NuxjXFOkt0amMK+czMZSIB/fGeuI28F5r3QCUEGIK8LO8DamN+griTrjDWIXW+Tz9aGhColau
0zdh8z5ug2QeuA0rkIKxa41zDGNSeeYPYvE0WSfqdYwPbiVtVWHhN5LPN1Fzj3MC7kOKXAm2Li6C
SdvsM0j7OCoOez1R2GBaYO/W01rNtL4OjxRIo9be5mJq909Yg4J61L0b006UwNLxKbEhHWR56GEo
8YdY+hwd81iLXSJH5D+61BUtuy4kRCeDx9VyWE6s4Tb2byk0sa5CHCso1DOUNlH2TKRX5HPPx6/e
UvqVGFAat2iyjbDbciPNE7VX7jGHidgFc8/o7jzldDcGV23D4SAuD/HmG3etQMsx45Yy13ZhoyOa
R6wPJE8wHFcUY7fLvytcEJxSocnENptndQ7+dYVZS9GUhlPJ9UHKkFw4a208V82XOYDrxpktgsst
YS5yffBJY8KVW9XJbq/qCxgeV6NbXdpuJdlhFMIpMGRHFlwuWNnt4wJhs202UbVWYheuTg7hkwvL
CsTzFkFEEqnSrTlurAWZiuWBayqpBBrb4GBC0r5f7zwwuW/Oj/vKsAyp26kbPjnlR+uzuYWcE4kT
gxEJOVqNfg+J898IQZsaOW16LiKZHY4iW24KPzJRD22Bh82Rr98GAQqNqo02ljnboOda6KugnGRl
OyoXcumiSW60QGq0My+7yWpsn9XTbtCokeECPSb6HyYjLTlfsFSLx228CjafPOJIpXtp+U72wCAj
wSUHVsnaqukps2gLO4kzVhLCK75g3Dmmnal6Ot3RKpjntpKB8hU39kxCC6WDCufUjLEySDS/a2BU
uNsF15GkwhPG1l5icgfWcuhdVBhhTzk0cIXLcVRuUPqbJ3A2mByWeZTQHZBKEKKbkYc+02CbPyjo
mPALkcqk2NEOh2o48QK3ummObUNSgW4g5GN7eghfuKKifIbZhUAId5sZULGGYCnZ7bFnQnW6NTET
9Bb0TFcboFWkIErZs0lsxBlYb2wh95hZQ+dBuATJZQUqgUmhcxXI7aGOs5gH1mFZRv1FIcVvHgz4
/TK+zXZIjRyLRdUvEJSKXJZnjLoZhpwFrmQk0AKBOhO0dXF3QJGBiDQNrPihjyCAe5HI5HH71KeV
gpkGI9NMg2r6EL5grLCMqT/NAcfi2XwscJ7jmhLeWH+M9lZ3DhzEbSQNAcxyhfopQcrZEhy85Nr1
qEQPVPYiFO3i41I62vhn7J+2qhdQQuwiFKwwQ9sDa5UM5IQTFNRkBWDPVj+AERAGQJOq2TMwuRUM
WRj/QFIlltMPzEANrI8gy0AZGo01VG4IQ1GN24p4k3nkVyztW8wRB91N+OS5GQd8VBQj3klbdMBd
Yycv0awyD0L2mFMzw+qe1lgKrrS38xQfooHV1S/jYwzZmvY8a79F0sx7Ae7nG4gIX290DjOPT94k
ChD3YTu1K5nRSNF/2RaQbc/OQdICVhIIymuClIPHsBm0G9MScnrYvWDLxX2vx4PMR61un7hd/8WA
pwYSKjemLj5CfBEDKk4fZ04IsgOzQkC7unF00Zf6A70lu3XkhsGBGY6Kto+mvbB4ItB55NQCUgIs
DJguHdV1D5DD5RbKW0jExcLyuxgxWetr/saYYUpxZKxEK225HMHvcs5ixMrBLYpwQMoDbhorD+7d
bEvsj5t2c+J0HxBCWKDY7wS8RAlpMP7AvmTbeRCQJQCrpAvL2JCcWxOeMbG5E6EfXDN2ttiHvQ+w
jKdcQ4IzZgsyr3J2pYKjWcD2W5GB28pfFRGNOXDGzxYCDVtLTjpP2Ma9CHDJtM8t3uOjCEEynyUk
X1EzMSEIp3SAliOjP0LxbAiYM+BpufLxCCeAkgyRGGdvfLHIX8FGSdbJV7ftG+YJ8CfMIhrqN5pB
38H6C2BaACazObcgTCEReWv3gmR6KLgV0ElVDHgskcVD+6/3tdL0Mxdze07bKdWiUaN1MC9ZYH+l
PYe2kWEJp0RI+vSAWNQm90rTKVo+dqSkIw7sMDmXibbWWldvST0rBwnFroPV/DZOQ6Iq1QIlfRUD
D9oofoVxM4ExhehhIE4xhW6BppZEb0tXaDOMmxFFQKUU/QHUb2Rm0qSIyDuziM8WwFmrS9NhabNL
jWyAJ63ckW5Sn6dNrTiiS5bGipmVq8cxcIyfGtUkkYrkit0qrA7Gqn23RfQxhWwytcLuHK+FPxi4
KbOgRWYZZJCmd1Nv5W5mSPfZxINM3/7y989RR1i8MDMvvy+1Gbo1liLef39XFNmyn0Fuyq0t6FdC
tej0/oAeL5dsGGmzhCaa/fdBjlZIkr/Pe3wBDwN+FrbUMHFbtW4OURb/50HpfE1DqqtD0JdwQ3z8
5w2pnn6hdopGTVlSBNoe2nHJN+nG/zz//WnsGH5FWQRI8VTUPTY/0t8fc7HiR6GqUx81F8TQoWsi
t42irTpjemgYzJEEvr/Th4h1/B6tKcAIbZsMJaDfH39f/Ncfbn8Ns5Pf/PNinYXB2JKD9R1YT2vA
hPz95t+HdLszKN1wDL8//r6o1c2rJVJJnBW6laJCbMgr2enq7cL+Pkzb0//z2u8vfl+Th3iPiEHi
K8Z0Koxc8soxaqC6oIsxbfIVcYTrVNa8tKKMTizOZU5PfUOOUAcQR0QHZB2WuXUaUlN3tdyo/E6o
nyeQmRWymGZu8DZWlEhA/u1yEWEnIfyMNNyH9bE5VKHVu1OjURhZ4bSlQGipMUIgGMvoUgoQZRR1
JfXbGuniDsyzNlNC8o7OJgMe/9bNnC0DLlrLdK17NuRx08Eq8xpO80JKlD+089ZNaKIO0Y3murdm
87Po7q0GIKi1UvlE67WQkK6L6Dl5kdkgKS7XFEIASdRWvy2ydG1EzNkVFeJrM4W7fiY8WeAc+lqL
0aRFgxYpAfhctXhKnKduorKlVePw2MGrrEGtzCwPz3UxBNoYiImkUISjFT+cUVEuEIKJLQ2vv3wC
h6pRjaS5D1kLrnS0eF3Z906LmLHTGqcsQm98yZrvecCKtosIg3TQNsThqI+hB+7nbEL0HhqIb3Sx
I6VkhQJVmTWvO68xCy4qXiDTCD5qiYpXTzBCCokMo6iSl0rsA/j0yaa5VqXkz5VhJIGE0dyEfH1i
AhDq6OJQJhrex4qLRmO0CvL6gkMI2r0z0aaIAAjNis5Y0NE2v9MfOEDNHGH8K6h8x3+aBdkBfJ0x
kBiwBc6r9NMCAdKkTNvPisDmlRM8xiUFmAGwSg+pR61gO2KyTnDaEA9dcUw6F418l7esi1aIwARC
hOpFB60B88i64NbCrBkFwxfj6Q2zcFZ1ASezTjBPQz9rDyJ7lzHEB6ycVwJ7yJ51nL0ZPdGoqH1a
qaWdooENDpUKVH6T6FXSyQzhMQ+BIC/HAUEqpxHL8mgpI40SOP6NhlY5ubSF91IVIlVf5mfawaZq
GtEVGrFKl+vbOg0wpCj00oKyHiVD+9PICmHxKPj1kFRMIJOOfD+Xo+g2lVgl6NZrskGImmtNCu5f
cxmkSdUHAyIFWVhXR01Ai8XQpn3W9O96pEneNDVwVZi8yBwZt0FK2PeSJXHyyEy2QUSekxgoedVI
PNTrhL8ZvW2pqn43AuFcVKDjqBOPCGOJ0XNibI6zeO8NiXhE4wtRLpi02HZg0mBMNO+lw1uWbHos
a5+hMsr+u6jfRoTt79TS2Efbx4MyZvJBydZDVOVE/0v4oeGgQSYynbsxivzlqUChdFQl69TWzYl+
mv5I38oxDyVMbDoaaGqAM7YAag0QknrtqGlS6gsYBTBd3R6f3oO4PvY6zbNd18qHEnIEbX44fxuw
2OSFJKlOkZ/L9e5Ah9SAOJX2LRZVgVyo7mNIz07Qds9TW75PSOxhlSj5q5I/bCOdTl1LdDUhl09o
eHyaWZ04chK7CNhiakKLCgoN/kz8rVp7QZH2U1LT0qzTalNacD3adUqOKfuI1aNNvoY0e09kxRtp
ERoIsg05fpiYEg3EW3iGiJ4cGYdiU+grjXBxsiFubJqGA0kU1mBCKfCG7BWOu9qRIVJ85qF8NkvI
6301P0sFedxAm5s+UVmbOmDDuH1Tu3mvmr1wXBNoGsLWIFnPa+QpZve8oKMcKKKCQWPF1l3D/sbD
Bfsl5QfvauVGx9UEJkBUJEnLA3aK7oQt5M5KtPWiqcpra0kdyMeaBG2iEBNWAFHt0pMT0oSl1xl8
s3acg0rCvK2KqSKjNxJKilMptOmIDUJ79L8elkid/CS0kIKSSwwCCGT0vDoNSa3chiZ9CiWr8ViM
s0BOn/WoEh/6sD5Z0apgmbG6epbIT/0yUtTZ3N6QrTtOBpbP1ve8DHhGTcnfBREXKOrxc+Xg6DoF
lfkuJOt4surqjI9R7qc0HdM9IH7kG0VCDKlnmXV7EmsEtDIpfin1kTyPSsaSS2dJWFk20VnyhMyI
XcSPXhilqKMJ9VkvetLzcSJutjQEjTuBKmCk3VWhdfNV011aSn/wtDilnaxApy1ye60JOytc3E45
2W6eUXZB7XVFFk/Sj0M4PvWp3AURHToUHjaIhN7hqE2Tc5I1nmoUfztUeH0a+0Oa1GkCnaagwx8e
iVH5tS+iyY1Vbfansda9whiDRlvYalVZ97SJ9MhoVa8Q8xdpRDw46pabYEQUxZRxdQsTS4KqKml8
tPqTPCvEtiwtA4bk3iTKw0muUcNFCB4xxktbdGAE2azsVxGb46SO/D6JURbTp7sKanhJDZuLV/mC
jGNj0UeGY+jIT2fZAsVFUOiMlsNAnkfcxiShPfQaDUmdDqjQ9HL+RPvPZVrmkzBmD0KqW66xFnRB
ENA3yB+yo8Kdl1IQFFQHv8u0cvNUc4nf1Y9QpPeZwf5YqhJQuWEGSbN2+wLzZpTohpOwWI8SbchR
2VqUTMwSArcjVJgC1GP3bOkSS7sAqijpJFtrZH4lK9FmZQ5QZXRwqlaOAl0E0sxKQwv6yV0sL8Os
DNQKqkkfwzSterA5s2HOiNLgq0YFyzwdz3Q9zln5l8b93cC1+KjXP02LtSS+s8jIjJy/TsfLimzT
eYkvmAfAbcAIWp0hsy6HTJCPy5oe+6adT3gDi/CGvyPt/7F3HkuuY1mW/ZeeIw1aTEGCoAC1S05g
/lxAa42v7wWPzorstOqyqnmbhb1wSTqJiyvO2XttnY15ULcvoXAbNPToidVUGz/uv6JJ9e8WnSVS
HQgaBnxxJLT0M2gM3xV2igbcp6R1K7cjZYC52FUZW/pEyg5hnalXLWk+pbZ3a5ntRmVSBK/N+Q3E
JBJ+XMLlNHEbP4yG9Mxgbh1N6mk3Sz5L0JycpJFktSj0OiJeBKD2m0FaYO4GhxyO4W0B92xOQmU1
FoSbSqHxXkfWbpC7dxacGwRnIssXokTpDtynTun7mlda6WGUZoK786XGJBb30SI3L0YHN6UjL1LG
4KtRoFeW4L64UfA/k75YVx708/lsRF11BExAWX9iw0KFwAz7hmjy8qxIre6BxCLPCCNOEhJcMcQz
qb5y8scs/Nir/Q51UJy4uq5Rch01CA+DWGwHYx3Ka85I2gGAUbMxJulV0ZPz3A36UUrrF2zrrJMm
6s0YQ7osM+WME8W9Kbcuic6lBBSBqklWbFgH9DnFoVzr0pWKWZtmDQeKKgMTkB+hR8dUwFtqdXqp
OWnQ7OO+r14aZIubkv46dIebrteUL9SSS5ayoetFuvSVlFMartUc815xb+OO47CG4Q5H1y7qZHm3
kMSaSoy2XUx4CJtvKmdG0z9xNC3dBhs2cmA+he/YOmmiPSYLuVuo1mRxwDafVelRq9U5KxQLBdTc
AiMmHTmZHA6PvLmari6aXLakQrbJ9RG6cVsTaUeyqSQwM6VdvR7ILGBzqT4K9r6OQohlVpMdPYpD
hiSkDg9RtTUsblLorkxjCgPcp12bDh0BU31mrojTw+/GNJkPOC0UE6+s3zwpYmoeq57KbiEX2yJa
bAgIPnNJkw4QOk+i2EtbGTjElvO0MszLrgDpekJu0ajOyBkRhHGg3ktJnVzBk8Zu2NFcTxZbZFEY
QIr0SfFEgPdS1utUzYiBtrRxpw/Yj0yj49AHDWGfpn3IepVQk/ITW5Vmhe2JayrphPV7Cl5MrUdv
SmoMQjfpLXhLDSz4MZv6tW7M8PMsyinVkLPmyaJ/moxk8QvQPvE1sPsLVVlXJelSmphhAfnrthoQ
OzQ2Jk55BRaEagQbZICxW/pzvg3b4oCP8buajGhvzUVE5aR5dHq5m4W8oeSQDpu5kPbwQmkUGU2+
rymj5ZDfZtEMzq3CxW3A/Fe/YeyaSL3aFJGRTWgzhFjUNkXevAkCXGRF7i32LCRo1RNydE4RlJwi
VP/t3O5n/C9NeyLWKjiaYnyGwyo8LYFdrJ2fc91UK7U5EERAxcak19gJxCAZOz/noGB0dDXhQ7px
2tJFz40Th6F1niifgO11dM1gU2MVLhqWV/Rb7Vvvjy+UHTSOTyaznNZsC6OuMFBYped3CpxJOd0l
HO6BgNXMLVW4b+j0C7Xou0mV9HgiuZxYml1hzgiTIhmYU6jY76dGQTgZ0DPs2Drn5BoPkoL7RBqy
nZG1ykUlVLenPNKTjnwMJwFpu1VVJ8Yn02mszOtYE5k7gRw7qi58yTgLDqYUvY0Ry6oYcjcyWrih
2cJiHwINX0sF2RPxppGYRic90O0yUE1+oH4vlEFx2ql+iAOpq1oUcYuWcAXD+U2KxGcCthQKgrTl
TWvwkf/T6gedNdOgrh5hVEmOMgY0KdGaNyXy/7Ci+xGG8AOLLDmNkXIXjKF3IQAb9D1IIP8D8nq2
p7BEqiHoGZuHOnXq8JrO08s8kzY0WhSAuyIjfqd5JrpsK6RBcE+116bvP8fYQkQbcpQsKXOs+XOB
u1G7lRtx34wZ7hAUJBJAbEU0972ZHMPaUyTxUc8gGTLFOhjQBmxL04kXiftbY2X9NRGHb2XARmJq
uEL6yNLsxkiSO6lGb/rwUhaF9jWr9zxKrtlYV7sun2kDxePSdKYT1AA3FhP1OLIgOVSjfvrK6ret
RS8Pbk3PSj9bLgSlhMoiikb4LR8CIZRsEQann/CeCWj4HCl5ZcLqN10Mqp0yUXyATvoZFelXaQQV
Vd3qUoPn9nK0lEvKKDzzL4ssPEdf0CBRO798dKY0nsROcKyMNwluReGClkYH4NRpJF+kut8aScaZ
ZmgJNwA+3kmj1/cBgZ6BwoY/PM5Z0VNLMGhdlNBkoWusxmnCdtABjoj0XSYvNZfFmDjUFDGmFkRs
3VUkQs9spuTyjMeX1kXFvRtW6hvZj99KJhSbmJTcXOeKy5FfutOsn5VUoiJNMHAjsCsyONuVJlYa
VcAN2BFyzRF5ikcVEoiFb4urzu2jhutmNNB6JBqlgj6UmbCxCgjJ5J96q/yKaFO2bfaj+UOAQh4P
KplsAjONb4kfQoacSArmyZlS+sgRzTiB4C2rqf/kEi4o39xMTVXsahV6OM556t99+No1zdvYz/M5
1S5WhtM46YTUhflByP0MVEkQ2DE31NItHkNIm2ub1OEmHJrO/qWX/X/Y238P9maS8PtfwN7yr+gj
//g31tvyO/9kvan/MCx1iUEFtCuqhBr/r3/i3kzzH6IlGqoqSqam/fWtf+LepH8YmgVGkYqIpOqq
qf6NezP+YfANsmQVy7RkzTD/J7g3dpE8VPmvicYA4CSTh7M0hdAdKCv/N+6tk5swmokVAPPmzGrn
prqyiBWj7OxPIRmnlkiQV2ecmph9oB5TN1YnmhCTREtUjeW1Mqou5xsiaMQosIWWvXk3pASu0mho
6o+2yWAjJfIfHUjyWs2la63L6r5Poo/KCEOqQCEKShaUQ1FQYEyzDk1phppp0NEWcI86c0GjlGDQ
ZteOb20HQEXES1d2Sn+YBtCpxDcSalORWWMwycGe96w051aYeq+fLJJICpR8qSkeieiV6a0iXqyq
+M8kt/DpVOTUDTHSUDEoYLTdTSA0pbZggBpgpNd+hsyum5gDFMUkTb2bkO+DItKMRyGM4WbKUNyX
dXqgJmXzI/jwggECKFLGrpdw4zVOXRcYIdT8S9O19zjNVhTdCWiZy5+eOri0odWSHjqSREl5TCzQ
vZTQ4sxwWXvjlS7QOvUDlbd4pHXbSxRy8BqkFNkcX8OXXJTZTuw/ws76ThBjV7JBUBayz1w6i0Eq
uxUzxKwO1YtW5euyBMudtiEMg7E9qXHn1V2PKzYKL0SSI5Qp1D+BGrbnUNXBjyV6BRBUvAv3LJTY
kTVQqZSsRFiVd3szlBzKINbJ8kfxWnU/cXu2ZDl4HSCErLMBn4xiyJ+dahj7Qe9WdKKYOgn2O6kw
FbLZuE0RHb4pU/UzqV4JnCajl2IEOCnz2owTrYGlQtKicBMgJq+qIvnSKzro/Yw6wtLo/sfCELiR
kd2KHsNPKEkzCgoOqTFIJMJ4lCuJwuj6dRQbIEQ+/cJaEtBKFw4OWUTDAGzJEJptZArPEYgUK6+V
axjiVej6DG7IFOTs5/ijcxrjzUsxFvpOxqdCzUFaK8XQ7HyDspKsl5401kB9fer6StXZI7obWZuG
wyQOwYnymuV0/tRhotTvQ1KUryyRpA9Ajgq6dQnVlyMURIw+UGdEVWlLNCpqHzbjFFwnRLPdsG2F
6AXk+L2ZS4KVRuypctNABDZwM4mQ8HRrIiImyasNq6CoqcifFaEDaKFiawjnk649jEEdnzp0cZbP
CjoH8rSLBfb7nSCuJ1lwGxZ60HrV2aDMuxpzfNVdRvtbNgxPKpINuBgNjATA7EHMQi8Sm49o1lmn
Jixc4GcNq3vIMUf/CW2HGWEuSdryJpDY6qXV1RjA3CcxOi2S+4iC7cV43RvfSRDFuyHr1/7MAUNS
DWyTLVEuCPqTZgpda84+YdiBQxYmNx/rrcz1RhIZMtPA/FE0zmUibYAczWlSgjqQaMMqUqxzYlWp
uQ8TledOv0y5iN0XHCvwv1bfDNFqaOnWAqp8i6fqEHcmjji0QZ05f+apqULB0I9BXCKYHEvUmEF7
7bTuOxEDayXIQIipVMNygoLvG5yyW1ooKeDOW3UkO91TW7gEfd7BViJvwaYmJTenQAI0FkyntuoD
9v70CTIgAoaPSqoAeGeUywlCC0yH0vy2b+OjoIAZU/QSeEvf7SURN3ApFYjWMnJWu8GTGB27MR+3
CNuxRQU69e4cQkVuTIRzcADooAYCjjyqKVN7ZCmC3XKo7SXlJpbGu7YQwQPifAfhNZW7CFhF8iqo
VJDYooD1HSZ06AncRKsKmP5gXSb4N62RZpPY5swROr4z0XoLh1Fzcgm32yz3pss29YOY8lMfhWwy
kwJ2ZmmgW9GEdZiAuxiib6kohqtlkQyszuZT1gv+RhVa814gvw9oa7lKEVz8ubuNEcaxQAfKJdXt
sLeYxyW2aMjUY/ZnFFUs8yeQIjRFcvdctkv5J/o227F19YxGyaBVTiyMmhur3ducIYGe9Tcq7MdC
TG8Uom4EBn6pZsft2GdkmAymR9oi6qCpa/fTeJaWaENJxGBRjuzzhbJHOjni0O/cYBbpItASKcUT
GdbluZOM5zyU5iNU6wllH4INpXrPRZWquiR4SmIJm6SYP8YqLt1ZCr+VuRi92PjhtAR+w9rlwlQh
glB2U0nkRSx1V0NJcR3OZ8WP55vqM4fKie90YyfzLsTTtp4XRHMTgQIYtHNsTYDIDTyZYoq7e64B
HzaUWAK1W4FWvwdgO2VBFM9669vKqFEyIl5xLXQCubWk7XiNOX/4ah7vkzJ5ITh8OFklWYMlVVCt
HMtbNrJdTkwccCqzAd0umi6Bdqyr/DrIIdLzhv1uR6XazmshBbRUfpdWLnp1IjP7R7LPaQmvd63X
+wm3gJnJ8ZF+OJwRU+5craP2kMLFiWHMbXRNmVaSbxUHRRz+zAp9sLgSXhS9djrV+tNT+nXaytRc
g7jEDQhpnANFfhE0fS8FrLeRNX8lffcnnjoVgTve5arNpwOT0j4OFNbxLDzkpnafYmsklF5EWkpX
a9XNEvSVtnoSE7Y47NuhlyjA6iS0NSNd/LWcz08VEU9ORwBSmbEWkua7tFNFfOLSU1hCqLcmprO2
HONjvXDsdEHfjXWGIiUOp1UJHZ2aKmChUfqRx7p0zVI/Gq24DSitriearaA9SzvJWKCrrTVL0zZR
AgqQpc7uSxENN+5YSIOQRLy0Nek55zTypremhra5JFbGUZAcNfqpGfunA4f+S0BNEyNxr55a8Gs7
o5c//IpulW50xjHoxZBcHEFySS2zVqLafpG2OHoV7QgyzjMUVryS+KmoLHLti/prpBm6KaTiWVer
R1sqNOgg1JNqRZRPS4+kaNN71Nb4BtWbKdEmLIXsldO6igoZDt6UYgDqSbMdRfrTSTkKjizMf6IG
XqEU5ydCy9D2anhXpEh9kVtJpqOCkT3d9Fb9Ul5EX3ALk8TpCPzZGhqHujFbgDhxnzpdAK9ALObP
cKD5I7PTwxvbIenDWFoaGTN8me+HMqlcIt+QYs7Su9C1DZu4moktCVA4pRgrJmq9VkRQUutX5AQz
r0k4GwuhxCfTi7A2cbAWmKtYIrpdr0XDSs9lZloRgI/AHqSY4xdTqaB/ZMdQsO5R0lK3jkiVIczJ
UasBTk1zyGJz3rdThN1kRmYzcrC0KEMw0Y8g2dDCDBszNTe9JGG2FGJ5U9PmxvXALtAAldIi3Nm1
Pmj+rDwlqkhBBIDVxC6fRBSUbLEKoPngh1rljoKICCO/ywZqlzE3cdwqNToRY0L4YskE1YLgXZy9
OFiJfSxoatVIsjr/KVLDpwgUuj31dU9fNkG0Y6p14bQFJlbTj7q9vvyjFShhNghH/s/nv19kjy3t
kvqmDGS2oXoxS6ySTKb8bozclNcrFBHtNU0lUNMcRkghy7fzqBU3Wieeq04t96wi1f73o//s0//s
a2MvG/R30Mn9/m5apzViYL1c/T8f5ffn/ErCa6+PHTFcnUCta3n233+0JIOb+PfnLXv4dWimSND+
/s6/fPj7k7+PGcCItyuzpnX6H48mAOi0g6CQKUmxmfrrcf+7r1IKILhoJVYfboHHVOnARf7jXfrr
Ffw+FPluDG9FsP564t+vFXWOKstITHRi4NgsWlpVWyjbX/CaUSuY6n6/USwj4PcjUqWIDfRZzv7+
BnINol6WUZaqgIyltl2K5zNDKrSSmMssj8X+9x8/zuGPJaC2U67qMtX9yz+/X7MUopWDPJHtLI9n
t+3Srbyg3EiFzsGQYGtqQxpDjSGnNGHzKtykWfosLxc0zBih7QJ5s7Ix24sL6e33o3/7mqqaGI76
zp0M9i0HmRQaF6z1Xp1SdoBaCZKiDxjwy70jawsHTiQICd8xBvEQ93YfRRiBi4B04OV5/v5nWp6x
oKb9L18rdOrvSNAoyWf5njSbfB/MvYCNN/EiU8n3f3+970drMxUyrmIS3zuj5MRNhWv1+0tWqN9C
KceHqKkW4PCgogb/+x3FgM0m9/X29w8ul/f696N/+1Sepm4zqwdGtPcr/Vv+grQhIP5Xx/W3eOtv
gVcIHZ2sWxT2ejNV+3qRrP3q0H4//etrjDt8A7ab7C7TZt5fwFFc4pqBhhRU3byKlu2mdD+a8FY7
w4bYMNs4vo773A5204YojzWeHXCrxnboVrG2ucz712Hj0qCxia+bnBLNWuxZvoOxzr+7fbLPvNRc
uf69drQrUMONB1Z4BVdhRUfJnffNGjGd8748mcfkDH7kktTr19hceQtc6jU31q+msNHP0ydf6NY8
IayBO/HHc/ElQThJ7tzYbua9+vc2pXwANYsoGXMFmG/HLvjK34YdkCd3eWzG9g8Vc7zA0n5eEY1s
92RahsRWrkvrns0QpnkvKFvy6oa3qDqq+Zm3Bf1hM18K7ZO3Z4IgMM87S3tL2UfT+T/n1oDDEuG/
vK8a6LoOmiyRrGZCF7FLTOdqvuj0EIAnzTs6hWxyTjy3f0zbwEnZqQ+XYcMlkfDG0vSOvTTZIjbt
f+DHUbMga0QKVyI+6wGCp5t4nUk1HJuTXU90CGz82CwKiNh4WTM9EmVFmJcZOHzAp5a6Kecd0DGi
ryKsDJmjnkMEtMOBVmRWwMhBrbLSLSKC7O6Tbp6MaGLgOLyVHj2xXh0z1YpUGT9Y18l9aCEYQPRu
9lFKWuCJzf/yZONJortFntrbrG6YP5JuxbND9iUlLdrpAeYpW0nX4nlmXTvSyrYizJBsN7pVPjk6
8hFq1vTszLt5rnameU79CyuWw//U18KRXeY7+bqQjejWpeu5dZOXaQKKppwxKJUr0Ix0OG75UZZW
/THcC7xSKFc2Hm/oT6gAzT8iMCeU7jSN3PCPeElB3wzr/ptQ9fzBu5NNL/6NWdG2ZGzoH50zb8Kn
fh0lq+nPtnkSN87IzOrBg6iP7VIg/y4LjBm7bKUA+0n/5NkxHlA8JC+o5WokDUl1FG+dDaRtTV72
jw8YcK1xvebVqTyGGLlP+XNaesLuR+XGqYb3fjcCyZC3BoSgncaMUfpAhEZGdB8i/vJbMtcVhLW2
lu6Vn/FH4S+3Cy/+YAh0mrARjR09m3XsdHdIjfCqV/WLFO9MQoqVVYnXlb70i15erUXQWj5JmRtU
1yZ/59fb2oZQyPtBDLBlg1PnqkucsQH+Iagj+Hg6Mx65ZN3qdd6Lny7f7N6olTykeAtBmsN7Crfc
YSCl8zb/sTD3IIG+SSXwvTPPDeHcpCj4w+Uv8aVy35QrSohqeWRwBeE6NJanpEM6m/d8PoYvvDge
khsi5MIaza0FSwGxBN6ngoUGciZYSRrTvb1YfDWOKsiLD6qAQuY+yT8CvvG2+2AkN/VOltbkAIXB
kUGZgsmnM6Vu+CJwXP6Yg9ns0993aaGqmM9V+WSVn53yhRAKdw4w711R70R8aRS26g0PGcWeUP+B
w6ryAJp5B8iSyV7P5r4HUZtLrjRMW6n7UPxLr7AFxPZbXZMJ0MNIJtq7KKKPKy5yeTTvs7SvEPoL
XJEhLUDQvJJGTmVl13MWh7zJQ4TF1yty8OIFqUNQsxEjKpKJi9dMThVZjabNde+UFfjLT1OyJyjM
u26+WA/zzBUmJpv3tV99RCvz3NqnKLxp7vTJHQwGmumJ24RpYai39FGNbWadiV78UK7YJzCSIIwE
XTlnzJ58xOUw3H7fO8vczRz7zlDiOVySnz+ZV0cORUtnhFk3/9H4xOFP8UhH4iRGz2+FpJ5XGlgf
JejJu/BdU6h7cKs0qGQ/xU3p4N6stwROp8WJRv1dP+NO+52aos4l2JKJXtkzCPlLxv30Bn7lxHtA
3Y0qhjurb5201gPHP0+bQbaDJ2bOyOPCAerk3TK6Z/4ElR/WjFXvoCl6M8fNtEknnpzZh6l05F7r
EH2wLPpbaS+5y8qhEpflRCsA35mTvzBZ0uZZBipVvpiGL6/BcM3I08lwYCVl1AvPauvmP8KjYHEX
Nv2ei0UZRz7rEq5HJ9vBROT3s/jxrt6F4zdaEvGTt65b81eQpM2dxO24PHz8SiWFaVeLdoiQuYP5
LlP179MrmSsYq8IzytWH8SAXwRaejSsOhzdsnw/jyvLHdTRc3qDwY/jkAxe9Ub2sIrgAEG3QH2Qd
ZmEXudDLSqjix7GlvfDck3FpMzaU/FLKjEhkVEAvNvN15ooytPhb4R2tMo+DPcOhBtI27vESuGwl
k93yklfi5wcjj+XCWKFa3lce65d55ipZV+76mZW42cwr8OnXjMdjPXBfjQfHMK/kgcMBMN+aSUFx
xbNwFJ6lPReJ/17jl3H1yZug3xc/KkkhLCS843zI6+dlMfhZQvv9cp9qh9JBrE4y+5XlRdPXWvGS
vsh3LmPhsTz7d+MIiQTpJXOUa8VMWbxXxpHVT7tyl+HTD+C6hvlB5vqt5MARpi3POLssZXhosY26
g8WYYbBwJuU3mSqps26YRZu3d36ZPUrGkLayA1NlsMvnbeRx4Zl80hemQWnPnUe/xOOVMQe8sbhr
R4SttvLg1SB5YA3lnYVg55DOwlMZj/e68SIW1Af/UPGcsLqsgyeGfbabAgfhrcCAJopruUAKGREf
uXZoWCd3raNiFV0GKz0f/gDD5R3O6rUCw2n5rXEZpGRSMMzI1wUaMJCn5HAUn7ddvS39S/PJbe0b
LlcFoj1L9oQKC78Z8+oRh1i0YxclePzmBP3TvC+jVHVSyZUZ6J4igndDI30a2SyoG+BaP9TiTXZ7
wc2AA0kvd7xTPwgpvHbPixSQObV61ALAH2248BYUXnSJJ+hgbodmHA4uRrWcIIXdUtNn1LdYQ2Wu
JFG+q8yg69sdhRvyVnipvMUa+Cqr8Sh+9NRKwqbh5+puo/b6IQ2j7YwRMNu1Bunx6KtBUV5qzDj6
U0n7IJUxBksr7fhh3jmk20igmRrGZZKTwdusBjJTjOfLVL3l8IqhlD8W+qRINWAVAN9KBKAasJnb
dke8u7e8+RLhpmzRNtFwf00zKosbtk2kSXZkRh+Ql0uenp2ZogzKEsPnuAeQbUVLEaAEbB2/s5wO
PMwQ4e2MF6eqR+qI428K61gWL9qR/BbwKikNEcn1/U2en6zRUftlGJjFsYREwTM9B40Ezh1kxWaa
LuzMxQHywzFkuLIjVkEeiqB9mPzZuXJ9bsGRICEFWV72bXLWf2FpNZ5jTpQM4MBRuE9B3Z0r9jTL
APMq5hH2+p+M2UXwZPO5kW1Haz1cUH427/20AtXcarYkuqm2Ieqk24k7LNFM5t02VtE/kRGIfuEQ
mqeWT6+jeZLEVTLYvbXWFcd1XSa5tr4JzzUAHtUp3pivGAEjPjFq2uOms44Z26FgHZVHNVoD/nUL
dI3MAkwrSCEpgJGUo2MNX3Yr40rECusqxJmKT0N/4A/mxMHYckPcFZx3WF4XqLNc2uYT0mfqjmzS
WTGabiudINqzN0jZp7ARHligVspxnHD7rTOv+RybH+DDunClu4cMD824tpefpEe15qY0XB+SHQk4
9QFVgMnWmAkZ9yXGE58qeyqOl4qKNJaerfHHIvapUcP3Sgbq9RGAiOYoE1n3NAYd+5K4/GLAEXUT
Zbe5PvBWmLvsAQ1wNPaqtibyI+zssF0B+k3Rup+jq+Cwt3Q0BteWjW3tMADbmqDfyBPZkCjH5p1o
UMY1Cym71vamb2lZpPgUMe7b5QnX/ie3XBE73MQxgneRx17oFNyPtBnYyFm4FXdUvkZQNdSbJurx
4CaoDn22PyxTxsHKHSxIAmFMNhc3VN02ORbxOhC2qbTKjsOR4iPNzuYqRquZ4HTfrvZ0WuiehBuR
AiJbl0xYkd4g9miYHNTcNVmT2KEp1+o7wEDdAHFxrGnUnkzlIr5XwjKERm5lsqO6L/KS7UslwFPY
ZFDb+UJ4AS+Udy8DnW4Nu/sbtji8eaNyFCqQ8XvCQIWXYrC105RvsM6qzPxgn0eSdLFXt6tmLXb4
XL/RQtrTe6etpNKNMaXxHbpHhF3kGxGyd3dtwzOCEhrqvBQcUGW+Ddg962tyjnVxg1Dq6Watmk14
+t2YyJzaQIZBkke0c7M0N/sOnqcLC56FGio6qCIk+6cCWU8SbHvMa6y6GWrjLvdihW2IC+/sK6BI
f+sAPx9ylkFQdxDCLajNT/6WQzd++y5UinWhp3sxNiCQtQPNnqt2aygMq+sYf3TLnQQerKkeBvNP
9SDeiWvNySmEY8gelqj6lXbzryiylC8UadmL/1AFpgwiIECq3JHb5bZ2s7rALv+g1+/zXVm5A81I
IJW2QtSXdZQevmfd2kpaFWSqMCz7bYwxXXlwmdV+R/ii7Pkt88u4Z/5hKACRZ6sqkHGyrQxPa081
jfb6MPXXSLsEw9Ocvqm9U4STG4bvCn8AFV0bEkymVli1EB14Enibc/o5K+vumr8PjyrlKL/Qj5kl
D3hQ15E3rQGzWPvGY1UGwty3dv2H/4fn9Cw/txcaMZibQVZQjNb7M7RaZA++uobLRYo8WVrCMZNh
dTsVlTaEBx/MGETlxYQMQQOiRNugS3aAAnnQBdxpv6j50L37j3kzepoXMruBKw8kZkLUhmwPPkz3
GGznJzA52KasMCea7z72O3w+gf5AvYDLHArNHg0ke2XOe6s5/MCKdBEpEK7LnboqHtZG2jBnspg7
1Utgrs2j/kyRxSG1FYmFqnHC2EMbBlEFNAVvHp12Cnf0Ua0NOteS89U23EjsUSCaCHad4g5Y4N6H
gA29dRYOhynb0cbQr8EBPvSz3G0ruFQuniiNwtyZ2VR9T47jAf6GsgX4o2yxot+IsYCUGzKd4fSx
ycY5E1F/l5kVEn5s9IqcXucHjF/yEvJV/ZbvYJXEcKAqV1wiGNxFP7cvXdXrdugJq8vdPwG38Iyz
QEnBNs6FUxzEyR7vaI4FJ2QXKnvZz8jxDuj2enyKHAyCGBPmN/09eHTPyPPEcA/3GJ/4ltnnyMUC
lQZQDw53tRD/ylfpBo+/gH92KuRDYTo1CDdyXMASwkwDToW4PtrQ2hqEbY0YOGCz5RZHOCvLnIj1
nDn/VELx3RlO8xa/MotCvSNu0cVj0Cq7KGb+PhSgiI0FYN5VjzJ60qM1d7F0q9TLVC5ZCrO6M6Uf
dl1mvWWPINb4tjCpc/gnA49qqGi/c3Ri+WOHIPTLISYrEH3UEBpoCS//LwAaCmyK1rFnOthinADs
zQ7STcKceQhHO6Wuwt8S7DKA8iQzzzB3Vp03vBlIENjTmq+ZB+5eM7FpT279ikahgGmXIgYnFaAU
DjSzOFXR0qHVZiIMwtxqd1fVXE9HGWMvjRlkp7otQohod3m3lcfFRT9I3K3xM9tNTujTW4ITfnLY
6hPQbZFEcaXUL+7y5cyOksSJeBJgjcKGaoZwnDYfjAIZ6iSrgEvbZoofgJLSFZ6oU7gdvmj9cWqC
2WfQN7GD57Tn7GlAWiPvAYmFHb10BoiSrXos4Lots3fwDMyP+WozviU/0WtHIp9dUH5fS58a1ZO1
tSWNwwetMIEN9pLpAbAL5IaCYoJ5HFAzLwcy6jWA/20zx6EuYMfhSRW4emgxttx4lANkyiihU9np
jjYT+iDKByiA2CEwy6PogOMZv5V38EqNC4Fb25o7Nvn3uQLWBTFj8aZs/PKjuMJSxBivJ4cFMzav
rVN4BkEm5dv01WStGlCsYpa0/a84l5xkl5md1yiasuJtzKHJ7aN3VIlUipTl9BK+9JLb4UuHZnzD
aAS9Y7Kq9/KFkupnG1/ZaQlupl66dh2oJ6vYSw0lYQgRxbxl6kj2Vm/74OL63XCSXk0YdzahCxzv
Ifnxhvb39lV/D5lFaYmDWsdRC0hp3AbxJelQrwG35+T+zTvAKfAnO8nFtwbLrVU95Tayn3g2gIz3
x+RD5txL5gVDBCUvdPBs5dcOTYKC9vJr+af8U3xaR21fc7KnrnFGLoBaQKnuKTd0B9rSHh22Kt8x
phGgyNEFkOCB0RFtkX+brnYey2tAfWHf7kXpx/daQjfK19JZdmVn/ylXtkELqHtBAUojUnr/u2qg
BOnLZMCSlILklJ/NqLW/W5sgmHkbgMHNDEc2HMEh9IMj+nJZODK6/Z8Wfj7kQVgz25Cm22HcttsR
LcJqeR9Jz4C9z/b2aJ2AugF4LU6J8QbGyNzArENlaiPeuN+sU/CgXxWSIyC+i3dqbC8fNID0ZbZ9
CV/ZQqEhBim3IlmjIvADay1IPkhwTPs98FmcptTFzwozeWJbFD/JBpA5x0Om0l7HL5nC70O5Fc/+
DrSY8RrtxydG4ncVX3qUuFX8ogZ74/akCry2z2pFRoltLEh3KAnCKdljHGRFZij4F8DcQCXdHn7j
QslEsmifk3ALVVoW3wD6rchpxUEKwlq+toO/TYZdaz0ZheC1QnAJlgZQ8Jv+8/vh8JsJVE/sIUUg
0cFQKLDQAPYPS99n6gQDgVdP62OgA/T7NauKDiU6HjdZWljhNOe0RhdVl1xTkoz/N3tn0lS3smbt
v1JRc51QSqlu8E3YvTZgwODmTBTGBvVdqtevryflew/33C+iompeHigkAWazm2zed61nrRNQ77++
Uuqzj0sZ44HNzOferODF6O7c9vPbYfvWXmKtYNR3EtSWLePA338+t5S4xFOYmiAIeh09tR1ifbnd
ixqda5X4zo8AzdDBZTusPcUf3/pvP7l9wdHZTh/fUivwu0XefXYcH/GfSg40as+YElsS/TjEW3bW
durQsBeH7dTfoqk8DMiQ38Cm/vXt418P8+NeEOuQrY/r7XvKQoH6XuLjv93/uPx9lpQJHAn9v358
JZeJjUKGqenjC77d80u263piXSaaJthvP/Ivv377s1GEApHTMWE5eWG+xWe6bILxgDKK4peu4ep4
sbHBRq6IWs3G9uw4XnKks2+eLJu01pKeV5pRu1rtZ7EFl02fO2Begw40y215MXDy7NF13yhIrn3P
1O6SgpbGBv7dnsgp0tG8/rRU6Ch7kzKaAZpngHRvq2ln07IIDIjhiQ5bWwzyNtHyVrjEwDulmX8a
SyGoGI/yOGIaMhWygjzygrPtIJNN8q+FDndzO7yApL1NpL41m9YnHwG4yPnFDoT2M2SfcU5ey4jl
mUl4HBlymQClGQACZ20JhDsrv8Ux6xSqHBObN8cPLkYHcKeGr5lMBWB7RRYcmXWYQ45SAMezSbNb
f5B1HXoDsAMnM0JZqpcmNX6YZOBVDrjx+HUaCQ22K/bNDDgk5q1bdF6OR8yoidNzydXzBrTv7kpR
h8S9WUfvzWTwITXDgKIagDQ56kh2AHRfmUUg48UxYr1GUtDB7W7cJcX9RMrf0s/Y9hrrF0qSOzP2
SOhEwmqRDDjnP4UI46n4WenYQBxNLAJ0lGA5vCeV/0obuboOJmGDtY4dTHT+oHFeyZajCMV2ureQ
6fbVV4/EQtELuBpLiJjkUpb0WdbolgThJzz3Dws27JTkQygphBLSEVKQr0lGLEklUpPLWozhPlKo
GqX1MgSn0X92dbBijWtscEg9cv1rTM2T/EWeptcO0Z8gl1FY2atktVXMwXyzCiDMcjc1VD1KnjOb
ZMcmG0DXE/U4r5LVHnM8MEYdBbmQCdnrcEhDEROZrISk9CS3LjpCMtBhks382OpwyVWnTJI2Cfjl
W9ko6qDBQDWVREqPZEoR44lLBuM6kVk5y7rC/e+dZh1n6QCb98m3XCULS6xjC76N7Fdd7qTlmfu4
nF4an9l16R1N0Onmy5gTdYQeCC4gGHxDEehnFs192pnf1waaXGv5xn602U+W1pd5EPWlK9c/8Ssy
pFgCrUxH2q8Hdh1t4Hf2+nSfIOuR8emlIN4DUj95Jx2E6L9EpIH2pIJGdKVXHRO6mvPLPI/XkfxQ
5QKa9ccyJnvtbvHiz15ShaWwoR0HlD/syXqavygdSVrocNKMXmZj9XDVUvli6wDT1rF+tD9NO3hv
85J805qna25HJtnlajkiOk4t/3mwLExeBGn2DlwFoyUzNXFCgSF/NaMjCt/oHvHrNSBkVWxpq2we
isZ9QU2uEGKivl3a+G4dnR9uhXxhrllH0xFby6CFwwPJyFvqXxl0hCWyh0+5WfuETtwjfv4k2pz1
h8IdLOPoPbKn7HYavjmCYY703dApXPcgbLrbySJAKqkApnX5rnAZ9sHELO77j0pH0sLnNEmolSTV
onYm4yrWmWIRmNaMPFsX22s6sLsorQmIM4peOtY0OwofdG3zpRAlpE5nvW8M40uiA3Nb2uapG4D2
NKjIkKlLcDu9SvCNw5D9uUzi65gg/7JUH59Mgx1zmjiYE0jp7XNQA5EOieiAr/sCkDNgGJtk3zIh
4jcl67d+G1XzK+rp8zg0IMvQ1rHArUxJJvHgf5AYPLhwFCwdIuzpOOE6o+OiA4YDkoZrHTns6PBh
g7EHigtuSOSSDwkJxU7TvbTVdM9zfr8q69yyoJ2HjK6pYX6NfYpeefAc4bEqdfZx0zykEnCWUTEx
KG81b6IyfZfzZ7ue4arbLuaIOnmwpJ0jDS6oyJtgHAPNLUBhujOcEUWXS2ywzLHjjcVPo/ZB1a/9
u3Qpb7U6w5ks51w7t3o7efXVml2QBs9Xj+TnhfG70FHQTY7DnzFp8frP3ZC+97g+HwSQMLXGqNVl
gOVbz4LIHupj6RM3nRZkS2dd+y3XUdQdmdT2g00lhAzSm7h8c3Rs9S9X0i5ok+9F/+pCZtpJExBA
vZhw8PB/ItQPrfLRiBT5JW13j7paq0opqIsaOp0VKeIZCByI+vKLkQyvDj5luHe61aVrdZIUtLIo
iLogjBt4wkuq47kNepPIPi1iceGj0Pckr3s/kWFVQMSaPbgrOuq7glkw6fDvpqcI4qPtnckFt3VA
OFJckMfRBP0rWG5SSQKCjhOvZqtDU+18NZXJil2Hjjc6ftxV+bO5Wj9rDLR1N4TAImYdV944rJ50
gLkn8HJlOtTcJt186dl9JjrwvNbR56MOQa+kjkMngdAOjYGw4Ih2k0mbIY7IFm/IUQdAE93FlBwJ
cC/3nr38DAqqU2ZHyagkh90YKejn/n051NE+GYeAR0ufpNLx7ajEKLQ3BNB1RCqNEpKa21EC8K3Q
jDBuinSe92kEQUkJ0jbQCR66ofkpcvf8f7YytfzHW/U/spUFvvff2sqAHf7dU7b9wD88ZYH5h3A8
T2ALsz3nLz9Z4P7hSssVruWJwLNcx/3P//inn8z+wzFd4XvS9gNtJ/vwk0nzDyA2AVwrvGkSfIP7
v/GTCcxtf/eTmQH57oh9LVsGJpJS2/67n2wp+36svNQPWzv/yoSNSARLU1cZu6ENiD6LUMdaC11N
g4JFihI2aRzq04v1A6BgejA05gRgEO4LwCeN/2eiQSj2Puvy9CXF3s7i+R2BW3peNDnFo6MDSEVC
VBk0WsXTkBWymYH7+fa1MdVtOjLSD9NLpEzqFBXhC9jTni3TtB8XDx1Nx7jXTFWYxmmKkteY8AdF
fH4m/7NsoCSpHlNKjiQiVv5trKh5aFSMo6ExthbPO5Hsj7GyD0btQQAVYKiqHHRiUbhfkyAzP9UW
cWSFDQoxi9d7xxP7zGUPGzXSfmwr981z4Uh1yfiWOj01ZOXcpkE/XyTcG6b9+OgVHQ3gCCm2rG3j
KuVyHqb++5TaoPZBEYzI73fOBEK0EvNLzv6+seWdJYfy1Q7cK7m357hel8c5qsyLGPoLPv6WATMn
NqW2slME5hNkhnmMR7qfCsqPr3E/Bbp4RopPE1TQVGa7NpjT/Ugrz16c9KoaD/ILBD8caMt6BZZ3
lsVl6QmS2UBDzjnQ4CFoGnQDQRH5yfLqajjRojFFngYW4Q6/lxphNMMymmEaSdhGi5UOuKVQ7RcJ
hbfI+dVqEFKnkUiRhiNNGyZppCq3aHQS+VK9RikNGqok1qdBQ5Y6wrE02Ug4fnYqUu8K7NGyIOME
MyRnD80nmwD5btusgqOpv1aGus1mI7hl5Xd0v+Q98UZrMN8VM3KJtUheMdCNe2WZodSIKDg599Kp
YUM46XxO6zd0ODS4YqaNnNbSycyG75UHdCrV+KkRDpWoIocsW4A/sLgotwOlzmxVIa3Tbi+HOLeU
DeA4Qrqqsep7knnRjKNfAmDa2daegVxDsXKNx+o1KKsxvEdHo7NGXfF3NE7Ld8c/cTnN50L2d3m8
1uyK8H/UU3/BCH1xvDi4rnQBSWTy6zr6Wi+fADbFj252tmlviQTfRM4b7NQK4tEa/5tj2Ot1UT6b
Z4g3IHYflcaDjWydbjPxLhWZEYkxRAenYuutjIi2Z0WX3IOz4YqJXRlrHkrQ5rWUDWlxgYIq2lP5
xNK0k7krWVuVLiXxn8bcgbcfy+/x0k+sIMnZ1GWTkO6IFXiYP6wIckxDNT9tgfNOCx2ZEvpYLyaW
PManSePUSrhqvtaQJiblSHM/jBjnCwmATZDX47vudK4C9+iy/cO9iglU+rTvRQwAI0fh1S+dc3b6
9jh7iPLcEeDbQFBeOhUxQo/8W19I5NMjSxMwccufKU1UcHdUtdiwq4mBSywLPOTWvLForTkdU2gb
8a4BOyxWJz1PGRqFpKRZYVmk5dXdY2Gt7zICQg9CLE4p0MP626eO+ea7kHrIcSdqFwNatLTnOSt/
8riJHM69S1ODqqiAMRIEDILFq2t6jATGgR0iNLFL4Bl9n6m051FnHLoSht64Ano3k5eSQfvGXXo6
rgXtyKLHN6Y6CpxPqqavtUYQrh13zu+Np5g0U6+q0ovVFJ9kN4EHcNyfY5KsuwJS3yFyW4JTNN1t
yQfrAncSKGcB6dPNSPfFOBMUOTlkGDSrHomSLu5PrkYVy09uACU3g1a1w7ZJckqUA6cwkmPQQq/p
y2/NqvIjE1W7K7OUTQT+A9mSMmMhMCnqFf7D8suJYbzOOY5L8GLHEkfyfnHVn+7M+0fO/JVtj8gJ
G+nX8g3GXnHKK7VeFFJKPAaAVevlNkjhaAxp9bOeAZijjL/HYU/HWvTG3hxpsaMUSRMecj1ONBFV
jUertGilWA4hR8bbykL7mM5JS7yNiSpmegMmAJNsDqAxpnb8hTn3CK7rYVUBUs5e6Ni25TbLEsak
qnwFn/FimNFVTPhYYtKu3NhC4GCMX9t5QFMAG1FkhEgrobPSaKQUXfwZaMRTO1bOcZ1hK9vSyQ/j
0NJTSEY6mti8FiiEuETot3idaX1CYTp+WWw/CoeM8khnefN+Wlw0cw2QqaiT5b3pkd5pWwB6ZNeB
xvWwgtRyfYhy1ZPB096KiKiS2aGHATVheQC1hB9vgdqT0tDq64GOY+wFoS9pH4Cd6ancw2qwAnT6
Xgu7FoCIdUossm1ITITpdKGaV+7NwKdg26EEqxJt6O2yPhyp4bojuz5cj+1+dOl+Nhh40mhiTvBn
0jSM4sVf/GJnjC0gGVRdftwlB48N9E23zON+MFFFuxYErH7leVOr0F7TuriHrcDgG/XHyVV36dDc
lm4sr7ZCtRPTOXGBbe6duc4+EQ6PWMu+X5tgCi0gKdjj6X2nJdWT9DxGHnJ1oxewyCmFMLO34QxW
WDb0zli14NDBQjaj6GVG1mChOnlMTQ81gqz2uQHE2+vLM8XiiYQYdky+8oKTGNAHFAag9IoaCwbB
/gIydV+kOBAgg/FG8NkjJ5Z/NzTSOqvPRkqVKbFtOthp/Bx5CQhjeEQnN2rG3ZTobIWBVh3lk8Jx
xa0TtZSTssy5A7NECF1zbBtjvgUZCZBodC5DXjsHd8Liw6MsP3Upy4CAkF6Dsn1cGJ/9NIkvBKhj
UjBcfGPDWtxi+z1RYYjxiOH/becWXaEuhm+GBmxU2fC5RwLhxY11jldPrIhcFWrhGBh+1LggrJN+
xRUEC3dQ/i+rXyjeWJeNi/sBwJXajODhH/TMuToU3fh5RhIV+gM2xxauI+8y4gAbyyVTFgAWkgKr
D93G/jPLqc9mFaVMuyG4gkHsbFKudsxhCbfDWgyCTIfgR15OCGSd8aexRhosrP0gZqlf7YLUefhw
dVg663DW0hp3xg0mkxhFaxrQ2BnyCncZvK++8+llQMOzUb56zAO5w57Y0Hvw2FgO2GRee9bgBKMh
htke5ExBkY+j2+/qCAr+PDhsFMecpnb3okqXAmhnosxRL1GueZVD0Ya+4zehQJOW1Qv1aH0VN/4t
zj6aljZvxCUd2nA7s5DB/T7bLrdDCXjeblKqz2JS4Xbo/jpbLNu4IMtSY5QioMJYUgdPdmTC+oqi
/DIynlRAXmgk5iCbMxSztYPfrWf9ehSyedge7oT87JSgJdn4yRuWeTvYE56pm49rN048lAfu11m3
SaRuZoxNXFTnSH/s51QhUWMvw9yqxgulUHXqtCVIjop722kneXpzoJBw9DDQmOKrGAX6f228odht
IHLUp4VDEme7AtDfXtZcm3B8Z8Dq9Pu43RCyflhdNJ1Anb/HrVuzzuSwnX0c7ACE9mZskma5d0Gw
ICSnqWPhagztEbOYow/bpVryNxM79+HjVt5gDpHBwDpLo5u358LZnpbtueos59aBUHO0nivVr2Hi
KBlGKz1tf82Ig0it5LodOn3W+e/tAPw9mYiVy03URHnMHqWuWvITiJnzWeycN872xyHQ7G0T2vEx
D9aX0miMsEkSIywm/Z5L+Xy2VE5XY0Akrg8gSdXBdLu3wlwnc7dO7XpK8O5sDqJIM6K3w+Yg+n1W
SRy8lD7kYTb67xv0ejt4omK49Im2ZOHI2EfhgVEdBVLW8pe66XAfKRWfwJdRm6dI+xR403Lcvjjq
D7vdojTv25lMmo2pPWhnmFljsv0wKCntV9pcSmLx6c1u12Mff0n9KT5uL8r2Wmwv1KjB3m7lfe5s
MHykjiVYDPFueamASayR1f/2/u0m8AYN/BNa6Vgmt2/xqBWxbL5YQ0tDdHsjz4waqDmXluAFFgT+
9oQwj//jqdqeJezzI2K5bEgubCd+PwXbX7n9vRLkX/jxlzNsE96okksJLawZFQg70/5VFz7F4rlC
3deLR8GO2JMAMB1LaeY5nXJzld87zZSyRiy5PTm9S/1iVEMKlRZQnrWuSOv8/g2Ck+8ja52Lafmm
gL0dCj9GUlAVdLyIot1DSM3vPg6z1hJ6Ir12CPsCCYzWXSl5Ik0xPRL+rNR5GhOqjcgoW6O9t+Lo
Qbns3YyEiV4OYZwJMAWWe5GdfKr7+jOeYGZMuu1ytaCNsHgXJXr4oLqbx7usqn4KT3wxY+ItC4MS
2jSlX0vzS5agkyj85ls8Vt8sLyKO3OYjIMrsXiVVAeVhfjRRlNUtwa0zyhK4FrQK8Oq7ow2ugp2n
YvWO6bk7Dl5PW2ul4RQXw3mKFpY+3vicNVZzBU5519uTf46L5KUVi4drgtgPmeu8ytSDdMv8Gpsg
jn2vOgkb/sYyg2rynzNwgMTmpFf/1aBOcFhKcsEHf3pyBnjWiz+GoPrvCvVztkjmeGoKOvtRYqB5
LfPbxJlf2ZBQvzaMe2Ogb27JMsNfzW7dpziZlyVdwghCXqwMXjFFeKvzqSoeFj//RUGagMQlYQAt
4h/dwGLFWCj2m0N+6zuzv5u98exkzZOvLvAgTq1F2KDwCbZ26v4h92DFJTOmVVkWZO+Vd0MNzkQj
QM35S+TRuutj925hkdErxUdC0Bul3ZCwZt57TfPiwwcUNm5FOs9q5+dYEPoaq7tuav/onPG5c/0/
R56ENUF1MExERQSu81kVeeiX5lNb9IjrFvvQqPVnbrGnHjNSsbOpe5RkjWYu4logkdg0CuQ1s73H
6/uyRBHKtoAIv9J5U8pW+8EGlGYl5Jd0wwOI4kNS02Warz00RD7w753OPAv6INmDssit2bltM3gF
DnljQyJ3ok0JDHCQPDRm91Q2hBmgy82ojVL6e12t/AnUAnSy3L0rFnSWfl7dUjw/wzwO+3K55jS1
8pFYoFHOP6tB3GNWfVmV9zkXwffAHaId7frdWq/OxbTRsMKMfigaBLMm3ch8mm5Yk56UO3yr6/KJ
R3kjRgrPsaCjW6FOAdRfHGe7gjdH345KiRZkacp+uu4NXoYY7XshWTjmB5PsL8Li7dH1UI4jI5eI
qB2JTtwug4d07r6tS4TvIUJaDW1MxUlElinCf8tFDeT75HArQkj6OUdknrbpCfrcd1Ik6JeLmqkA
+9D05tWdd4x8GhNJO/4w0esp0xgOjkXLsV8ZDtyBkHiv6B+GzgehpDEgWowQs1Y2ivTqVuK58ysy
fzDGA0ko95mlwGMqOmg8ay3rZDqM5ThdIaItexom5wUWKJ7kfqY3arYnn9iMIavei9ZJd6PbfPMl
cUDNGBxqId56dIwQVsC6s8SCCBl1OGWCYjc0WGriEfWUTNBmpE9LnsBLL0c6VePJzvGjNyXxzmbu
0vLxDJDnrXFrWvFtYpI5GU9m9oDNGqG9sk+dg742USCB6dlRkUd5WUAkpMz/zsoCtfswtjs+o54V
i3Auv9APe2RfvN4KidsoKFlZu8O7PQSYvUjw5r/8MTvKPK3K/E7gRI1tVF4Hj44/GAxiT0EfDPYv
WSjvsGbrTALMRMY9clyJycb2MceBIo2Ap9D9JZUsa28gxcO3MmmNeFH1AtTyoauoxpY5vWuzlyJk
AfuFWQNhXUQhcKlu4QGxVSNjgXjTJzQFr65p45NEAAObyHDve1LSzUBnYho08dMSY1k/nsd8ROeX
UBboSUGKIv8d3g96cVc4O2BeJMF5KdEsjqCd2XzrqFjfMqzt05lX04nVO2WP5ah0MovMm7MZRZ9b
xqCwCtr3pJjoWUVMn6V6S6iiYH5897Ol3hvVrW+Ceo1l8Qi7hoTd0cXmU5qEsJGD3kIylBQQGMiO
5Wb37r8No//GlE6q/Ux3EKd1KEpCkLNfueMuhwkW7q07MTdmrMkGaUN59DuqV8esIyijYErjg9S5
eIhnCl6EmMJ2QY83GnFYkoXkBw9iHABoGIwyrGrx55iTxTAI/79djVdvUA7mSB9Vkca6qPRJ5U55
71bkSbilS7dxmLwdv0kU3kPBxnrX+w2wFjmRzy0Pariro5l4Lvmnmr2KdeYwnerSOZvrG7hjEodF
cAxqGDg2koCdz0Ore0R3FvVzOktD2NbJ99psAfwgzm7xuo9A/O0VqnbkAI2Oy3Q9ANfErpwStibt
T6QAkGraIjTLEfrWpoDHYblPXYaQevLz7Nw6Z9tup1vDJXMqcO4MdmF7VyKTrORzlQNprLLco1jK
gBYP40OEumNQJH+nEVT4cr5f4lHe2byrSU84rdm03Ep7cpi+rOFI+CgyoP0MKC1llNgZLkJKUdA0
X+v4a+ocyr7DgDIgk2uGG+mIp5i3PskggNaPjjf9zO38uR7uOpgvNyOdhH0xJMFuHCz2TAF8nJIE
stQFhY/pleZX+rCMJ6jNZkiZDCegif8MxgCWXOU+pgAtk5JQx0J+zalv35ANADFBH7yRVJ+8wuxT
Nc+g7p5pNdJnv/F6RP5kjuyagegzasEpWZbRYUlzJv/4vZyj5hpN0jx5kTXiD3H1YDiD6S/umOZ2
eTIE9/QaiVqaq8/Z+Jr218hqnUPPkgiZZuSQx2W/KNiyXoPSpPfyH0GE+JNehDovxfh9FfMr66aD
iIs/TUwTE+Kzxyir9/bIukWlj3bB4+m86deckGoSwy8vfYm2UIsn5A/HWZAQgqBho3xZTbZXaV+8
gXZ7qlukgn1HKrGdvTaWfF2peBDXB/R2lmw1dVCb7xt3VjpmyDkBqswDIndeE4bhHLkbhNFQGYPL
y5lIlIP1bkJWcEPJ9MmGILJDWXVwSvvQi+ASuUBRLMJZCJDWpaSp/KKEVR8Gr2soZtoX1y6JpHeG
6zJDIUxc+ckTOkDez4ybugzgHac1xpgCJmCOwobdQH/jjeA8ZpW3t4kbEAVWkg7sJd0xdX5U41jt
TfNn2/QkXPI6lk1iHQcXK1djBj+mpkK4gjFFx7CBbuMjjgZeF8wHsdx67f20UrQIVP1cQq9nf7VA
FxB2h8+rMImwjps+3K7NNu4pNbHr+lJAcQ3VVkcodR7Odv1xSJuE4cJhpDcqL5wXfCKJIK6kpvC/
X/T/YJj8gnTbs/m833B/hUr/omquHumJzEcWPPwGfevjMCLxwqgHzLjWvzSbHWIMRwnOxYT9s5bf
fUoZABoCsH8eqNN5Gcaw6iv61JW/OrssHZlXao2H6WOEiANdh3DSBx7ALcIjQhr1fdP9nllyuaSl
O4X2ME9UclgIrosj9lNcq5C2/0DDjc7Idum5Pbi1ukEMrEsbqS5yJGZbNmcEjTcx0UsX2l04aaoV
+6cuiCBOZBO+EUf+OhS9SaKFtWJP0ht7qXfyc2Q/EWTESi0tnp3JUkdnjqZwO4CXn8MVsWdGBNU5
0hvnjHArSlsctrOPe7U5PYCHpW3m4dCo9A48jhZEGC76q9/XHzcrBS7CKdDiZRMvLfh5lbvN2XDY
HK1zkzC7RzSLlJPB6lV9Hxa6nNVWPuqFNsMAQVYAei+6WyQLNBh0PGJCyAgItzOpL7cz/R2oofqz
HeCH6HqpIKk8+LanPV+Dzs0l+yg0LcGf6Cq5Y8FmhaVrWWGjz8asjS8enc+x86Fq55MkemiCX+YR
y7Xdy2JGzu1MIEi7MQei/rpqeBO2PR8qp2U1YSSYg6MRAlD7ul1styXguEvOK4bUFb+jPqi/zv7t
kgVvR9QHzq/t8Rn1bPOW3YuOP9jUEWTbYbu99H10mevHoVsxQbBNyDGeZ/dCJlwCWbSgfnHIWSQA
r7EFagweo1xWEbr6sF1uB7ft8Wyop7xhJoZ1OITENm2//18ehH6SXN/xMKfpx7F9BdQj4AmWzMmU
ExHhP8tW4ehZmt2QNDF7rpu6Nb+WMZuV1UOAmiYAGTJgcs7i4VyYoSXjjLBVI+/RaKHQqylpGyPV
7C7qb4UFMW32sx/5XLyyBiJCbpkAVZEHIOoUNXv1Uve8S3KYfUkNt2LNzYFOz2CCXuXpmiswiNGi
Q+poHo5pVx4EhYqjvchrz46mnyvnlI/8d4r43Hfw+ew3T2tEcpSlYrINbxR3LioVL7UY34yCv8Ad
fZI8M+TfC/p5OqW8c0cvjDWEzBuhhho4cVoXsfz/CUf+x8IRV1jivxOOXH9U3Y/ub9KR3z/yT+mI
/AMBLlRh03ekDCwR/CUfEab1B7pBCx2I9Fk6Ogg3/ikfMf8w9T/PtQIIwo7NY+ho7CT/7z9t948g
MH3hU0BxfQG3/38lHzHN/18+Qqae59vCdWzfcl3z7/IRWjR+wQLEvYoouthZQb6wHMxbr58YlBmU
YjN1T9XSYMoZ2vGa6sq47Oa6QJfH2D94Gky7pvUNmSyIUPW9XH/PdjbqaeTjEmXGbuyVc96+WEV/
ppFsLpOuSgtdld7ObH2mhsG+IPD+uP3xte0eDHnqHh9f7uuOQcjOr2rDVyUs6I4pJAcHmyAey+9j
WYtjEdyMUWtcVjZVYW7SLrBdVe78LuH/GjTeqrLGFNNMTTKm2zZnFZgFhlnzuYrn+SyksZ8SI7kW
VjofXNd9H/uhPXliTOQtOTcgPBRmjtIxw+3QRTqDzi++stVBy2vPfFJNnu9Lg+V5e46i6giI0zjB
s/3HNMrvo+nw98uZBsuKbBhM7/zJKyCcOglMwmId7ralioBxgsq4O20z6XYoHHamFU17ArXJD4o0
bAGGL0HJeBS2g7EyH99spzRomnPB31wTx7GPRgSwHw9jeyyrfkDb2XbgcfTHzpzgRDDBt5qL9XHY
7vU1jQVae+cKOPCZwjPifTo7GZVMt0YU6e9cAtQO0qB1bPs6uXObSbeDSZ8YHfx4nuloQfRosAj1
hXFcx0SHucxhPTtpuJrHVKiZgjalaCoNy5SMIXJXhfOqARqzIgAibYe6I8aRk08bZ1sFpMSY0Tep
z/On2BgDcjWRdduCBN1qwLdn16gqzG7EomuCpQI6JMrUu4HrjxalQVBbt9ihK91CmgTChKYVhNT5
t5ludUQaQbYdrKE0z6ZPDrG+lda1f/SH5C6jlkwNU7dQtkOU/vOsXsj+E8UTPQjE6/TmXD5VYMKp
0baIzS+2ZpYORz+J0nPl8c4MsoEUYGI3M7fA9qqXolNDFkBeS5C+elGa+LjJeyt4D1qoJGAqKQOs
evL9/d1NGSPy3L5Tdm9z9z2CwtCZ9nnMZMSzOzxKil1H4XnmgcSin0ZnL6z0FJoH4WmqMIszgHgs
Pst1gXSNEqVssmZfRgqTuH463MXns9Tqjdr2NDi5IHC+aZ7+7W+vdB8zZhNw6iNl4AtnP9LrBhRN
tQpHDIfts6k5i//4mNIcZBVUOefBI+qBtoBMjV9qBFlnlPSWiQqwepbjUxcQBZsEAXyAmZ0VytfD
SoDLrjDQeyYjUh53SGiQDs2zO2fgU0bPDT01vhQG0aT5EIA1r9oTgSE4QufjbEXluesnM5x0pwQ9
cGfiLrB0i4l0sobl4Aj7ytK4QX/Bvcib3AIFgfjXr+CFRAv+NvJECDvOErVvR2c6e7S3lO4LSklu
RQHBFkkEl005A/wmXLX8awNhqaA4GnP8SpoJKogxQMPbEzU1pv45H1O2WzhkWMR0SLmL+SR0U9LW
h20hv51t9/xJjIecrNPt0++jbAnbVgeQsrtHP+UK+BvNSCEFjSPvCRawLZkuB1Pg0PYV9t3fDwlk
4Lkd+/02Bm23vABZvjRQXozFD6H3G9umg04DbvebXGak5lZNV5+91sGcWPFybu+F36dS97QHl/R4
3UsUOd7nKrUPuR31YR7g2Ygt6swrdSgUJnKPWp1AkDyYWWyO90nDCGHpdjMxmHtqcg+BaCy2sfqZ
hfW9SOs6pdpp4cQvrvW4llhQazobPUXHvVkAqtq2Mdv4hr7qOks3+z0u+wm7a8D0zHgqrc6maIwT
8NJHYkFvJhjLN7Jp7tIaI3GTDiRDRrDIWBIs1FRrUtnWNN5TNWr3TqZuacegd9QMzw96J8YQGD3E
0ZdDgNta28AE/mp2XozV2yUc/F9EWQ3AK8hrWfSvIkONYc+z35bcFoc6Jd9qwpF5xVlIzSN0Yibe
OdPrxu10O3j65u8zq8uQFDFsqrh2yCLug5tkSenkSRa7MfXsC7F45XU1i/K6iKG8DpPbHGqjpuzf
E2xFFCOmw4VhZm6H7BKVdBbQGkAoi5IsBNCyUvIOSU8Kwph30VHm5VPVQWXqbfZKWBZoxwNUBphf
1my87KyrLx7dk8DSc8F2D9UM0ecFau9yYpyndLmchOlcvEq7ItoxIKWZT/wpChraMZN3Sd3ibgRz
e56meYVqiadyoRI7RjJCzUoSTWQ78YH0vIsPspTFdnxq+a4r3afxGoATaecD+V57wr6io0u9nKhw
/UqVyvxXzmrCQuhke9B4gl3ZUzzr4uFpxiGduRB/0zE+D61M2JkjTgiphWNWncLtQPhhdrSb6sug
PYepXvYUerGzHaCg0yxvyuziVBTAI+1l/P0FYlGIs+vL4k3N06fSa6ZbS6SMXz1R5ZaFQ0qJp6wG
p0W36YdFl0xpi1tTjF/TuP6xdCze7ElhpjQGIHyLSe+XVuTifcZepylotrnvFi8ksOUQzdOXwoFk
ELlDBsvl65IX3cEZNj3giK0MERyiTkLmGF+AxJ+V034l2eo5j+ac1PRuPWnlqVM0h46a+MSHkXJD
eteTRHWyEmzBNAtOBYbF3X+xdx7LkTNZln6VsdmjzB3KgcVsGFqQDAZlcgNLCa2VA0/fH+KvLk6V
1bR172eRkRQgGQIBv37vOd9xYv8tl/G5G+dp71okJ07WHxQaD+XEqKYPzI0esIUhv5zfGj+ErGEP
W2tGoqWa+s0dQPbE2Zsilu6B6VluAZco4gV1n2BCJO/goU3FWcTlsI3D6FOVzLpmbHQW9dMGAwCW
8SLfJwoYsKtxRFAx7rOaSXWmyNQtdbYu23JZB75XJSGORlVj3CvNlNH4Ru512pmXOnJfc6ZQ/GUV
5dVjENNlc7pl9fFZWuYBgCRhDSvPRgdJudrDYCFqDKUqQCQ7f4lNn2jzeAQfMWv51rImeYP4QxcX
umFm/OyERWBxVq8Z/i2p8S4wvYDqT7u/5MD/yJZfJG1ZEHpDuAOaftcVRCUkM0WGr2d3k8/xpiy7
XUiEXe3J8KSrQ5BgrMtChiyxANbSWh/TNMqnAT/nCttPr+F0uGYW0tP7rJ0ywiPF7HKCukzUF1mk
Sj2a2AQP9jjx9PrBd690jjage4Y2ROKVeZytrQtz6OSaxnl7Z1oQqPtcHSwPHhOytm6jgZC7DuZ4
YE/aZdiK0LjaGg7OMwTNr2ZNODknQbZqCyYdnQdmDxYaEEFzVRautc20vY5mApbjqPg2MNeK44Ql
L4k2hWokrSGARrhTYY4Zw6fXAyfyI/E2OosGwiX9sMr3dul9I2ASnIRjw8bE1dneu+ZA/qHF0Fnp
crzvkVEWyLpo8co7YXkd6ej+t8wb70nwhIry0uPodlHvuB0qezEwj4kagoqm6NVm0ECostjPjDDv
4ri8EIqWrsqUwaI9crgGqI+Npv1U/BsRoC1MHKeKcA0m6hXVQ7Wu5uTcEZeNQIl0xAqVOeldwK7N
4WkKI+SGE5PaxgSU7vi/2rDhQmgjm7BLRQDhEIidIbS7Lse9DtzHISl93sWAdrKcMDCDmXynGDBW
PUHSvZ+C3XZ22VSSZRGoaR0hJcCDzSQ4vBvz4ZlRxy/DqHaV5IGL1qPPD1LaL99DXfwIIxJk5pFW
DJOWJd9PQT9X0Y9SaYJsh/6bFHb2g/DE7wNUjJHtMpq9/oOIWPZQij5LVyCZCB21poUXTRCYJCp5
iGwAgKvaZc90g/8OOkm2NssGWyyHqEegOBzwdXM76OvT4vaTX8Tgf/n27cD/+dfyuLn3jSpeZlid
RXV0c69by4or9SJn+8vYvmx14uXm69Px5nC/fe5SM27RWd83QUGE/UyFcvuoc0V1CAW9H0bdRs6e
4fbl202+HPV16NfXbh9h7qN6+39+++vXJKXz9z82PacDZffXLxKGEx6miCSt5V59Hfh//YGv3zOk
wVIu2m7K7vgfD6Ckct4FWXdg8OdvZnLnk2WNI1mQCh5D8zptcL1mt9327Yu3m69jvr5WTsvu/uvz
fzlGoZq7I+jvGxY2+HHL7/+6+ToWqSEV5tfnt2NuLv+vrxV9lQA5vB35b+9Z71tI37wChuDXryPd
qNumY/JU2Q2BBeWoLpKZ8LaQdMyHlvbH1427VF23T+tpIlMwQHSLr4Baa6iWNsrX9//6/N9/z/7H
b7kdT/YYM0pdspe11wE1OfcOG2I8CGYEt61wxvxvfLx9ONuKTYWugWyhGz86i6jq9tHXTbzIsL4+
FQjpMy6m+68v3T4qDCzebqtH/BH/9AO3n/93X+MdE9N9/cfRX8cQufVUgXAAwGxJknMGbpriN0GB
IHArw9v9/zbmf7eNSatQ/pdtzAfGG9H/Wn1vSgz0/+SE+/uP/r2dqZy/2Y5JsI7nOsr8y/I2/m67
//O/Dc/+GwQE1xZsAxfHm0Wu2d/bmfQsHY/YMySywjL5MYxy/9nOtP7GoeShmZbvCEkm2v+knWlJ
k+S3f0pX86VtWsxZHNckKsZS/+KGU6mu8yZrk31M73Xn6urV8aZgB5R+U1Rm/5RYKnoKk/FY5IRj
i47NolUJ61r0jM7TnDwIJ68ofAv3Whk1VzFsENuY4NMz/tsI4oLtXAbylsJquLg9orCwSJ5LA3Ba
Fo+gBPuqerdYJFjuU8aCn0FfwJL0R/R5DHRP6YyFJWQ3ctfFUj3V/oyDwQnyZ5UCtQ2Jt5wkozLP
NKZtZ0rChnHJnlz6jFs4BgFpZbWzrTQ1Uzm1+mfnA1XwpME9d7OTXbjZfkaHshsIrv4QTbPmqqu/
xZR0Rt056LwQ2ye5W74DQEDRHanhQOgNCpmwf9WEhVLBT9V9T/zqawtiCK8ZtuiKyJQ7V8jotQgp
rCjks3zOT/SAH6b5aQqYYA9e/d1XfrFOUpJu6bVs89ihK+YCaWAzsh3HTVV28sGy4nefMmej3Ghd
zzlJ6/mZ7M7p1AbmOuDJehNds8ZYbx0Sf34pXUbRmKybtevavw3MZCRB2/CacBqnc63AMmrQbNDW
oiraM5W89ilLjzKfR2Wu4tDGMyYkwV12S8A4DO6299+g8D0hpCkuYa8/UN2N21xnYEbyhMDUpi/3
/i4dw2FLPY5uDQQTKAJ5sfVwLZpB4vJNoM3lGWFZPATTPRteBi07rZm3E5zXNQL1YYe/t0W0ftfb
TfIWIMGz45nAHNSlmGtkua/sX7yP6n2a5AhLJ1c8xj7A9KC0XtoUS/YGM9+iO3r0zNxcoRmrDj4S
K+yCpt5VZqe3Di/OFr3azhbTsCU2sDkQlWLAscNcXeQTkOOk7vddSlVnVFAl5Gj8KVvxozLEtJ/C
2noSxjEcAusgyZU7O3QfGOpRi2YBbRfC08KjRU4V5MI6A/QQox8LEn/XuV6xYoG3LmxlAUQORFAH
VvbZkEF/rpYbNaOXoCG1j1hdTyLNOO8jOCmthViHna/yr3OmzHsv1uY97tZ83WZ2Shxf8pzG1Tbm
zDp6uCTXYzJhcwmSC9bLlVt77pO2JkC8EeZWlyxldGrNwuotso0v4mAT1uD6KhtZaBLm+To3yMIz
MFoaROAx144J4kZsve7K6a2YTAwQPOVYC3ByJHQ/4VTQ1yT8aWfm8MCtyR22qq82EmrH3cuoi/6k
m+gH7ajs0NQI0h3cBIWXsFMUKOg8EJWzahCAzNcRxUhdV+pCd49MZ7k8/AmzVmHBm9ZGPa+RJnWQ
EjhZq6CL0ZK7TI7lIl4dUu8Uj+m7iOzm4pfmsxum7M0t694MPeLbg/KUjeSjLhHLA22KDyYbO9VA
oim4At/z3nl3upAYx1Zit8sgQmsTxJlyOLnj5FQEsCwtA4dmVJQQnPvA3fVdWq0xSqm7Xgygp8hN
hd6f8kazF7QbgoD1mGnzwYrJWUisCDUN7lG7rlFelclR1EQ6vhqkGHd2jFTKTOCbN4138HHc0GFG
duER38b+660g5+5RIZdUshSggvVwFLP/4fldTNYqE97Eyb8xiQJwaQfb2jPKb0vC4CTUFttVBeKn
Kx5cX+trFUuoU6qCGUjKLLEvUFOZsyksxY67so28f+xUYz7ZqXg0a/gI3qie5jk1Vk1JG9AL3eGh
9kmh8GoF+waGW7mkbyVv4UgotJdXsPXW5QDjfWrxdfYSde2g8Bm3ufI3QJKW7WfE7s40EviNxg+H
FsxzEpiPJbhcQEj9vStcJi6E+2xYh8qzS9xhMfXv2KjUk/wtVGQ+Vpz9G4I8xUPrM7MuPEVajR4I
PPNnGCY9Fs54oB/ftMjxa/U9jAP/zaKP/GA38ogLGPNTFYzkshtgxZNcAyY2zO0kHH9Lcvw2x8hz
YYxQfibOiDzHMl4nYZ0IYOpfSzCGZgDHTBKvbDIC2YqOWEkEWkQLmT0UpjI6O0XN4kETE/ajPZ1q
L/3IYvkcxto4eQGgpzRLX5rpZzUEjz2WqdfEMD6gXZ0qZHrrOXXRkpm0RcyIFGLT4anN6WCxV6mb
BzOi7z/BiZ7H6ZMA+89pkQAOeR5t+6b2D6FTQBsMpxaZTBfvfc74dQeU4ckn38m2foVl5L/VIVK4
WYSX2MsY/qde9JxMKV33Kb5qQfZU0fCvSGB7RphBGfyvJVSpk92a0T6ui48ls2k1pnl5rNIISo1H
dIeejWQ3BFUPXyIxd25k7pE6lC99Bj6iaHO9c2XpP3qkcQkmJCg1VLdyBkecfcRLZFd13s6bSX1W
SN0OYSFG3GE2rYmpCB9Gw7eB6bqfJgmFcnDN15EY62OcyMuM7W3V2K5ztTmHwpHEEOb/xy6QSBQd
09mxUldrMyNpaKzNPwTPfCdFUL5N8iSGwn+bsvFKYfR9LiLihqbW39hp+xoOfgQaX/TtGVTSpkq9
75E9jcfSGD8qJEzSAthcV+Wq9asUI7s8/bWQqCk5RB50zClRcoPAQuybljWx7zt6eHkn2dDVANzt
Nr/4GYit2fxu1sJ5gnYqD3RurbOJYg9vCSt1ZEP3slEE7psOmUQjo/IF9dO88T2W9d5saNqVU7PP
rLY8NaaVHJhGSixfE6CMzNvzdqebNv50s2sWzMGp1kGy66SXAANL5TXN4Nh3g3+y6nI3QMk5tg5b
ZmU9hr1N8mD3oNsqPNkyPjZTWR6qtLNg1xmnQQfzVkYwHp22ap9aPzj5XIDOJZyeVZTm6a5tWvc8
FNHRrQWywgr1sMqy3/icqAqMJVhlfAIhRG5d2OprKPrnrjWcl0Z2iORcQMWyFoSmhTuDJuSZSIHM
wpTuddOvRoDsLnwSQyIC2KLYox82k4CEwx6pvJOi45po+9+RLhnseJ3vkLnnn6PteltTAPofoRu6
qSke4oxzv6yaYh9NWmx5pS00yt88PwTsWGNS3lidER7GGR7h7PnrofT6x8HtKR6T8YzjWYJ6CUI6
yQ44XK/2yNM2o7PrlL/7RgMu13LrRmz5MVLgpx+95mIZxvtYwsS26+dOGeUz05KljEhF6a5mGtJ5
IbeCudJ6TPviY6hJUuTSZswX6aQ/VULZYZvturYrde9RF67R5zW7aEZqrvxvhQO30h4f7UUNaUcA
wGbmqXW7EjJpnyTRPLrr1Anj4xY6ljzTNekIRT5lw/QHLGZEeABK+iLEEmqr2ILOzrwiKfL01GEp
7ONg2hQSW3zXJN0lp9TSWKc3YdJfqFnzc86zuHKVRtVqhxnWzzRdCYOYi8EKkREo9y03cfIY6Sz2
eYkZ3FQpnbhBdKcU9iRxIjFq4hLpvDe92hB9dpYZvCgDtF5Xi3jnJONjtHgNFpd0UeFRmDve8x33
CDPtC5pAM/Caj2XQSxlUoRB7rOxiQzDhk48z4JAyje8TjEApsw1fTuLomEc6vfKhToA6UcjMNI2r
gjb+oK+5Xb1FNmLL3qkOoLRYO6v5msLZEXE03ZfMzDX6hksZFqseb9qh1bZ1MDQASReSsWVQhDcj
YK2Blvo2yopfpNbTkDas+JwWDH3iCYBn1CnmH96ATUm7jAGmAHWmASenjgzC3725XDHlic5tOrzn
TWIfbsUQ9xf6p/bANlTPLUbhZRcAfA7IbDDO/lktDo2egcEOU+mz0gE2aBkn2zoiwxjc7D3fP2Yo
ZdZuCgx/kUsD85+bjRwHCy00PNZbUTaqkfhPXBA8JQuatUv8E/rRz6QEz9sYRXZmjlUfhkIUa2XE
6dkZmfOzJ9r4aqoWO9208VHr7Hv6kGix0g2qPf6UzvDTWPiE3HLyN6SmVRuH9FfMSeV4tfxJPjTo
zW7fjIF5cLcqoGAV4bqBgafZya8hDcVVyeU4cjE3lbRVV9OArLqm2AYCQNJRbNYZVaV/IJgZqktM
TW00FnGgOTKGnLOSMOx4F1kmDjXvvvCBFfKbcbkDXMe9XWzK/nMwqbAc9gF03sUmsfUf5VXeuvVZ
U7Mu/YlOiTekVQ1ImiveKmlkrAobX0rYWvN6nJt4R+A6wd9ZSlifkR+hrR3MEPVz3HbmQ1nJZEYc
EQV7yzA5BSKzJsAw+UhSAq4wtGMnWy4DvHSbNntLXHJW29l0oIhijerqFPI1c5muHMe92wDEMM3w
wR+L4kVWBdRjKmDm3fuQgnFtaq71wQTe0tb6ORcuNMBOgKcIrIVcwEqn2bCIjBjcvI9f5hbTSJw2
Jcp0FxfUQn1Qz1iiUfZWM1fRtM9ZwF1yvNyg2SnDGHZZMr37SS0fgk5lq6wNxrW/nJYNUSvMy4Zj
nqb31VS9xxH84cwF8AgbAiJpMX2DAIGU0yYIOSkDd+u1GqI0qIe7Ok4/eoCgwO2hQqf9DA/Kg5Bm
GsXRGeG41kGptrQ0w6OtscCbdn2QtfNLes2wASYTrMplbMOQy9jrMBhZV1trPQ1lyotE0g8b7tib
6OV3+fPE3G41DvJPSf2yGWAgbKJw+DlhjwOUAzyttr1zx+ZzFbU2Dy6vvX3vxoAZRt5qcY6acZyM
cNvUwAGrFPNrmuLYLwFqbCfTY/jYePu2BYhvSywXsRJqDzWOwk6696mMy3vDto4udnQ2voHYSrsP
Ue47P2OLCGdRExU2huZuCrpm7+58CfATIzPsIq7b8M7q764z/WznQ8e+cz+32r+vSLBn/FNgdgyM
Q6XTdt/oBBi8svRVmtrlNVwiwCvQzvQ6IIBBZy7MObjXwfDJzpUDsgFli9e9exgHDpXpdJemvBQx
AfJF1D0GrEc7m1bOuq54Xmha7Xprbc2Zf57HQZE2wnvRgRm0FU0q1yIkLCNu599eMsu1rnVCKc4m
LJm8c2Ya8sUlj5JXZM7ITK9qYrewh4SyuEZBc7Acs3tkvFve4ZqNdq6Xrn0vh+JdPOjStM/mqLID
IelkVKuCYa5ULUkO09xuJBiMu7LNAXgHCRwDjE9U6lhPJqeQD6JjkEbGLqqG4C1CEtaLCrNl4vdr
aVHtlEULR3o+z36+iwkefmBH0O16nxhWnBFig2KnWnWT16xcyxQruSyBGufsOfCTV7fp9LmSrHNT
up+n5gJ7ajqh2iVhN2hfGE/mrdWt1OJHYd+xS7rCu3RaYLowln7OW6opuoTruQeiY0tqIlq9fkS0
CsCX+p0M70oSncByOe/qwOkBujHRihtz2Cu2mXkRjQdj9p5k3spLibMRTlMvxvJSyXwr2w4DGrq7
tcFycEAavWp6TCpzYeynYhpXuQkMLyUiea1s5lRyjA+TvO/ZDoPEHz+yzmjfajJijaH40RlG/Gxn
8UeQDMBigujztmIlhHwHbaGgVkJjKWdimGjEzNJtIHxzfbEa6z41gQhGfTfsuMiZBy4rlOxPVthl
b5Fl4RpQ69HyeWwYfSucP7s8HszHURBCULZBuMMVWUDNEMg73BJJoS/lyzwB6G8SsfchHy1r9YO5
PFptWFjWCjs++MnY7axI1QeA7kpT74UjScbMGhxA6JRzdWLSa5KwzGc1XUBl7QXkzqumBDSna+70
1bfEKHH74dwoLFBbHty7NLGRMRfJn8RuxL0DVczJo/rOpsV7gNJnM2Q2aWK0InpwN5jtvUOtCS91
k1UbkEMRjcYB4Fh6irFPrsLUB9sFt+K+KEtjX3v9c+mPi+UuFYchb/bgBYvdEPmINVKcMvYUxffZ
6JhIy9FUhROJVr627R/Muu9q+1A5Y/sh4UDakq7mHVfyRxug9D5LAkp8EhaAsvj3ovzl6W6ndT2t
mrYj+1343yKDZ8ujP4Mcn1ZAyOp2aXN5FcBV0eqzm6GyGS/1p2fPTFishgk8ejYb5+s5zw3nGkXA
91vxHg2d9RkaH0FgQE2xnCNgyOAALy48JV525MGMjy60Pxq5zc4GU7zPYq7zrOLG2jAMmjG5eDIS
ZDhVDOoIWdYhyUa6uZaXPhdIS/2ZGInWqfRmCDhny6VZa43tFQIjzUwPa3tSwHaYE1IuShuEN+Tn
tzZ90sjsaaW4P00rIuzGUMUjKeJ0I8cX4qoVaPlDSA/97LMumxI8t9NqQgTcia2Nj3J0dpGZD7mG
b+h5Af3Gni5WofgjSdZj5jBIXhhTIglCUmBiY9EC9SCjCwBBq2oYF/ldG26daiBJbulYDDP02XxU
5KHFpX1XZlO3GUIj39YN7KEKl9pO8VafS3rlBEdfSmO6lha78QxNTa/74W3yqZRZnx9G2/s5OKX/
nCbSf64Q4YSa3oRnX+AdEWIuYTbTck62be4ejF4g3fCC+jlyCE2guLsfw/S9ZTh/5HJJPhp9hif6
I6tSlyk2RJ0fNLUebX2QxeVk7YuUeAIGBMdJTiF5O1Dh4jrfQWL7ZtI1v0t6d9NnULZcVe29tHmr
nZ/DMI9LhwMQlEDOkfoJLUvaH15I5Rxp/6DctD6WVf0AJIvCti2yJ6wJz+7cqR3Vlz5gdH6g1AkZ
BwNV96MI+MRQtucgM9AIliYd1xpjP6AwH+uiRNRVNvSCG5BZQ9LskT41mOSpj1grksV3AijsxwC9
FRwxCsthkhedo3XxjOK7Z5hkoKfhLmaix4ozUQ5zSb5FA3dakafWmLDUWY9cl6ZCqMZdEqoHJer2
iGeYHG7EE4uEIc2uxmzdWYskTy434peOaQ3mKX7uRR3Zxc6zoIWy7YLgE8QuEP2SyyTo4IUYA3W6
oeNqcJBRJAKrUrSfAIutmnpMMP2JRyoQxLuLTUq1dk0+nwHSpTUIdejrjduxfKm2j+58ulcILPHf
zm7/CCauO+jI2zrYyGkbxRu9GKX6xR+lUWd4PG30bsGFqCa6sK1YN7Vj7KzcfhCh7xCi4j7gEEx3
41xjizfZ8GZMbQ2MrZvb/cT7OvN4HfbYWUfEhcXz75evxLbfJ3YoV7p219ng6T0lNRfXkthh8u3L
dSgA1f+8ITvcBbvDTHrc5VN6qBeL0e0mpFxPSyUOU01zcBzJHgKUM2CP2yJqfi8bjLZlGXMtCs/5
4mTDu9wfLSf7o6BKk8/e4/yxPUWfpujABqTImie1G3X9Uzss1gyOSiM9J43/bQ4+bmgXc1Y2SIcA
vC72JrXchClWvDCaoPsuQldh4EOhBdavbySZ2w0t3+7OX1xhho8bC1hfugv64XyLPp60OZLsM/7o
Ir/Zhmb6rKiDmCDjU5+mZS6B3NAW3gp4NcSxENlUJSWvdJFei6kJ7ty4cLASEsPTu0e6g+UWTXGD
xj4/T562iADAVYwEgwjBlE3WnTbTEfE0FYZR+D9C7MjwtXZdpV7mJPuNsm4ryoE4wplBBquky7lC
DFXUHqUVRlsTrdCN42LCILubhunTiWhSQq2nCkTxq41Lqz15AGJJPJsJ8z3KjSPUhx4uF6kz9cQL
URevwppJaxQCu5yL4czTF85clsCSXN1FseAih93abXAqR2DMMqnmHf0JTp4wfBvQOr2Wcyfhxiso
Sml0ULXqt2FVBtu5ml4B0Frr24xkbsvmBJ6Av/VwljHsTcPr029e2a0Tg+rDUS3oGem8RIY2mbUr
jFzF9GaO2t2IuFvc7Y7NGCPcAcznmt2H9sfkmhG7x2MoSUeyUrrcdKzATlWMT9jLuN7KjvyOkwBp
vnR0vsFjCvifPv3i9xiXm6mtmi1bzetf5+WiYZ7oM94ZtvtqxwOYE/WS+7+c7q2Jo6sxgUKY+/q7
8sF5NY3f4+UjrTMXxGv06R8tprXtd9PaNQi7MHyUNyZkYNrCxl3bdpjPEaQw17GtfVUo82jww5FZ
LA1HXmPEqmpZjFcWHLr9yEmJzpUe4tbt2bf/pEzxyavz2xbhsGGfx8y+0nFcwSOsSdr2v3tm9SkW
yyVhd0NKAew+6/Yyh/rT9iWXAlWxwRmHD6Oo3tufXvSQSxeiXHAWLXbVoV821eZrI9pneLBHA4cz
lsVr5RHPaup1xJKwCugFuX2/FpKYmTr3X1MCHwLDe40Wd6PCDDBaSbp3/JuXshr34wzYilzDurYO
TDdQqS7eRXjxNk26nolQT8U70yGr611EPJxmyLxyu5gom/PYsR2sJWIUZyqfvFTLFegaGHGOmftr
NqxQwtNtNEMbG1Oia8o4vKZmTTeikD2E6PSBgBATO+Uwxc8h7SfKl9AmHIH8E2uc15E1MDpeLBO0
NAROoAJGipsDNta/EocBYLGvom7tNQ0tAwNlTRARzjlZ+aGZ7X3UOP4uZEMkXbLNLESDfRTaWLz/
k+MkEvvY15Wmi2YCoDUsiHKEQYEu2UMOBCOBfhAsiv8rR4+6MW8QI6jnbPJpfdEfwM6esKn0/fvY
VR8UxDBUg/rRW2QxfeUhV9GO3IdNKHbxYh8GO/6NyQRbjMQjpxL13VoupC5mKGR3Y+unUhrto1/V
+XZGFIng+E5TT9LD6wWJPOVxdqLgmNeU1VrZAN20focYgJrVm96q5cduOC+v5tVpjScqBHSJWfAo
lpC8Zbm73VTLtd2OE0zQjnepRXTSZsTjW0wgjQ3XrbWy59pxuMQGyPCrMpKwC0LQlwMoqNlkX4gM
v1yUxNzbOuB5j0IoAxYIOlQL0B8Dij7U4w8CNG3gh8fK7h+rjowVN+WNnpbTd28kPSdmjtYBCftr
lQ7hpt0+GrPvQxwAFmpBR+nS+GCAiTCyyN/0k1XgheCJraq23k4UvhXlDO1ZDzhL0e6yullV9nCX
5OrKejVumq6++iUhk2xK578AckJCM5pzde9rSfRPMrybKv/eh65exRN2aiOj/M1NcFjSt374S3Xi
bHyLy7NVMFRDg7tG9uiBXJXeEbBocWgABNimtHaw2d4chzWDyzl2UQhwm8hPiafLcOLm1RKS6uHV
xg5MnK0fsHRl07CKFvtQJs0/te0cbIc+pp6t3W3dpoHVE8rx3RLGix3rx2g5U8jEOIWhuwf3em3R
4exUC8O/6tKZbhlTBDVMj32LbyNItlq4DCcrd2db9ds0JCGnd/OQdvpk0RE62SLaTFZjX60mr5lI
kGuXu/rMK9khBBhfwmF8pLJ9YrdGYJzTNBvM+MbKjkl8llwg2CuvfUF2HLyBd493Ut1XZGEN0/1o
V/vuHTOreZjRhK+K0eKVg/y0scXvdqypnkqk51zpgl080MwbIYY0bAEJxmybRzqiTbB4AVtvH5hk
UfhZpY9jr3dZBj1CLY05S5XhNn2pE4NM+Sh64jpBWEhGG8Nhso19UFakjOQybA99M0JJIEkSlqa3
IGzyS5kLwRvY2DVWHeyctM32oSQ2gI6dvTINA6mxIw7Ca7dFSASBkXvfYkxXByEpYhTx6IxETg20
bMjUPYOA8bELEQFQmGRN/z1Iih+Cl/jO9Uitd2TfrtFvWHfjUH8WrvmJCjezOuckKgsDUvKjkEhY
yqlDLeAZIyHJuEHYsJMTyM4aAE0EOPNamuOBHY9klbxLfEFwGX4c5PHMdv1UGywGalhTOb/halkC
yX8JaexbCQPYqtDC1JDyfOlckoQnD9REs5O5AlBVJy+Kge2+nXrcP4E8js7voAxIj7LDg8NectW4
ZN/55R8A+tmHTyJf1eYHs43ST39X+8B2EyrI/WgT9ztbzm+/ArCStC0EIvLCgjw4xRFRaO4Mx2qI
q4PVSjjPvgi3wqVBBgsVc2OBX0IpVPE+Xkcb9wX8CveNk2AFCocMxRYTTr8IA0L89MtkPvDzxwXy
uze7q0ARvDagD0xpTIFnh7ypVoUgOHDBRTBO+en60I8En4xkl+KkmXYZiQF4OnpajaJxt0ZIMk+R
H6B1jEyIZMDTOYZ0mp4RzYcHJFjTCiVD+9AnwyVU7bZKzTsM379o3zsXrwchHtT3HWbI9RBi7Blj
2nX42u8YqT1KNthO7mKsCsMdF6hk75WVs2Ir/ZH3hyoTvzC70ZuwdLKLfbweDL+qXeAUu4DGEFcr
qhQSu7L53pPwbX01bNQ8nbQGyGQrsjibpoXbgWoLotq7ZdoEeyKyJdOHDLnOUd3etNTv4R66ekz/
r8mD4W6ybUI3XSI43HmtN4IB2jZI7E+zebGURab8iEYhRl++zK9Q/qD+2IjWJWmOJldpIXNJiyfE
Fd5WpVnDQHlhCeEfsw2WI2IRTJsdFADOFVMZtvE9Q8duGpk3joy7CpvI2mW3tgArgaoofAKuKD8U
UvPcJZqcq6CqBwYkGNzYdZigMiwuGobNsKlN8x/+iNFKLHfMqfz8DkXs2SwIzo3bmrixiEgg+sG1
OBkOKI8wSl+yqpanCY+SVRvs74a0vasNimSWOYVkBjkYEa5ETSRJ06+LsF5gYSzSAuJ6BVQH1z1c
13462Bk6oKaFQWpgT8zHYgWb5ymnUbC24uGHapznuWuGFW3+dVXhaHp0PSunacrYiL4j4TL9QTTR
1rN1cyxb8pAmke67vgDOlZnbJBiZHqKOz2yr3eqU5y6U49VoQn8VcXZUqXNkMJqt6oCoWSxyu0AW
B0cL8g5NwnRCZcIca+VPRr/Wyq3AS7YJdLjZ1BeRAOnSV3Y4zdFZ3MmBSfyTN3/W8TDcwXjpaHrp
DxeEv982zG/sH9loEasxKrHtY97neTl8Q/xDNFCnAiLLAZMn0thlDWHo/Mg28/S1KXRPpYe1ol1+
y+gKe1uXBG8RZLLqykzRCjokllE9uXlxSbLOPzK/cdd2MP0pRbTw2Nx70hCIju0ZR7BXXVtmxMKL
I3VrhtFjChYwCDobz6b5nGfDOSw8uTDS6ruCs7Wqq3EtDFzaLnOLdYj1t6GRcleN+Sb8D8rOazly
7My6r6LQ9UADHODATIwU8ac3TGbSmxsEi8WC9zhwT/8vZEvq7pJC0lx0RpFNVjGTyIPP7L22FrzV
AoJXPj2V2XbiisLrgDcBxPsGXBfkaYd7kcx0Zr1Ory8G3btBNwajs6wHbDCCFFL7NU8hwriNQugy
PARZTHMvQfkPDYY9ELRcDQ35MxGWTemjtOvbaa3r8aOyyUBkfZRZAH98ZKKuUYS8555SdIgbJBq0
6VwfiMjM5s4M3fDImurUIzxcVKkdbaACHF3bfwk94kEUDHTs9nDYLAT9mQx38xS/bWyEMYrI6pj6
f9KIFDLYGGVjj1fEAiSELutCSMDZd4ZmYxhcNq5V+4j7Km1TZREetT68rcvxLb4dlPVpprxdxzJ/
KiHGLnDhvUfACTahh5kuxC8cTsY8hsyO6URrkYPMX8xqMNBCNG+HwIzXZXVsWcVHgvuyxyqMej56
9qUNOtwUwTINmHPqsj30+fxOHKihOfvCvyq9K1117ZF0JBeG4Z4wuvLgzNX19eGXDx0aJ3sk9ebq
C9fGKmHIkeI2mZmeVwTA9eFq8P/1w//gcxnu6kVL4zl5KTYh92++7C7WnaU+0GeOEPI2bu0+6LSE
SeGPqI2IKv47d+b6pyt85vqnXx9++tz1w1/5NP/s2yxroFmIpFo1lpFw0hBxGjd1eCaowl0HxgQq
soAYht0BmmDDeCac4nUe1k9Wb30PVFATphP1WDUTZ2FV7jF3Q6Yjtp5vLOTIS5uvAs3rLVqTAEx/
jYaohCzXMRAcWbsSkLNM+y6+4crbcsSKzTBSk2BrHs69hm8szKxVLkeCwkXLppIxh2RVu7BUdAz4
/2OI7hgdy1JNO4Zt/vu7AVTxZKU/ODMJotU55gBTyzUYl62cU4qE8RHEpiKHuQlWOQncQEk4JXHW
9/SEDN+NQ+GLN5ejA7zUKh/M91L4lxH7NzAuZlQssTXVfxOlbRz9qF0ZLUtQG9ZJOvYjL8+59mKT
maGJ+LFDUSRskPRzRWn72rPKfuiNlz30xltrjF8MV8MVBMIn4Pogos1xazZteSiSJMbnhq5mqgU0
HneblIqUpZ7Ovh+K79MYn6hduA3qzTN6aObSE0cBIIdbyoW1S0e0CA0nWUeGus98PHvaPSoiE+aR
fOpre0uXHvEVQFGFiD4bBhSYUCLs4x48XlGTTq9hUWz7flyBIm+X9MvA4KA+qf5hyCgc9NnH3WdQ
E4sSu5YVBEc3VOY2mgh7BvsmD0A9cd0V7mOqGYSvzh3dkMHpZVw0rJxhdDdDXd+mSmmHynPU0leE
Jfvt90ryxm3hiBNTYmqQFGIGWXcBE9jKaQkvHs6CXTX0mbWq1yk3mlWUJcAVCqgH4ZDdTaN6CD3Q
fHoKeBH+zLTQDLLr7Qx7uztmFVzPHKIZ65YkYpzae0QBcAry0zFLz7Jx69UkYXue2Luhlx5Hr1i3
GGt21mzd7ooyYX/QYkGu0Up4Ba+FEWTiaDnTC43iYmo9A+NZH+5KH4t8maD5Hozd9fkb9ZngHUYo
g37LtvwgptGm885enCS5yMG8xMTMheGz5aMCcvVSR5bAYJmh9L2KqXcE46frX+QRFWXznLSekXNo
a5uWmUEHP2iHbgMU7sQs1nMwydcjnP9Ww8OMIX1XhR04xlFuTamPLK0wL2fFMYnIBElv4zw+FJni
3+2Y6Y8LJ3DspSb9A8R+LhzqYTSudP+Jt6HIe6tDekHLAang9t1yLCnfUsiHcXRypfHSDpIEAayX
TWmQamXj9nfepjx9HeoOTSM4eqf330w/9NliA4bvCDjTJ+KxFRy9pWRlZpkWkmeco43yX41K6RvH
jBnuR+NbUhJ9VSbMozpCUNd+DEHJ1UP9oZDVl5452zpM4nuFkGGBjw3KXrrtEyu6z0M2W5Dqnx3X
ITw5pV6nfVg7bKRYTbvxOYNaqGs+iIbCAoXR2t5+yCN962VMXXrrhlgIbaeimo1jTSozRgc03uHZ
UAbtzAeW1OQmn2DEqfVYOfcDo5yAjWOJqGPTjOFdOndRPeEcTKbQLbhsHtg7EoOd9o8EnIDNVDGB
DPPWoSi9bzHuA9RcigRCKLqHKzmglYzqvYaXPchJvGW9fAwFPq0gYbqlU5GCbcV16ufNbRjY7K3K
+CUu4d17PdBw3BQVFIg57TQbg4nTj1AZadgEiwfogBUwvcM4rFPMK8tp9DxaGgIRdTQz7Hb6t24m
m5h/ZyZ4+D+pb5gb4JU+5UbXbQ02Ea6JKAh+Sp5O8cFvBcmNennXGXiT54XG9UEBymZmohEJ7PrP
QzLYC3wHJVZXon7Mbvie6YWzdD2kzpWajpRMGFO5gyTtyhLBY55RKOKc6BfdPHuyFe53a36Yio4R
Yctm8YrjMET0PJV8bdZ03NVsoY4in5ue+ruIkpzhKt+DAoDGaj7TbF388Fy3XfaR9WzVwEa4NEhm
MNl5dvXJRd/0VpZs8LBbA1gZXup5g124CQiFPvmOXCrcd26pQ0RD/e4oCy54pD2jV8wmP7ogMgaB
CLCT7iKxNn1jN9w1B/YAOjlvpUtINuO48DhpP0bm9XQS1tFuIvvstay088mov9xyTbSiJOTH6kGQ
CPO1VyyKdR0xluzd6JxY1Q3z83SLIoMsIUudYI/sCWQs7gHsfMNL/RBY4fSmkRDjOf3wlZnRybv0
cgrfauLmVpMmIzY4JepkNyarNiieBTDceJL9BuzKSo1YBqaQJaonyuhVKO8NJmf9fWxenJAk+1y/
BK1l0y31cmXl5g/fQYwaF4GGFdiF6NBBrC1yBFsmXpSVEQYhM2//K5ksdNTttAxHZIBEV+QkaSIR
rXE0PzizBNwravfdIKO5bC6tLu/tCnSsrINk37iwa7LqiRkVi6t0dgtk0wZl3IeML9YQhRD0yUS3
I7mKWOrzzuBkc6r4A1ZMAAQNNSUkBLWhyi73MkBUkhTFQ4FGriQ6BX1xo9POVvc9slHLM7tPQmF7
biVe/ViG5SGmsl3I/B62WnvjG9O6Go38EEeGj1YAYddYlQEOGANTFL9HO3Sw0LrMYMX45ZnpTR7E
2wKi3g9RhXu3RvJN806MTM8L5SlTnglZMPYchWprobB4wPNFn4un6UsGO2PSyt1EhQvleVLHIJQ4
ZpRxARjI/rRmrejY9o1QxXYs+urUheZ0UQBltomArTkwbju5tn7XIpdGvtzkJ+J72a7GDFO7Wnc5
05Xx1ogp2kSJcCDfsaa4PmT0hIfkpQ/b8kQARHnK6sheuyXT1V8+ZJC/hTMIYoRaZbSm/uK24WtI
eCtdGhseVYr72PXlCj79nOQclWuowbNNhNDKJARnoknn0Eqg1XJo62Xi2+2+dZpXx5mSm0DOr3nJ
5Ab4unVTJdqTVMJbMwfI1234wyAsiFvk+Mw6CDjMRJROZ6GWlqyD8fmCbo5QOTYl/tMwnQ5NKP3b
Dj2AmZKZHY7JxX3o7QQJEaSLpVsoBBLekC5rku2bHjkm5g1KYmExSyoxzRQcxjsty92162vpL3S7
z+F/gq/iwlgtKPI/YN67FFHeNn/+o5z5Zr98ev+dD9nQWBI/o8A2KIj4E9gWy8+P+4jx4J//aPyX
Cv00Ktso3tkgh0H3NuLUtfohEq13x8u1UcymDollknbF3GZtW2PDXZzN/5RjSqGUQsyejlGKoiV+
vjIaiywVhyiJtB3ylQy8mJ0li740/2qFMqFMLovaSVdB2RAMDzF0pIRHMZDaj23qNXg/lHE0E3T4
hUFoQWAQr8c8KdyJ0n9Lc7M/NV4V74UyzyUZkqdfH9wsb3YAGB8Do2KvZVEndSjgdJiHE/u1pgSk
atwrx/P/zctoEYP488vomsb8ajouaBgxY+Z+8zL2IYaISQALb3vne9kFxpuqoT0nZuyCRNRsJhxd
9Dq9lmOD5sdJgckbg3mP2lEiB0mLvbJS8579a3N2rGmDZgEDi5Vhf2HY/cAbFzOOch71sdH2CVQn
9CXBZUhiYlMjCCWFbX+mRg2K1YjCO4ENEclF+J7WKZqiYcqeydnMV1ZhzWT/0Fki//RvHUPt3WGs
jkhCL63Ap2c11b5l70x91hjPxCU3i9/QAf/J5TaT+35+nTzTpQQUhK9ajjP7V3/zOuWm8osQXcBO
CXJp86xb236zLfuCpxuLkVISIgKKo/bY6UhZw24Tcw1se1NFe8bDt37u6TchGwpnTOvd1cAWk6K2
I5LOW2fsG5ff4VsEZ3dNluH4RCru7aBnA1kKaBk1P3vT4rh70HrriIbnXz83/t1/+uRsnqCNXNiw
fmIJ5iMu1rybkL3babpHXsr4dNMXZvQeloSpWUEBDdDiF8H2ytqYVQPMW4sIX6+Iryc1ipI6LXdW
LNN17rJsZX/aQRlS+lPtSYizdcaom8tq0UykATK6as6B6aS/+VMiw1tHmO3tCKGe8Iuk/ew4Im19
zF9s8GIbl6BDVhK4co3bqWjyVRDozpsPdQIwBrbAQX/W2/gtggP4RHWjtmTIujvLUeI+RQi+QIuE
EJNILyTq2gtTH/sBqwRYsjiCE07PsSwKyEQVe5PdmNogklcGtrSjCC+1K6ZFFRjuAzc9mL5sCPoq
DW9Kzw5vaWY5EHy8lHU8+Memyl+6xu6+OpZdBF6+F2okfctGCirkfduhY0gcWZG42FoPJbP8Lbww
+EE01CvNwEiaVcj5HNXZr9VQnI16kl8crTumnz5Z0AOG2sgHAqLc4DEm4mCtDGnfYrPDcaFlO0yX
QA8wGcbhhvt2vZk0LCr9ppnK5g3bG8LxZs97F/9u77U3IsblMocdgBkqX3MHsLOHSAEtlnWIYcLu
WrMet7JFitnFwkFZ1ZrrlDIj9Avj7V9fheY/nkQwaMhrNT0BQdP4+R3GgifSTDy5O4+B6U5Humwy
2jw53UvaiUvkAJawAqLdGSaKYwpmjJEfGUpI6On4Cf5a1/POMdLFt0wy57XY3W0dnT25PgIzz8Zx
NXnYO0SDU0DNqvqpdRdO22TLbGQG2dTu2iRuZwkJ6w1hG6INpqNLmD4nveUrAcjIXcau8t887fk+
9fv7GGoKXG+2aZF3oBs/HSyarLRJwV3ZkaB+jpJRnAl9DZY2OWe3AYjuLBfZLg/yx0J4yOQ7XT3S
0Zy1XtFg1o26NBYey84RbH9kcNL81J6HlSYyGTzLZYf6O8g6lIOzEHIaPgzcfwsTei0koviJN1G5
8tiJJXVzaxMlKQq5YxydAOshAYJcCblKRSY3ldw27L9WE+usf/MSGPY//uqJ07WkZ89kVJ3e6veH
KxTcEkdwFe46UXbnMQ1IcCMtwsjEq+207d0U2OGhCqJPx0K7YUXlCzj8Ve0Ew8Z2dAZymVe+pcm5
7YyHdExQMZPg+Jg5ASlxpM+53ESOsqq7Fy9685EpXLq++1YNur4T1YjPTbP0ZzN2VihSeKc1MX6V
sTjDD0a+zxo7LNLnnMXbeYrqFy1oSfEm4ubQaLV68BzglVDsFROhVZUNJSz34pKWen+uWSHfDMH4
7uoNAFZke0RIog6X9nMzxvLcCss6c16+Elygr2xhcJkSmnyPfsi8gTVwKyolaQ0z7CG9dlK4ipbE
iss15KnyDLY1XrWjOF21JZzZ+yal5e90ggjkWBGXI417V5XFUVX1vWm27s2AIOo+oxksvQnFMXrJ
LbvWI+BwPCdtHm1dJXFTTO5WTd6x1StWBb0eceS5d9JQyVazCdMO28Ba9xqCVGyKAUF7BDvM8Wqy
0RAtIX8ZkJZtmH98d0YibHFTQ091yVDoVepf0sw4M3FItzE5d+vSRUncEB++jmjf17qRgR91HcR3
hpZsIpHkFz1SOySnyPci+nJ/YtgtDdJ+prCPj2i6GwikDM1l6PprozLE1moTjoJniivqv5SJnhZi
fG6+SaNk8jWNSLmm7k13zGY7hYhQcEYy3FQYHMsckkIX0zfUU/ijSsUF3ebJQLJ17jOGoxYOUxdh
zoJ85vpSp8pbA0Iy18PIwCUajYTVeo4W0EFtMUb6Iz7z4i4Nh2jZ23xn6NvU6pP7jFJsYTr0fShM
7ZtMjSx4Sl97+tcniyFgFP98tDjCsciztgzL9qyfSuTQIHBk7BxtyzZ1WM4mwnPq+P4SRTeR9ZP1
vaOJvs/L2F+NRkPusmPB8g2Nd3KpA+gJDO60GK5E4XnDpdFEuFfAn8jl8x6l54LWBFmw6Zze2Jmm
/dLm+nIox+wkC9mcySlEuld1zcIM0/bW8zXCQ9yCBu8yhEl4mdd9dxSkeCsM4ayjHNWvz3Le1Ula
dru2hVfY8X0B4xSiO1LuQmZysgmhX3ayV8RD6fIkrYy1eWGAAfeKD9bmTKrd4qTALaLu53qMpOHc
CuKSAAZHzSbs63gxGli3s7F9yXrhXPokWpu4zWaf3iYLDxlE1k9nbPYRdC2ElhchvjG+6HakVqOo
ijcTRcStQ4XLnaTvd8BD0J/Y8arnQF73IMNRSpJRrGf+tDPt4AIlC8kNLRiruXEP90Kurj546RxN
kDlAG8pplzGxWaR27z1joz0lYwWdwrrLJzRXFN4mOXcedkDQXzvs88SWBJ65trBhk6Obm+ckpzRH
mHSDDnNpaCXFBkYv0qJ6ZB6FQ3RQoG+Qsc+itlkJgbgavYt8jHHeMPkiFK3z0WLGZLPsPDepbiP0
IBPYirUVYMZDJRkHBOt6CcIALyYuuvbFUTh4Fa9X7H//rqlr/vK/fPxZlCwug7D96cO/3H507Vf1
v/P3/P1rfv8df9l+Fbcf2VfzL79o9fD/Hv+AS+oPp4fN489f+bu/nZ/grz/h6qP9+N0HazBv7Xin
vurx/qtBDn79SWhQ56/8T//nfxh1b1suZfd///Zf+Ot3zk/2z388fuWt+kzG3zPLr9/0V8iPa/wJ
VguIe48+3hbcZP+G+PH+JDkIbEOa3GYtOTc3f0P8eH+id/YMoOWmzS1G5wz5G+LH/pPluR58H8Pi
rkwd+X9C/PwM+HGFbmBhl8TeE+ogrj3Ibxoo6h+sZ2AQD/2wjvMZcJpcec/2oO2L0j/NwjXpTPUh
dazHrMQagsw33OnDXaSlh1jrh33Oop+sS6KGdHZOi9QrhvXQQge0+xnPgvR71ZZEyqU4BRl2PyQa
c5V+yDAV2uBufRQQvRf5+77qv2oBhlpNMJX+/iu5/FK2/XYqgQzkH58nr5TUOadsHPf6z3OJgdA/
mQisUj6hustCtpshSrKdX4GH9eeQwwh9wqL1Aoe6S6/R6vK5oHAthm8NWIYp3eWG/pz7JksQHXZf
LXmbJ3F0jGtgr7a/rj1THTiJn2wmP0tDFQ+5pn+z2Alerg9pxq6RM4ZFiedvLBuZJEqmCNcG2I1q
xvbl68wGrL4Zp4TbP038CF5lh7CiWo/OUAMTFP2RIhDdY2R9JCZpo3WCTZaf9/EaUmHPsRUeiOcD
J9g1j+L6cEUsjyjf95N29+unPYdjd8oCFJAt+ghPcDLOCY7XhxCHNxhDj/ieWbd7fbji503fvxsi
dAW+bFmrMZCPN5j732DwOOKrKxC4jhaFQFEDog3G6rXQI28dz3LaUPGa5Z7jr4JZyFpyw93mNtlA
RQKjdZh3cKZiTxHIdPo0LNxs8406GRLqHRwHQHnv7dlzWBaZf7BsE28wJmU8AHw4tTpl0d8frp/T
SmpHa3R2JV63bWQ2l2H+gobLb04H24kh1FhooGQrUha+iYAa6Rh88QKScbBPaodFn4e4k5Thw/VP
4wTxu3lJtKrbtBCZIVKTyRwgxwRStyuDiW3vL+T0WbePILFd9drQwfzBK2KZk7fw2+pDJIT3XlNz
rvk5o2ncoTwD+6+LTca46caznXohwq5cXx9YUGd4HYvo2DHxPqqimZ136vn6qetDMEsgumzSNiDB
7thNkcZ43VZeH0r3hzEHjqY52d6B9V4mabcvSAiTXFSVPjir6yY0JLl8ZfXSII9VLkQ9URzjrOsq
81gX9U0K7A7VqXh37TeICMl6IElu8WtqD7dAcrpM7bnQ6AnL3o4Zf1ukkGCEWeDkxHpNmE937GeI
YeAQqVV0cyRv4z17Ntp9f3apNOCK22yy9+Rph8d8DOwN0bWPQYyMJ5UpWVcXBeX2UEfJKVW4Nisv
WIUDdlvBSIOFX7BzYlLiNEBW2UL3+KdJwfFWWCVHbvfpTYrXe4lhwFxq+Fv3hCYoC/3C5LsjZUmX
bIFP1r9gvgc9QOZVzV4wwlmu4TuMBoiY1GxQm8UL3+/sr/EsE7RzUFJqWIcVFG86vm0bkskWI2Je
ZR38X/ZSbMUqsPWocC2PIYTdHJMKs4koZ81++2FPqXYY1G6YMEP47rDMldMdVR+m2zCqHoJy7I7S
BF6AQA3N+1OVTaAMSn1aMLmuFzbgQitz1zLovYWdlmw6QnMjIH/TKzZbPwjrJWV1gXEw2HEVe1th
Gpx4OC+fifLLEFml074LPovRdg6YLhws6few2SmOJCZWLy1wSc0HJfe+amcxafMrWW2xeN01jnJW
Gb0qm1A2bFn+CDKOZWgocfkWaHsTt6zBKw4SDShpzybKG23m3xeuMPde8BSWhOMMpFHbbfLDCxIQ
KSAuEyz9iei+4kLf9FMQb1wR35D5zMoz9V5DB5uFYQDFCNJnLEjFPpxZAKOPUouZPUtSROJupE0L
EdsfbYPC4brJCytNLOMqeewDpEeV+ZSL9DCNrrYlfOK2UEAxMtf/AudsBfk75u8KEMkvjP8xBS4d
1Q3+4uw913V7Xc2zjcBDa13niCoYc3IJ1/arBqlto4luHTtWy/WgWI7SB65A+pC1hsxC2BSkjXj2
I9R3nBP3jvncGOQDdanWkH3HmpQL4r5LWJwJRx4nAXmBH2ZdEpW1bgVZxRrUE69WO4LRdOz0urOa
aExvjVBnOmLALc71YgW2bOCX08tE7iLClsDeKHYXpo0IFiJSPYpd5bB6sRSXV84AebCGVW7rM93n
zdp6TDfnidUX+o1by9UQkjXMiOuh2kNykydbwk/PFK60FtRE4iI+K/kOc2ydW4NpxtqM0pZhKVwA
UWM9KnRsXYLcAncgdMfHBbHVR+/bEBebCDk5EwUKbj1AwezJ7lxi/ASAtq/A0m8IZlhfUZtJWOU7
MIK7etz0bTnu4iwDI+D55xTI1qqIqhdhhFjLPZjO5ojyLKJ8CbsaVSKrGjMwUYoOWkmOSdyuo7Sb
SOGyd3FQAibpx7WL8GqRh8rYFf50GmZZe1Il9UpWq8bEt26WzbAGzct5hBcd2tic31pGs2QNqDPK
l27K+DFG7cnBH8NeQ9PuWI3y/1k4F5k4zN48V4MnZ3/6PghAThbCJQUcXrgWC6OFF8Fwf9wxWFir
ZA6OlzgUHXx1pMOAIajyt0inMuvRMJLTaiMJBbftX3pIHA92mZ4Yr65bsARocax6XZvaZj7KNiwx
zzgYs6dc8c8lL7bnUe0hD0SWJm12aPVlKkYgZMkhnDqd3VhwmkpaKMdAJDioO12v0612nV1077KV
z1FK2G5gIaaSEZelYSXaSm8NYAHetC2CegGBBK9aO2MhothcR62tNhXxo5ZOvCpApeSmomJ7SYuz
DO/9tu3PMHjeqpxU3mbKkCbUGPb6jeE5r6mHJ9LKtZoEMeQWYiRMB23Eayy8WZrV4+3KbONCTIS4
4JXeWgUWPKS4OED7RyyPCFM760fK1KMYo+YmcfVN7FGR4a5CX1WgeU0NOa4aJ7f3QImCVfOD1Dhi
S7E9xa2/bZGK7ANlrvOcBOMpsooPND8oO5kec4+Jvd1AkACUIbzaQdoky0yjBMYPT+pX0N44XsUt
5NECP7hD7n1jDNWJAfa0jOLKW07NnhSJnYHwZdnoQf8+6ierZ4DuFhk7FWWtW6WtarvhOpXTipRY
5+gARAbx/L1xS0xEU/5KMgsbvoQEMas4talhwfRtSOiI3OLgItcCvRLaHw6AJ8QLbBXQJhPQA3eH
9MBhqYrxpmSau6X8Q4bGriGTPGiMAE9OvKxaEn3r7JvrueHSpXaPm+/80h8Ks7tjS8CsN80ulkaM
Tprlm2YeYXeelS1L46m51nlBvEtTYzWMOUREb/w2AY1HRB1uc2luKlJj7cC6cyZYNbljMNHV8YUk
QPuTwTsHfr4rJnPdQYuhYcDm4uQd20Uz/xoAClaBDZXPZcCai5MGUdy1k3pTtFAE8UhuECq8D6lL
LZW8jin4NSf+sNumX4ZgeToN6iM/8iqxUWoHWXMxCj9fgNNgwoqCbIGySW1BZOTKrxZFJCIKBxx8
TqqSlaiLF7hTY67Yg+UM/Cuv3nY5S9ZYVU9CDM/D4Lxi7ngoBEgIr+2+tTb0HgdVx84bnjHXgRew
XGxZCApnsT7J6iz0ubLrfat4B0dmTiqHka3MZmBmk1QTFiZY7xT6EW+ndiNHgWvEGMg8a9rbjqy2
gN/yJnfTfJNMzSoAukrwTLmUsjkC33jGpw+lwlr7AbBz3YCzheLxxsrRNgy5yI8GUZBI0r4K9dE3
4on7zdb0SFazpfpRim5fTQPXa9TbbI2mek/N+cNRab8JsvxoMnVZaLZ38orgqCV3pCz19w3lWGHW
qBOjCbJIdB8jvEe/EiBPlJ9T/laqNltFPmVQJ2yuw56NeXkfzgunVH8CcclG2M33OhR9fhvxC0i0
RWF3PahnF9xT3GGc8GvE2Fm9UTriZEaBYxjwuzWmI/f98s5PbpH0VEES39il+a03kvvaBvaQpSad
nIxO0DHHjUzsi2gtpjN9xTlcmRi5qZ8IoyT1NtgPcV7tJpsNRO9oNE5VgtEH4vsikWgffSOOl0QR
IAKN9iIh/mJMK2PpuyjHTd0oVlHAbrJDMSyCmJdap5AM3PipSos7U/b9vjYYelGP1zxnWZvO1sqd
WyzoiP8LedRK8X2qCEAK5q5KdlADYET5dhTiewK3H9Byk3wOXiU21mWI8qAIzkPMtQ8GpMooYtCZ
3ddDZmHW5Sxs9QnIZ+q9W2YpTgQyTFOPkYNFCzybcz5Uz9jxmUtJjZRqBAwL+ps5+etLoW8y55yF
3IfngmA+L2Gt4X4a6Ow0NlB6vYEO4W41r8a/5wBSq2vrManml5Sz0Mbz1/jYo7yBtO+8AaOVzDRR
HKYFmIjlkFITq6a+dVU6u+Fr6PeR+AjyblgzkjznE6eXmxjHSpNPqW2e9Nr99AF5OWT5sp7hlLBS
ka6T5DM2HLki1+JNWrhc9RATpleMy8DAbZFT7yIoBW2V71Sa7wIzWFalHmM4sIsNvRlZrlZ3y+E4
BVSObBlXbtTeohagFCQVURt+qDF660GdLAJhPHs1M5CxQRLYf5ZtWu61cefhjt96vfQXSR4s120c
FcTkzkWJYVmLpE8/VRNC7PU+i3n3o2gRCyBnLOZxnYBv8DSCGzyOP0x1R4dYGKP40afN+AhNpViQ
fwkuZw8JhYo7s8lcT4tP6RMmwzzwopF2zQRArhm3NotQmtXGmGwAzpNcuJzvo0KLyiy+X9QqsoDU
k3SONJqYmihehnqHVgTm8oKh1bCEJ9wtnVmRakrGsgkOxrYNW4QAAxIhr77T7OAJXJO7jJGfNkly
X+bll2mrL0EvYmU1jpmN5Yzv3YCxrYkd3vT9e6rch4h4iU5LbkXc8TOkc6ZtgZZCs98dKni9J80s
HxwdF4n2mjbTrrFoHFK4GVZdPfAXUzbFHGCNm7zqDUzkpPGWJA4NK92lyGuLJNy0LVl8RYtrrc/3
ZHQdjFETTIbh1iBu0/TgBi24g0IOd14DJEvRy6HCRKOWp8UKhzZ3/9heQvkMl0XVhlgccQF1NJcE
hcVcJVhfdCpsyVx2Vk/HZJ0A+SXg91GHZb2xM7FGNSpx3SpqQH+6nf/LiB9DZq4GhBVhDlKolW9M
ELlc2Uq0Y1kuFAXJqKZ9qIevhZZyf9VmOx/sGZd7bAk5B6xvQsXA24GyAMghvpwVMEXe/vMLCT3q
xb3pyokXY+Z0mUjspPAh/iUosGUD04jRI95v8W5NAGGYNCN5L8oDEJlqzsr9kYbJQxltyjD90pgF
VCgpFjHcvVUIs1vqHobTjgWsLSfc45m+p7Z/jgtn60r/yUPOBI4NaTZF5NKsfaQXhX+nVdzIBj8h
QHnO8FLpGWjAdwKrCTi69zpUnTGJrWNBudHn9lKPyRTNk8ZfRFo+QQBEbdfudNGB1mTwyM3xE30K
cFtsXRjAKkX/j4Nl4j4Bf2/Y+Tavmw8LiCLSRWzKjqUfcTANoqIjL0FdA5OQmwlIH3N401n2Mgy2
Pvuz0syQVdvlN0/whLUwuvfndyTBL9naK+NjSOoYtK2Q8YnghhQ/l4H1nHasmgavuil77bPvG+6x
7XsUEk8AOo0A81MNGSAZT5whndIeJKlUEAOzxzE4l7a1RqpOdEvn8WX9Tij/FlIkA7t+4yeu+Y5u
0+w2UzL2PygtQq26J2YX7q4ciD6uJnNJMs6iSoBRNppJH3KsycEZTV5AqvynAZFfY5Gs7nKj5K6H
BdTmd1cHJh5IDtHJ56SL6ATSCiyYW6CN6P0f1FXdbe6N9xUYsV2a+MkhI/wNw9hB1c2u8YobYVHN
p0U3kDI2PZnV8OA30bl1LX0V2uFXaQGNJ0oS+pm8l2n1bIXWXdwsTameC2mdG8gDKsuQgnlLZwC5
7iQPrcm7paPqDzNxn4HI8x2onpmPMyxw0BbRtU7Qc7BSitR/Yzm10fBXAEJD6axhemu/jLqna7lK
FbK9KhScp/asz+81s/iq6vylcOglJrxZ/5+9M1uOU0u77RNRAQtYwG0mZKdM9ZIl3xCSZdN3i56n
PwO5/v94qyr2jnN/bhRuZDmTpPmaOce0h+7HUmnGBlVQh71A3narqosF3KMqxVNoPGgSh7lVab/a
br64kYu9T+uRL9fT5OdFwZNXTT8y4rwdjO/bARuOobS3SdOJ5m41LH+F+U7BhkyX/Ka+jV4aCSir
h52tJqRu3ZDckuMlU/lLDODDqoxZmRG9xaZ3G9JxroHfQAh+aVrxUK3vGdbSk6xSv+i5kbt6AsrM
EJuWT2rrpHiRBUgjIpcvwtsYU4wO1uo+DGs6kllZXdf6ZYoSQS5pfcwoU7elcsOdwg+7AzBG/JUm
d7AhR9wODM6Y79OBsBnDsECsUzsnjBBTkF5I9kxy7Fn4zoFIuoGpfqcdI817SOgVzEbnKZ0+a8hL
gd1MxSZZQPU2oMhYrPXHSS1kFbU1Qg5Y0lGJGcApwF/i1rQ7EtZhW28nPFFAYQVP+oirFL7yBvdN
u8sX47XCKbgZalDEWV2eKvhGBzbSTNP19iqUS7mhxGaEuYw/ig6Z3tBngVutzISR3lwWQBfh5FK9
6vR04I+a52xnIAqn8TYAeiTWs2tT0cA5l+xN8+sm83AHaMs7OictgEtCkMoArMugldi5Q00eUUMi
0pJ9axEN4zq6b0LkeBJj2MME82MCDJK37P7W6dOhqarvVVc8Eate7eK5+rCodbfaXS7jC2B0jnSp
Ej/uhunsxuqjizE8Woll7KsZk2djZs4lpMin1lrepsKbyJ/KrWtr4URo3Pm2WKzlyhsjXytEesHQ
sekUIAox8wzhDlp07k3MmpeZPoGnDkG2e2DkCSJ6bL/hgkAcYDC+l+tkAaa2GCbkNUeCMSN9c7Qu
os/IrcWtFFeF73Wltc0BxgB9jTPet8nQtht4m1NKPc242VsslNnVo9D70F+sXO6Ib643xZDezpoX
0oFMjyMqfxIwcXUwHQ9C9h8B9zgAayX/rh5HPyrDEvDQUPtTCoivcO0HTxTxVYK5L07TU92V8xVV
Mrevubf2raPek2L6QIKKP660T06d3+YlUc7DMtQ7NNL2HpUxFrDUeSdsLWgdRP2la16T5vc+Mfu5
aipUZ+zF8J2O2sZrMReHYui53ZvpxlVteiG4Ha4sxlUm8W9pNoebQeD2pHFczq1b/ExnFHehyVRK
uHQEmINtAs/yu1YzrMua8WMxvt4B3CLDjbO3m/L6nhV4QhKZeUyGZrzWtfg5LLWEBLvprQP4fFak
3UFZrwFAThD+nS7cmJqu38TjfJyndVhp9dB8N2YnEGyImGgqRRVnpgRpzbN5kzROuS9FCqsSCuEB
1QrlfgzQGlMEbl9rvkdaow3I4lO97u+SUg90BZdOdiQt6se4tOxjqX6pSBvPfHgfY5PivK0WlhlE
qyeGdnb0Ibly3BeTnci+zSjxHcj8l761n0ZhVjdefV2aAspRTx1e4ANgnVBEGdv5ilUT2QzE2g9A
boqbxs27U5iHVMq2hEnERNR0cfu3evPh9PM9mNT7eo6xmcsXjKYkYfYvmTbZ+2bkE3XoQb1u6vYy
+dl0hXUHbu2Jdjk8he6vYWFBiZsbPXbSUAA3eFuz8RRpfYU2hKA4VF/3VhXdMjoa99wKsdx17kM5
aDCiFvcx9EBLiKoa79ox+Ykv49DRI/keTgNIONUzFjkGXlyShte+lYDn9uu20E/GCX2Q7r0ksnpE
0wMdc6rbDTzrTW/O0UsU0nFAH75bRiLQ6eoGlmCEp4dJ8q1mS7CL5m8R6L8uYoi61M5rb5j3qAl9
otY0ajvk/2NvmxcqiN6lNoxK8jKTsiGfBVb6kOBKN5zhIFxrPg7j2emYY+Z2quHkGK1NHIKmyrIY
wSVBXI4RX6ZxPth2hEQcwsg2qZYsQKLi+gbc6CojMgWhtq/y8XoUC9dkc22fIPskxD00ilOQnlM4
zrm+ZKwl7lHCYfBiBC7XbjLOJh8csbV1bcdFtNL+tDReZ0xkXTUgecEofVEG01DI8T8KIvKy3o0P
JjENpde8WKPp4sxkvlLIHbAtm3tiiwuhl7f2CCOW+m7xge9LFnmGhnaCqjxGgEyC3AIqaoO0YlPo
4S+EkkXgsLMzemtmXpdd46z4QXOFJimJ8MJ7b1MtTLYzFdKlqvfTKEmPjvq5+j99LUkQTwmYTaZm
Odd2eKsK0zrrTXmfZTR42WxyeabDjev136MpxfsE7mnW3G9NMbzB7orPGdtuOJ1sO0WV7UyO1lCA
bZnLmuFOpw/My6ubjLY5aNoQkZLUfRNg+GB2MyYtbFkD3EY+vOnRsb9jc71OCivfsX7rTwb6mw2P
EmRazc7xZrE1dVseooK1tNmS3jJFOFOWuiQYpnroteS57seDZ82gdBkf+wPo+rRgPJP269x+jT8k
ysvara4GX05l5r9WjKrBNVr867YPFI7oIOmL6LrQ6/Gq6yw/VTB841HypB+bgJSSc2GMrU+wOR6V
pjF8kYz3Iwk9xwyRPsyWFN+WHMlIDTlJdp0eYxIyNHE3kzEpZwBOudUepkQJH7Gzjqek2guhs7nR
kx+UDSSAuEkFN9y8y5oQYgPj5k1iUIHUQ0UL5xT3K48LmAQcu3HpFWt9EmhVlX1EVmlsy0677/LO
4bg40S0ohzFwB4NhI3p6ld8thYVCOcFpVC7OvV3wNPCS5dqiIeSm3W8HpOknyxE/ypFCfZoI2gxB
Ln/LuhvV/wqpze8WUXrXrbYEJYknvGxYaBk5mT2etJ1zR7rfgznMzaELGcuNkdne9Lrxjjw2D5JM
u8FljyEk7c/YQxnz5V18abBryqb0dWtsnhWECyMi/3UsDeJbs70SzjkfcJz33s8sfhud7FjoXE21
1ZjIA2E/VBb8Z2rAHmDcfhYl4AdXo/iHGkQWqU0OAayQrkoRmlttjknD2PXf0qX+VSpSXAbYfLky
Xz27Kj9QTJ1Qb/WzAtIXOzjtzH7vYIrfK43bS63yK4RQfq1N8W6xHZqikNIbAzJHyuUCIDYEBc1W
W3S5svSZSCfaJh/H+2ol9nZTuIlsUHBA0LgZmdE7SQogUgZD+KTNXTKtZQw/eygT5+FsS6Bz6VSc
+z5bMdLMGhloK3+OtGNe98OVkS37vrezM3FFqkR4rX/mDGmweGSsn0mugPBQMNergTf5GIa7q3HQ
YlpSh09q1r4zMiauvFju5JjN/jAu71Qb2kapt7wH1tph4Qy7Up4iPUFQmJejLyZrn1kpD7/ZKO7M
tb6RHXqOViVBDYrlWjIuJ4WEBnsw8xvUrQ4zhm4PKklkEsN3/SNVXRU4ykjhVUALS2g/DMwqW88V
K74RMwObYP57iCxlfg9H+XYZsuGm1xhSWA4fJw7Nd9aVFwfu0s9lhSAaPg+zKJjxffkUOO099MCz
jui0tm3nHQgiMS2gfgCSRNe21fPsW0ivichHTjNzRzRZcuGpgTFk6W6kVHx8Bpd01lzIxYFqy72i
1V2fIQFsRFxdtyJmdOKgJg/yBpkieSAHtu4sjQVT7ZKcLeY8LXL78tVLyxu7Kiq/FYrlS3rOJwPM
oX5aAMSfP7+Aey3OthPSWQzCj2vOhRYNB0UsyaN2Rlipx4TgE+CogBwBZREJmyO3ulrARIncGXZO
Lb8nlcPuNl7MWxBX3DXZK6IaYBPRQk3BGPwSdeUVOZqDD+z+prTT4luR81l3LN9LmUBo62x0JOum
02BfJQYpnjICmOcbxYrw5LkUXDPiPe7MuDMYmpRXvZQbL2kezX4mMab2NJ9JHVnVJ61l6OVC6G1s
aW7Hoeq2yahtUZ846FKzCVPmApmxw3OMsVy6ebXPWm23eOYYNJSBFHE/J6yXh4o55tijezQ9tgeS
HI2NS/ZEUBtLGMQzBYpiQmQZ4xW6lGXvwbOLxJBeR5p7n+kFU+tl0CiTPQZ3+CO3EBhR90zDuEvW
zWGVrGa0OeilOHqgia8/v+hOGiSJHQy2mRyt2poZ+sf6vp64zTKTs9CFpepbTEUl56Hc6xhUtg2+
fRS+4XWvt+btlPfiHK9pyCYjV3OI6U/DDvOisxwX2/TOJurOpSzVbTQQZDvJUyWpnSasRsEcHXC4
iJ2BngC38FWX5thxbfss4oQs31asGtT8DTZjExT5Sm13oxnqPfnUYky/AW7az3mGLHoQ52nixgRO
9qg9pxbajVorhh1zZ1SlLQ93YYZcZMsQ7/NVddvWhLtOVN7RiJUFDN1yD7jU3RoLavE+cx68Yvnh
brxeWM+1SVlba1Dcangisi/OaeeeesnnA+Z1n8iiAEnn3Eb0CEq4DcA1gGRaA6HenupfZpZ8OI3u
7hodO27tKCuwExjDfWFxCSywkhbOpkrY73lBJM9YELRVIj+DUnkmAoX83cg5upl8LZOE6VLnXfCe
Rg8pi0eyPLaUxdwZ86fGaMdrxF8iBStvRzdsQujoSnA1LvWAwY2fNWyglggKdb0OC6t5Vzli2rZF
eqgFH3pLt7DJBxZqieKf9BEBKxDluyW67VmQMb7Dd7ZvG+SBJdl7PMWuFTJcus32KgKtFzIs3MBo
iX0FZnNTd4TUMu7OTVfstRmHkgCB1ufYCEQxH1kDsqymPNDY7O5UdQ8jedkBjbCwq/SGr83lq3Qf
TYPVkD5kZwKl2NeUTDeYq3sEhENu+Y7JkG6bGRBYzHtafrAOKdsYw0PggK52CyBB3Tvgc9O0PTJt
iXwjHTlmwj5hNltJl/YTPfKacaPPN0tMKECa3+GIolOa4lOMnG/vYXvcwJse2ILS9Er0fi4Ob4Ti
8NZAchp59yozVzvo8GzDPtFuGnvsNqHNfXcpGJvprgwqq44fBzliOa+XOwsfcGCaISrMCqJmb7eU
brgESGoI8UuWx6mGh5N01oe3hgHln1BHcJYluBzEavMpLY3nzEjzHQ38TL46Xz5/9QmQ6GRMuvWi
IxfHdoKIeYLJtWaPfn75VGMgTSCfIdcnltAxGiNlpgVTKFRKJzoOFj5JRcEa00+hDitx82+ZRrMX
4q8+//7zSzs10a4Dz8lLZ+WbrpQZbyoZfRrt7Sdz5vOPIsbRBNWPh3QFcSQWwqHcqXZWjoxecc9g
EJ91qMllsFSez025PS3rFzSFCEBSW6cPM+n45n44MeHuf395zjvetLuqz0oNCJyCKpuuEOLPP/Ig
qP421vx/PfWqyn6ca1TRbx9Fgpe07VTyo/uLNNoTrvmHeHdVbP9FT32u+qRN3v6amkoIw/qv/kdQ
7f4LP5LwuFxcy1k11f8rqfasf+mr+dhdtdPGb7X1/0iqzX+h+hW6Rx6CcDwCof9XUi34gdgwdM8R
wkNx7Rn/L5JqxMR/NXggOjOxP1uY5tBoO/Tp/P0fmupkVmNfcb4fS5t8+iRuvb2r5sdmYegzs/+U
QmpQibjjz2ra2hORmQJS4xZ6HzkFyyXOiJwDUssGIju7qFL2ZXOZut6+U2HxxMVK4TYafoUgix1u
1/pd57r7sG5I6JniI/mIMIeoHhl9n6RQr7nVYHIi92GbYMj3e3yfW/XNvWnjJsPD3mIALVbC6Qt4
LVgEqTkgPsTGPyBymmw0EFroEHExQh2AfODWBXeBhgxOFx6rW8LB9xQvoinemtzqD9JSj6oB0qOY
lgM16jzaI4ZXFiagiGkUIwIGCaXW/+xwmBFdUR9yHtKB05sstghqpQGBvFPmb3XBD4DCdZqaudgh
riDKh2CQKxJcWIqfauyFN2puD6zX8bgwCQmSgZuDnNDEvMaGwkLnaOAnUmCdLkuiHRw5iF1Mf7cj
bGo/oj/y4BTsCoN5SMkUeUMJBJsJNbcL3JAbkfV9zmzz8McZ/V/k6MZ/niCWhQzd5izhnGOI9dcT
JCUQZKiGuj7Wpveod7AlP7/kLqmTtmzJsZh7RBZ5f6P3vCgr1xEcOf8+mH//Wr6YkThXLTAQOB0t
XeLg0r+YkYRmMPjPsvo4aoqOuS5fTYP55KHS+ttIFE+aV/5MrPyfjsB6Cfxhr1z/Wwehn+MaWA8M
UpH/egSWXhpLG8v82GoJcxM4DpzYaz8TpyroOvIdwNpCYkf3ualVw6K1HcFAjt2JtyGPzGif//44
iC9O8s9XZHmOjg2S+4eur2bIPy7aVMc3hN0/P1oxBwINsbVtPw1ZI3kXVWVuNBz4SKtyGcg0uxpB
xqBDRSq3wo4mUxIvOXo/h6n2tlIuxt6r8v3nj5IhUmlynJE9pA9//6K/mnM/X7SNDQQnmWtJx/3y
6UVcAVi0Ul40eQ67pJ0PXeoimx80ZF4p0WXklCa+OTav0mCm1ERch+QHyY3l6RXjvo9GziX6Hrjf
vVaBIgw3iI2fiH4KmgmEYhUzx8iQOjbpe1fVyCNEm50GXBM8Xud3r2+vGaNwIETyMWlThymgWk1/
4p7qtQtQMD3+wzteT4wvJw5JGrxTthMe/rkv73jKohwhh57gOhmPpkYNqJqE/mV8iqGgnU3PDbwS
0YwurPSElgm6LQZuKFMyYRRFB1+bNLHDAL5aMnLSlU1TY/oJXoyNmLzHgf0cLfZ1T+JuIGtuAl6N
tLXMwzcPkO7G7pvsZGeGvivt/q2ppuWgNFYElV4GTeisIckIqsJ/ul54OH1527aug/ezdMfjq/Pl
esmN1kFnS4pjp7xHXNAjh3y5UWH+rvVhv29+lXPll8LQgona2mfUifAzcNqIQrhFVowIAsSDJDvX
tq7/4SP5b6/NMGyBi8h1LeurhYjIDyC+Crl/Mx+IcnJOS169VGxK/KaVjzWInw2knuDzcSAGxFsS
W0AZ0fWYOW7pcQg0OoNN3YvvrRO/W8TzBB2SPk7L1u+HhjSRDoqDsahftqW7m1I8Lt5M4MiV69q3
EADUQROjHlQIy3ym37ctchJfixLEh3VBEGjyPbFCefn7t2385y3MRjlhGJ4hJdYu/ctTnjnvmEQS
tukiQ1aXOfielvhxPE3kxizJXdmYQIW6/djRZYT8hognxvBNfJ8WFt7xBNHgP7ykL88Vy7N5GVSk
OqWMbejWl5dkJRqc4thLjjH5UptcX270WFp7VZQQrhzrGHdudogG/Up4LllxjrpOHCYMwNX/6ZWs
l+Efl+nnK7EN9gnEYejWf1jHU1avmtK4TLsk3NrWRxvjJ1u9LfBFx3EruA9laPRgnsZrE7mCZyFl
F6Ak5jGXW7NznnJXMK1Aj7OzhQ2RRPzDazT/A6/B0bJN6a7+9vVush7NP+74vcyR6lcTt5LWvvY6
wzspLWNuVD1rRLJ9R7i3RHpx5SRNeKjjd2dY6o09Eg9qJ8U1BeVHlrYEntQfme2lD5OBYAXQz5C6
xa3Q1ky9hC12Rf5PQAbucJUK7anv44ZwQtFeiIQdfFexS3Dqfzz6/2Hct6XhuTzTDekISGBfwCED
nuekwZ511K1Z2zQdSstmmK8S1438jngcVjTI9QT7hM4g9ruC5ca+cmaI21YMF50RDunByQj5/fsT
1P5SbaynhXAsDjjMFmpx98sJOtA4V0vowF4h+dzpmE22aZXyrJ8fbR2BzZTi/Uiy5d4NTWM9gMDc
+LqzEBUKxiUL/ryNYq/rt6QmHfHY+1VtOkSfzsZhydvdwiwfvGV+o7NO2TnEMLD9cg2SM8F8oZB6
NNdRTb+k2ltVANAyh5YldvcxZVYdWAt5DKHVn0fc82NlF3d9A5p2rhhaISZjFLfixbxqVOfY7T5C
DFdXWd9flyJj6D7wOXbZobHr7s1diJ4lsp4k9aqLYWfk7P+9yNsTcYr4skKXECZhcQp5IXd/f4w/
gRxfLj3UV7RHDh0S0R1fPnzKVZI+iV0EzRWrA9Znnt7ELC0LbzzvbXlrFsNd6ElIm+FQIr128x0W
w3on1/waIxJ7Vt4gzLLJPjqW6dtxwcLe1ddoxPqoqvJnZVoNNKHoWwhe6cD1TNaMp2wfiI2FlXNM
SOMFPh5moceoqr6pB2W91uEjxj+k++Jc2eTMqsV7SaNYsioSa2pCGB5ngl5PS0ugVQynKQdeR+20
3h+mq5GJGFuqX2PrdL49kj4VWTiepI6GakR/IbiW3+KWyUs+Ek0GOpOdGsaM1gOhlNH0JxrDnShU
rBIBPBtuBQpZaiAO0cDaEYumsppveMXdpoFNvGgE5FnLxP7d9n63/zij/zsiy/jyvOQicHXOf+jp
NrWq/PoB6V7ZVW3OUdKSrsf32d5kYakzYAX4PRvzPrW7oBqZgzTkx230qXyUOXN2x63uYttgeu4I
dh6ks8K0ajdsMLrg70+hT7DHX08hlyj6td4QLl+/NgWJJjiJtJY57loLN+PwUIRRFFQ6z3ZER2TW
lAa6F/w3YbXsckX9EzXV9zmhTHZms91U6NCtxUECsNCA/cOro/P/8mxxdcchCsi14Rl4qz/7z/v2
7LZ2a02IVV14s/uEtTrJ7ghKUyfbhaKOtij75ivNIkwR+KLJ2uxQEOm2+f3Qi9lc//0LIkxyvW99
OWAmahkdd6Vu8tK+VKW5qjF7NSI8TCagUttss/tiouwy3GM5lNoLf7VDGF6eowTFdlH/9HJRv5nV
K0NEnUG5qX70zBY1LS6IonGJYq1+Us70V6EzMmdByLiLE/M2LJYpGEmh2GFu47oeuCoQuZvbgWk3
JCxSeUiRyaboVjkJLRVX9ZGP8pJO7UdVV4CbgHsf2m65DQV77TbCTOtwJHdxFLmgBQZzL1XyrtI4
hkqCQiSryEr1UqpgKDEnWCy3PRXGKfZ4nQM7tZb0OH1m3Mc6QdUny5y8Q1NGV33Oj0IN3O5sdJmb
VI/uPbmQMBTz8C+iVacWgtkGcUHcQLVM+3hof/FxE/fEBmyHuefDJG85IAWdN1WwVFulbiW2JIIW
9a1ABnRVRYnhO7GVPgr3lYMdX8xyvA91K9w5I6rLqCNlWtJA85BzDYT/2H7DPBqfQwbIfcvOzCuV
n+xlJHxX1OqKB+p3zRmXO5M0L2KuI/xmxOUUY2yfiNGy6cqZpRpV/uoY2nSV5ISjjUlBPVvAx10G
67Vg7k2tRxqt5wB91eQFW8p0VaB0Ja4W8JXXE1Vb9SsEPA7jPekE8mUR7AbFXsXDfOwK8Qv3t7jv
8/SNbIOROdCs7V1czOw71meIdPesyS3/hZsgwUhkMiIuPsL5C6/zdVPfAQzbptPIJ+kOOwEXAu1E
UTNIJxa9drwRa/7UkCahxbe1gOtiWiXZIijM6G7EvhNc1UvZa8fFSmuyqkOEnJXzHBmsZiGgX7fj
hNxHmkh0dVayCAte3W6BUhGV1WlOCEaVo/sjthDH4YjMzsyAVpMpafYF8/RH2uYClGkGO9yecY9r
lbsLB85leOkd6Z7jx+igtYo0aSAQIa/DwgPst6ggGV5cLBsMduIgP5zw7nvz+GQtmD0oqiJfLr0/
NAYxWnTNwYBpEnmDvLK8lrEQ/FJftc5eWOqip3mMMMXLMIZmu16WkD2NjtBfm8WcBfeLBDPrTphD
t3PKiTq1Zx+0VPiv0gmdWh4WEfjl5nbp1/9COmcnr/Q7nVyFeKBt7FiafRbdqgxxmEHjaAAmsYDD
8JiVxp4WR5BfUhd+qIAvawiSamVTI8JEC5RjToC7M8zuVv6NTAM2hC166QycLTGjbFKXlseX6T6T
QpTcKUNjT5LlmPErfbh4xmw8myEXZCyehBZNz2JdfFktuiZBwYSQORbkgERiV8l2n4VReEb+QT/m
ovs0G/ra6WEoZ3mhBqrTIkQ4ay+YBqwbD43/RS9+DDrGn8UChTllHsvk9UUnrXdj5Ih5QL6QloXw
ZksSGLNOc4kBPUeN78UYkNZcHDOOrsX8QyIGmFGBXLKBBDQrrci5sVjpaUB+zjrefZpBgwTFZXi0
8MvFOFbOw4RpSdd4lHs6mrmWnQk+1fNgTJdQghkTZazfacToGesbx6o27o3BVYGV9tOzSy4Qkr/l
KTPEmfpRO+DsUTeu4MVlrIu+xd3yjPzAQ7PmGZfFbVjkwJbGJWHvi3Exn2sH145WxcPVYNLl8jRM
YuAsXFa7Gkb3WZoKyWqSWd9KEUnfhP98NQtEipXW6q8NzDlCwOUtAeHWntad4+QynzDYWiUZyzzD
EOt6xf1REYfNno5EMNypKAWlc69gUTxIDc+ImlNxZdjpdzgcbDW5XCklr2cnCSg0aP2b5cVS3Hqa
HqVujvhFhT+LgakBXeOHqJoWXpjZkzyjDTeYYjmEhXdHBggw1DVDhDabDqcEpkgolF/OFr7S8mA7
8WMxTupGhzPnAxvDD9/hm8rGi0OsR2HkR2PEXOth7650oz7i7ECgqw3mNWOSF4hROAm7FoJREl+K
Mr8CCLBf8ubOJhVqUymTBbhnQ3LOWzJ2CMw55SNqSliBphrfysp67tByX+C2Cn9QTrNDwgIPNEUn
bc/Xnz91anEo6gmoqWwaVYD7I95ZxndrUtyrRujeca7jGFUtuRV6fVlaJNCfWBIsXhqO2FMtyJ6y
OKFxvrCMNcYS3wOpHqm6w8sEsRvYDxESBh7x4UEVMt3lkUk+lkdkzmykKNoqiSRRrRAtzqHeJRhD
WPlphHS/SUylHw2v0g8RBgI8J2OgjTnlt8Trkkuo7UmNL5uha1iRv9qXzXwZK/UEFoQa2hxe8v6t
Kxje0LGYG+Vm11OMuioFN3xI4KqMBTlAzKDUjvsFhp48xUNSpjeVss+llOl5jAtFuTayWDVZ52OL
4anGQ7ApKvMhZq0MGpWgyQAJhDqSWxyMZeGe2wHiiekcrGaV8y35EdDqy+I5xjmG3wfO8KQ7XRMY
BSUgDsEU02/V0Ub23cErs6vaffRiugdv7qA3tcYGfq/ydV3aGGrcfm1BnWCoB9RpRa+udMJQZaK0
IIyFAaSyNg9Yl8gkyRwDdbX7hA8U8WdcXjwrJquSIVef1j12QcweWThfLWML0GlIA9Ide7pwW9LH
EMEio+kmt0oPJxbO/gEdv57eZot2n1tA0dqCHcqMpdzPoR/XBOIQdmwjjZ0W7HzpQtCNV+0ddjgb
tink1RQVihd9rMmIVs9uMn4ftW9TIacIDzAj4nnbwAl+yNaFB/fxI1eBu0k8KkNbhU/1uFXso0vH
ObTIP7YisoyzIAPBTR6SnjEjlxw5L9ySqxnZNmudZW+O9V5m3ZuOoHniSTzNxY3G/HtD58fYCZ+r
lhMC5+KXIYkVjZR8jsalWmWDAKaX8M5pvM9klI3sSLsNsd9s5ina9V19bTo9axpqJ1IprG1q2Q+U
1Ejz5HjucW1G2Kd387D0jGHy9zkIy/69jqCioHLB7Ga+Rg5eoinMD66VPSpGIxuAzi/9iE9n4DFw
HFFZbAYyUyiJV0bKLMk6CynbRHal9DqBNe7sswS8hL6kDbe30ttMWU9IGbG1BxLTE9SogT5hXBn0
wYcviO6f5ynxVnXOozmJxOO4vAgMpEEWQfqzzGrAVGyZ28kpumBs5o96NCEa5BIXRP2cjipm4dYi
PifSmORVpjSse2HjkEmng+LEikywfJCrFh0oqfdMWOvNiCo6FtMZ07q2XUbtxSKhLJHzG709uo/G
3cct7XY+Hd1SoDfNkB9hRVab0GyfYho4ygon4Pt2wwBGNIrrd0Ni6ZMFia085BjAxJehZGSXyn1q
Yo1qm7gIVOqdSk8CX2Fxt0QkUE8aULHAQwC8Rcy4cZwCrCiKkA2Lb3s7FTAASNoB0IZKrMtHP1ug
kqVM/jc8vW7MaD8BXZhVRqSrte9jFILrMMirxVvS15dmBgfdIdVUWv5DIKv3ovMsia9eQbSc9CWV
Qp9do0HueFwrkIPhe+bC5HGKh1qqAyL9p455A5F/DDkajybdQtiRwbIgmBt+KDc+IjuILcq5XBCQ
/8g64ZMdxWwChXaHrohZouGbmNBb3CRHSaat/72tivKucL1DzK3Alxlm23SdBuqDGPaqjh9qRbjI
HNrqwgqQS6KZNH9e1HeKozUwzs58GXtPMtF5dBrl/jMttl0jY4c2WRmvIVJpAEGIdPnt5198fsvn
b39/WYk1icPwdDN8/nIMhwAewNvn98li5Dn2+Y0e68N/f8/n7+dGByxOG/f5u9/fiOvL23mTfv79
2z/+q/VHj5kbLeiiwvBgkP+JGZqwq6bgo/jrTxZdLaBYr6/43z92bknIyBGYfP7h5+v8/NXvf/n7
m/74KZEnHnDpIBkGzYtEZz0eOoZ+Cnmgx//3n395fX/8yC/f8+XAfT00v3/OJ/qnL5+8lmHUHF0w
v7Cf7fTiaLftcMNWGKIt6oDRmd68HBjOEPX7CSsuQvV4OWnKQXk7MNlHP4sMjjvaLsUUiqd3GG9N
lwI/LcaXIu53cZa8DVl5yRVj0La2dcwvO2Vlpq+6+HnsJsmp3ruB3mUdEeRRFxjT8C2KS+/iQDdo
9DHEzhKXPNosIBEF4sAyq9uNYQ63BNsrSiuNgNUwPrVuXZ4rdu/Sqc/SLYpbkygOSfhbadKC0YDE
AZBJYm6F/quNveg+1d/ViCxOZIl7KJWFkduzpp17XErqc21a3lSS32VTHKAp2xp6TdwD4uaGaZ9v
guyEWTVdkO+Px9yAGKJGHQiZeafmdQ9BfunWnc4dSIY6yfVDNSzOtoFu7aNk7feQpfaxJRFz5nin
52nr2Mi8Wgs5m6vdokZufN61X5pk9Y21w4LcPES2pt1HgaJj20aEWW8bDctsgxc9aEMYm1OPut3C
Z6M/JIy6wXQ6P9yBhPbOJCS4jTuU3UfJqUNu70dOzSZMjkaHO82w6wZGzpqdGHYXhBMm+W1asp/K
Xl0YTFD3DPg7C+26mBrvRnOPTTFemGu86cawr/TejzIkVEVLHxSP9gw4+Ck1Q/cce8UuURw905tf
a8O7RT/Y7VVqMMkttN0wdr3/f9g7j+XIlS3L/kpbz/EMDo1BT0IrBoOayQksmQJaONwhv74X4r2u
KquaVM17cMNuUgYjAPfj5+y9NqViCzkkS+nR5k8NFgM45aF/GKPp5hQsqA5xfAB7dr3XXofKLaBF
Dcyx7A+rx8/loW87ST+veba00+1MXVpO1I8B1sVYEugegVWYbBenGKa0sQ7kPiqd8RQrFOKEIvG9
IaQAuq9pM0ZED5hvOXI2mPkGcbpg4JJKMslZwq4JSF0Jeg+RGIJ91cKb9ab2GHS0PBImmRNmZr/C
01Z27IGT0QEcM0EU3OtFz/B65PJCAQwmMM2d4/TQiPQ3YBnImqb9O5qyZD9OC35Ee8E1QUclep4x
OhOsFH5KwlfX3PjT1EPJNKFirnw1Msymqf9HFQhcjAgvoJV2Yp25bnfoiKlBPl81aCsjAx21LeVx
Qf1WIRdWIOOF4/vbMZV55JuSlR7B5ZSL/6b2vuB2D+cW9fH8gnKQFAB0tn0KfHMK1k2fttsZQS6K
4fmn61BJVgSOFlX0SqLMb6ZITusDr/AXZJVxihLNkyyL6ND7gQHsYwnMjRGXh5Fro+MPmy2b3efY
wYYLFvc6mm3IdFo+2hmeKDpH4B/ynJSMepu0TARM12cjbkNWLtmeLadGCD1/E14QAKLa2uUSRoHn
YmcW/gdYFcSBeCfZN51XpfKnZTwwdcPIrk2InZ2q15yYedf9xlke0TU1bu2MriUpAXH4C/WjmHAZ
muYIoyjuHyFqTWuQzxVvbSMOcEK/AISxaDhgGoQLqcxH6r8ml5lQmkZ/QlY5a18gk7Tn32a2CAin
Fxx1+/RvFxEXjy3x1HehApUr/nIBDuthLKghMudd+AjvqPNRsTuI+g1/2oW2hcN8ng6RbXEBIkVJ
CnJUbRr8HJMxJk6kCQPSKrfFNzXGqOP0jAvqNMPLXqcaMd4yfI6t9jmsshrUH75SF/Jynr6Hpr1q
LCLtMGQS+5mJB7wQ+36Gk+SEdFGd/uhO6Stc+3bNTDHe+BIBfGA45b6FQDNsvZowYWRKRARlVr02
StvfdmX/mtG2sGX2tzSCpwBDyUpHzgjnwtmmz6qUktwfxT0yFU9lXj5MrmVuGRbYvvit7SVQVutL
GcuPcMLHly0+tW4oX5sZ22hWYoqAwYZAK9LedpybBQlS7HwiGzalja3EoZkg9NYT/Jp8UvUNxRoQ
cPNKfM570yimE/bwM0I2gWFXQEwENrwJ5vg9y50/lpyinVpaT/PsIdCkpABq5D/bOtn5NqF7OGpc
6dsXxR2QtMa3gmG4GvxPol85sGDdJXJDk0buvhPJcDIlNCET1K5F3KlGLxsr42bKVO4DMunnfHGE
zz50MZ/ZWRK1HUnUwXuyEAWlWf7wKPSkhkxodT4lPK7EzTB6r/BCDiKCIKC4Q/MZhpEHw7ZOawd6
zMB5tmROWmfjwcz6jVcgGk676GfiJEQb27oHulE/pJ371dHA3YWaxKTJ39MU/eyFTs95aP3x4Avi
jkvWc80hMY3CtWqAnM8DfeEg5cpMQhdal1WB7Rd2cyitnVdx3gjSCV5cp6pdTyZLBOF6Rk8MfH0n
A8AKOTD3y7CQL8RQQ46S+tny6GlIp3hV3c7wDHtF0HTGURW1e9G3xyKzxLlNliOeUtZJ1/q1CTnX
B8C51l3jorP3esLNHSp+tqqTqYBbZenEebCFc51V/sYw++Lg6piEIZAOAaceShGW5YHJ9qygYMR6
sW/STVwtHaqBUDVYJWycZjKdx6w81HF/bCpA89ipWTg9nCabKkeIB5HjDaV2vq6sEStNOt4sZwK7
0NMUtnFy1ybdPJbvAYM41Mp87cc2Cl+iJXuCzVov1Fu3RK2dI7YmVIYZdhgVW34jbhSoX9D/6beR
IRPEhzxLSl5Ygs06geEhmHBUABAiI8elA0KzomUMAw+mGy4y/lOl5EXOrR9sM8KXtvSEnjO0/qSD
E4iG22mu7eo3ffFCAqxDZtFg7ijSD4hmH52DLxKdNcWRkGdjMYNXzTGaXWoghPqkic6POKAw0Rj+
mZvot1tjVRyS3D5NFZHJ0rauxlAmOIwlS0NvfZJpvQtOMTauA6cdGnWq+SrVOG6turmmoZtdpe8d
STjuV1TzBDP4wPU8ae8C4habPjttOLhhhC5NCAQ4q8m8Cg+TOT2P0R71nLFVbbsnU7znOIN3M/3C
3oapaZs2pDmWomtWeBUhRYegzu2uWReN8y7DAc+tepckQZF25n3gnCZVfn7snAj4iaUfTPIc4Kfo
ByR8ZzO2bxideAUG0h918gj1wwXe7V0zty+52WUE+JB+p1IfxBOOrGw+XmHSjVlJzI3kPMY1gmNB
j/PWVYjWfFH1JxGTFKdfmRNk68AIS4za2fMsbrolmdURKJ4kUNyVM0Ub3Jn1qsPoOhvtBX2gs+3H
npIrxC/tevIamU3y4JbDcyd6ep81/Ugm78J4xGnwUipPn+52HFq3NKWr1Iu3WUM35Z8f7HrG6y3i
INInGSyB7wRwbTRssY39FlvMqLrYMFZKZRYTGaxjeq4JjHBqALDgYcgbSvxtTfj56f7gx8aI/I7S
KdMYSpYHL5rrTeJDrHOXKDV/ecDMQoqqaR+AVEF97WCc1Vg34XJZp6Eg2ljrRmz0oNLz4L3pNGFO
YBTzD9S529zu/AO5OuOpGVsUaHZ9iRZy8P3BWEiZ9/9ju/I4OpA7ef8YvCB3lNkpt7L2pHG/E43E
/+FzYYgqhljva1BVjprkKaYtdRruf+G//9vuSh8vG5xZ/Jx2d3a7DPt5o206P7o+eUsubJVyfsBo
gAlmpYP4w8qLCEn8diLa/nj/nZWdKD73b78+pfumQGzAUvSGEy3rjKz5aoanNRsvzpKip34waEZF
v3z+/kXjiOJttCC+zXbEAq2VAQAoX8A4JJt5DeeP2DcJyhItY/QqqdgV6Ua0PZmPRkLYuZ1W60oS
0wYXjHB3s9e4XykruAIwB5jLQ65KHJ5X+NT1qSSAuFjNYGfSJkqPYeRPe9pBh39+cjm/80YyKBy/
58CGsJjBBj5JbZN/q0v+EobdT+Ny/rw/ZGwVRBo4DIFacMlT2sFMhouF2veaeSUa1EZnG6o4AEUx
QNh7WjRGQyQzjMv1oc3wPRPzcII60K8GI7B+gEnVxyDND2i54Q7k8U/pSWNrV1y/WpdL8pU+3R/o
Z5NU6lMqD9JfTwDt6GjA9bp/8v5/xfLPNmiYpOgQG1TH0DMh1ZdEGHprfj++q6JhlCMhUy0dHCtp
KC7fas+eaKVBO8qnH6yA2FFXCKCWRMQC77NvIRcA1gjb4m9c8+G5H56K4JxH5jtwHaaZUU+X13yf
OdeukKzerNH+EJZ4d/tUkcBCnnfpPUdpv5vmEQyS1R2pif/UMXXzF6kon5DGlnxOfjRZZI++MTyh
wHxXsNqQ67yNHhWI3//ELszvFlJvDPntO85PxJdPY+tx2GxMsl0mpGJBdTZo8q+DgZa5ZWEMhmzQ
c6Lk/nUgpvQlJSOrEsHp/nTBAM2hbvnQvz8o+lEMHbrkWE2apBk+WfhS7o2MM/vyuf/0pWmxXHz3
H3n/tNlpf9uOzsd/+ro+7NHX3z94/7pZuQHEMOehzkumQlUJTWyyizWjhr/4d4j3Re0iw/QTtk+6
aek2kXsKHJQKYOWXoT71rbkJjDNJy8G57QxkpwWcFlgYa+aCT4YKHiP4J4gs4LxIW+MO5g0pgdKl
ffRMPjpjHNfYxXnIGRYTqGvzKRUw2uhToGujbvwXbjlh/u2wFD42cJMqghzdun0QLB4XD+fykBab
gICiKeyzZ8AVGRU9xU1Vk6cC2/g8qnK8ugCi1+3Su4uLJYOi0d8SmSeBgACDScOhkWDhwZKvHPt9
ajq5d10YW642dxYa5Q2WkXnrdeJFZHLEsh9TdEfsxQE1xsR2vbe9q93C0Uykuo2wVaUygYZH1rF1
EwhbAXDFLBgPCUcWSkUU1wki8z2dSM76Wvz1YaSThzVtVM4kKbOzz2asadE489Znz5+GD1ME/QnG
zk+RFnpnEXKmiuDB99QTxqSbp+PfjluZZ/DZ5FiBcUr6tyG39mauXMxveDJNit9J7bUb9EeOs29l
G1jMhhnUiXL6XavgXVp2vJPLIEDV/pW74y0NE/QGIiY6ww52BAtirR0+We35E+ujY1ucJZLkFSj0
zXcROTHvnwuoTmXOfaaHZtfXcmDmMnd7JF9/jN+cs4ZLFnivwouBFaYg6/FOvOI40SfXmeY1nGuy
rGP/b1MPoDhmzHsK2Vprn5hjliFpnaoFZ5HPLw6HldK1xF6UH7bn/PIraKcLqHvNXG3aLlpozTR2
9Hk+dpQuWipItx1DpA777j5tyxutXqpcDud2sh0M69Cp7lKNc71zDdBQhtOvHTO9Gbb48u3kNsQ9
Yfftyi04UA5OAtQpghM7hJLWdb5xDXOLY5yT5lbm3pmk3sfZZniVoySx3I5zsjUSxscQuGqT34Y9
W3QXjHMlcXoF3QOZzT8cHKyrxB5u8O6fWo9ehXafzaH/SIr+s0oSDNDjIaNn72YNHr2p/Ap89GfQ
YVa2wW3hDPWlrqqfvPs57pD4CYjYL2qtGYB5crSm/MJCv2Rs/vZUfSEH+s8onD8dI3kW6J8jMU+Z
coECpt1trsoWv6QCOuxZF7+cvksV/MX6SUHsYpppTe5OcbPVbzQw373wvqxX+FMEZC8L5SzrX5NJ
VPGY/BmDnOYZcL81NIlrUto/8nlpBVjMLFT/PoXWyJkoQywQxNyimg4FSDQE7j+4LtNtZvo02Wv7
OsXmuw68ZJOhE6YPb+7k8nPQiwAXFphbpzE/20H7IgJcD4ppIq2Tcu1GgPvQ6iwyQJ9aDyKfWVnM
bvELFNZ8sX2bIT1PPFfATgASvGZSN/tqrhj1y3PS6R+6MCtG/x9pkOf4sImGESXNvj6CVAbSKydQ
VxvuYzLaci8qizaopEeBhlxUQ7gZxHi1exyiCAyyicijvpUXb2SwweH6MYktdnVw0diGHPnW0uT1
YveiJ3pX/rJmWS7c+yg5EpMHti+Iaa05vwYTGY6Vyc0UiGRjxR21r9m9Bip7HtSwArYpxmYhudZM
QAxavzh5WK24AIGF0f4r5cFogwN36aITPmaDeups42cUBs+8wuQvjOztPVnsLD1lszUm+LQgyY1O
P4I2P9Wxe6gtOl+Dta3L4Z0Gk+2bfxE/V13IhMDPn+t6eun1/NEMsMNCUZwAuVzAPHYEEINfJKuX
lMjPUeDB4wBX2E82aX60QMNv4ZpqnfbAZJPB3ilioWPD7ddNlap9ZdeoXBVSkp8xWrpV2Edf82D2
W8HzKLgrE+PmAsbJTUDDknllZ3/TmjjPLj4lJ2p+gVT8cOjrZI3yOGX8aTpkaK1HlG3mu0D21XuS
em9MLWiidXSQQS/+0WRLrXoRPMFE2HfyR2RG+IV982qWxkMmcEin4fsYMwplUoggDnSeO1M0VO9G
y25bh82vOMloBTbRgiSWO7KYxU7R2F9PIcdTR30yTHLWQxY0B6wK2Lz6Hl2bZVI9jNPRsvrfkeb8
knfzrfWgs0VJaW6QzdAsr/6atEXZXPsn+DrclKgJpkxiiU1eZ/XLSLEddXnL1aL1WfQRFxGC/l1R
vpStwDgmEbXVCeEEOMDXGYSXKfbThzRsP+IKJDQYBBDGdFNXzJK/BUOBA+4n8L0lcOeEtcQxGEQg
TCg3Bk63zWzwembQ01CD0gKdLftSz/RZTR84d5+YpC8hozeb6BQH7jUYPedFTtBDcpR6NfIKgRqP
WIqMOYW35a9E97O0lyB5/Yooas5yVrzEA16RLhr2cxfLg81BbOsTMb8CBSagSCNfJwOUvCTTFIyf
1d9cDIciRPZEagrrq2U1Gx8t42pukVYRGKtPKdS/3Rg0Esh/+BoFRfOis5wWiqP6PeVmug07QGCu
ztNz5U5PknneJXS0f/FSae3wliQIxdz6IoiN28TCegit4jvu/fkS4aM4jszEhtCXl255COpUb0fB
24t3zztZi+9kGotzPdIiN5u5ggjIATHPl87SEgXQFl24W2yYU1GKA/2zRy9DPXd/CDrAT1a5KaUb
7nPXn06pstEE0daPvQGAVscmKhwQRkOu6I+xlVzvD2JCuWeEKM2d+RYwuAftMCyuRESfAOXCy0Kx
2hXeiLMwA/XVo/q1ZO1cRjZDPOUd9It6hHfXKfOFWrV/8TFLm/NL4OYkeJiudfa62iI1hOlXXw7t
qxZjucMVQZWYZdY+yLjkYu0aT3b9Fnc17IDlH14spp1YZvi1ASrIcaE8WdxeG8dC0Z0rNV+TOWFf
9ahmGhPcQqh5eTyrci5JX/1Rjk73ttV6l2LGWSXa9OAxoVt7Us1rM0H840f2NfRHZHMdMQ1eji2i
oBO8dvzB2cIS1nsLCv9KZ9BBhx7//hQaDNdLzU/rGQzPNVP+yaTnosPrGOwHu5le+CkbK9MQhiWT
7gxMkNOLGhleT9LK4PEz9xCxxCWe2OJA2CNmtAxyB/LRwJnXcWRIQEVMnXmIevtohFiMEsqJIhPZ
uRt7Niz46aF81rOd0AgUEPjomWOiY4gxG7D+3W4TJNTuXofyDnmM3nCbOSyp0cEYs5mLVE4IRrda
sjOlim+2zXjn8ZLtG49GvNHQV1RKB5uhR32BeAATpXOKUgSVylbUiv4pLpwbpKujoPFHBWXALbDe
A5Ozx93Q2zVOujZjBaWIkx8gHfx5bKBbh2A64cQTwS3tQzxK/yHJxoK0zPaxmZ3LrMCuj377I++N
36EzOGhJAU7Gi7ylBu2qSl4I9DocXaP8XFSYjykCy1UwssLM3bczTde5r4BM9uCoQpA7tYrJa6KG
s2u2zQpTS+obW7eN021QTvHCd/ibR0N70HTzkDiNVz+Lzst/M+m5l8wHKShD+ZEgEmOsmbQDEKHI
em2mdHoMBoPTJ+u/De9qnJIf8BGea6LhRhFHCFlyFF4T6QQpZYrD7AygE0u1UwO6QAC1BukAD1Z3
CyUs/i4y2CqhPdEamOr5IUt/FZUbkp5EyDSkDBjO7dTA00aGmUZYig3PfcgrudDAsGTHIU2wNj/R
eAUiaGdQV2Afs4KazMi8D1wy2U3Hw6eMKD+SriP1kwPbPGSXMAMH25fOeRq7xTINn5Cc+pUnwKXE
uR1TzejkYI+crLPSxA5ZxjtLDtHJ9gruSrPQzyCtD5nzO8rDhBocxfXIaPUcZcmtc3vjGDGT1oRP
rxn041NKxFllY7CpgxgBVtETmEePcLnGzW1n0xqew1yeJy12smLDmMbgmHRNezQxX2Wuw7Cnn58K
UdwSWXoH0oDgE/kivVRuYwDa9x/ZD9/MsfnBLQTzz0DrGcxtePRFvOT5GY+WVb9bTKH2Xqe/qywb
Tp2bPqMqXtwm42XK4Bt2acApmPpCVcN7SyjM7BEQOTHzGD2asx6xKwk03LWXMSGZ5y/Ztx1tRfei
TOwDTsOJingTdEmAerBSZieur5ReXnNzAb+OZJwQ0tDgPq+cYzcjpYmfqqZ38I+75wC4iotomamE
+1GgiLBdglbpy2LorpxvMQtjV+UBPXQmEtt0bDZRqL/v1vj7K1ZWut/m6WOCMSlS2ELnt8Y9mCAC
V03gnxUv7aZqa7WpHUrEQkDizKmsUJjj/kQhQh+YJkXgkFMTuk89oSrru4XibvYzB+2ePS7wdeSO
3cp33fngoui/Ns7z/ata3aLQDPG0gilA7F1Rg/SJQgGVyJA3PUo5TCNEsIK9P3jhHhsGVUEWELWi
6k0o4aE4Vfbgm8xNpIdwJCdfKUQcR1Sksvle8AJa7u7WTDM2vuOpfOWsz8xsTg7MXs65yCk2cdPU
+XcyxOZBeDSD1Sy2uZt+Vw4iViQt0OsXr73ond0wMMCtSiRMEXcAFFXOnbOu9sl2ob+sywUlgAEc
kyYyPcNx8Sx82c2AzRvZ6LaeoOhFDDiDCvNc7P8oaMatOWG+QqLp18D5wSDK6FjYvOLook4lRquV
wgHbeWhm0+LVkSO/OsdqTM/k4DT9rbOpuGCF94yyUEtGbbNVYdSt7l/p5xxo70tq7spyHTvRj6yP
XmM9sdIxQ0K+xmm3IzRnCI2/dg+RupSQcfqZCU2OgbrFGoLOCnawQe8KYozEoaOy/CYaenHWUNkr
EfA7cpltkgQpxGBB/ifXOXXtn75gPYI6f60TKmoT0FZssc4nzI+RM3IvuMQHO7xJlvssuUgmnlWg
jFfwoOG6yaYfuuMsRngIu1XKm+1AcUumjMLIQGWm1GZ5ZRhGwh8MKO7UCM1tROFBg3PvIy60yyLY
dCL5vu8ns1zCq6rjlN16y/0FpA1Fbci33Nt3rY0miC8dqSXHqv9MZt47URvgheoKOzQiFMAuC7n9
0RF2tfeasTxnISihFgOB6vS4KxMOuYFFOR8Ug/HmJXo8DcI5SNO8zspTD63s9EPNzB2McnH082o8
LjWwVwzyBqKag8Pk/Ojiwbn1lJHmaLUY/oqtYVv9LdfLhGfeMGuryPgcs0PVeT9UDGnu/mD03VeS
GPFpMhp3S6bAxYg7M1rTmes3gkPIGZDfRzIYyGeJ0HiYRjM9RDNOcNbRZ4bt/X62zOfG1R4p3a57
Jmj+jBiFeggGTsMR/yAD+RUWwlpLJZ4SULDE/hrbwWOTXC4qc8E6JJ3zaZAWscn08vrRXju5E840
h8A6hyYof+VlDIm20OF+OfNPo/ZXCJzMow4OvixCUmuZsaJFYHAnzU0xmO0RbiCY+0V2K7reXgsL
OkLHu0dhQA4jZcKwnNSs1oq3igGMrhn9cSPGENrTz6x3KX183AzUj09uThjIGGMpmzct7h5V+qhN
25RraTCuNZUMEgeKpsLLXxztVshw/uCwCzaejQBbcFpfAZ8DPS2baV23wCoH7103QcsxiHIpRt1T
KfneUhmv5cgadF+IaK+AgArtEAw02zFpvi43+/dcLafRzufsn8IQl9z9PnMJZvcUt6T7jmDlUEYc
S5+pP521HtTrY2mCLBmiSR5MKBFLLMymtxwUHbAA+W2sxp3qPwQh7LDEQBnChaHUZ2Ssm7Uu2hOu
F9S2PZvq/XXyvE9jQJvmiCWeEcfQ/QlD0SfniGrLHOK3mUJwQ+nKXg8DRUA7Shmi7xIuAYQp4g8U
vXHDPbkxagc3VodYIhgiitaRRiauOjoK3KspjCcwrRk9AxYsS7DU5Mh9tO47qh6GDgnhT4F/JImQ
eL4mObV+8r2Y/7UqvsuKqwkhLWJvYUB3XmznQf8SC/0+cVnhUYKk8q9L0GwZemd4vgEEvwqSLFmx
cnje6wrwt7zm4cT+GBzJr/3ERa821YARDSoEZQlfVGt/P5UuR9+ohUSdm39MDOx0y4KN2bLkR9dy
nliTveGB1vW09sHBkKqhV26MyAR9gFqQ9rwCWF1E+cw5/mrEGAR9oGL3lbxXux5RBJp9VnI1ceDL
+XKnpeTDIEKr0sq+QzU93Fvq2EjIveUUj0yipgWXTRvD8S7+0qdkaZ93UbNQLvLy1vjdQ8oiQ+Lu
N0GNEhsxf01jltsZbLV0yPaNVLJxaZ+TB8T7+M81sRtOhsiHXThk32TOAH20McsQW5RavX0uMgQU
7hCSZMrdHkyPnEmSq2QKtSrp2370fSJxi9TxrvAB9pZ4Ds0hWNoZ3Z+Uhs5Bjq55C2rzzzi+xGFt
fdGoQPFczfMldbzs4Npzu44xq28MGlS1Cd+0ljXR5Fb3YI/9sew5/IUkxz7AI4bjP6OzrokOComz
wM0LIaVCvom2n8u5AXmwkj4hKvFQbEitg6xuVN9uJQB4kGLPDDp6bUX3S4fTm2VVDzAFrkMNDiRq
l0Qr9l2zdY70vjnkdIKxHn3mYbl6XFOySFElmstKMIY52yyLik2sHLcUd5wTB19zN538Ap+z5+Qf
y3rIfYLqwCecJv1O/Oi1ziVJys6nnpLfReEdkqFiVctAs9HVICaBFj704BdJeW0PdAjtdOnsF5S7
znITyZFfpIi0Xs3uYoUsm8e4AWyO4ofsC8oOfLdk1U4030xW5LAAq174h/uGHXG2Na0zpjlimwgb
3eBBJ/Hq3J+tNvhuzOCYOyHuQOsINhp7lm5+RSrgmuXiMjv3dQyYk5NthZ+5CstpVUmWaPijZL2x
+RKCRxnLIIXNL/v2MFOv4jk8LPeulal5V/J0RiN4HTXLXWtm+cowNAREasVuKSdGm3RYiVs5qB+j
hpvBrHBLK1rdbuxca3R4q/szb3tc2pk3gcs2XrreMRjHY3+jimjm8Got3uBpZiOALaxWOmSRS/Ba
jT5Eey7/O4jqfrvEICoxSDwYaKfpLfL+xpgQuo48I7dhWQLeu8Ww8e4tH+Z+GFd9awO/ZFep8ddu
SsAftQjX0+RcQRXyKjg+cfWE+P1NnbnaLx83J6RWlK7BpuiRCiEZaiPJO+kwMZ1IOou6zf13LV+r
WODAI63qGNzu/bjT+Ka1tmzupC59wBG1dOnZdJKKYInA1mioaIdUBtMSj8W26bgoAjxNhdfy5pXs
YV1ZfFulfWrzAPvYwsnK0upQ+HQUgdAjsPP4s+cwm7ZTeXYD+FTJcrYvDeCytfvLbTipRCX7c0IL
2k+acF8YpD9S+bz3gOyNlsMdVz/ZZ1gG7tbcAD47F9DSKSTALyKmTyqO4mVBieAT0uEDP2K4gyHD
GOwXabnpCnmbxy7eLu0KgjqAnstl2+TiqPGkz3ssGsZ2lrjPoPdzzX3VvHOgWMM3hbFGpMYT1NcY
KXvI1NQB1Inubh21jrkXAOs3JHy8OEP3rpdTVtH6Z92TkZPGbNOBybg8GW4Z3u5NMaffg8VN3zre
vluQr15OWStxcWBAag8xEn80ljOSkjmkZbxcj8Odj1T3Ds/2733txktHo0GgYB/rQw+jn7qRt2y0
7ZdANtnVn5w/RfkNxmz8ZAxqThAq3QohfoGmFyfzEdbldJKizXE/O+HGJd5pjawhf8zoPYBLbGjC
eP4STRYyA6+DF8Y562pIrA0/YodRGHkQ7jvBHXR0smI7hONb3k3JJmxzRDiTYsRv6nRN8xAONwRR
cxDRgzGzYln+9BrYaKK4+XFrEDwVyHA+9ErdBM/xnPkI2Sa3PTrpIHft9KjoeM3oloIseg8r0QLo
bnfocLx9H+ManBt4GjAjBNRwrKZhu9N2xx4bUwBhbqhh31fzbpT6BvYIU8uUF8/CRnlTs3xjpCGg
0rG67EFxgie+styQK13dRk6LzzMCzg49yT+RPv+fUPjfIBTapG/BU/m3ePH/Qih8/TP+VP+Rafiv
7/gXnTC0/+GaAXeKBxLJdmyfHzb8Ufr//G9G7N4/PGQTKEQEsIFgwQT8PzrhkuruEewuTEjX91T3
//WvwHfL/UdgMyknM8cMWBvM/1Hgu+u4/4V0ZgGeCwDPOTwheBsLpOU/cG9MbGA9OSQm90XLKEL1
LxLl30rHKL5q33vwQiRQVtQ8l/AyVqi7LrS2aIXA9mWQhWC1udhoqdbAGWiIts+2W/5sVUxcn0nU
NscSJMGvsLuQ+ITJU+MGL4MWl7Z2MaHP7jrq8eex87/hj6eLZVrq4trtz4ob33Ao8xlyjKn16Amo
x6k4iYzav2uiQ4tS3u/Ux1xB/XeS6pI3AYFJ0n2Strq6LfLHuhqiNW04nMTSvqGRVBw/5v0Af9kd
9RmfGNA/gLSt8SsLQxq3uYWWrvVJwqDp5MOQHjAh4ZylTPSPbYoA1U9Fsw0WZLjo3jlsoFuhGQRY
eU8K26sKiekafKgnHcB9EMGoM0CJ7c0YM2FX7oJIfSGC23Wtc+l8gCSjlRzZwAiYsTG6n0R7qvtl
3ACi5VwzPqdhwLywwaKNy2Eyaacuunf+5YzSerj/n2hJCSlM8yHwHXGl+kZCV6chMowYzYflqIvp
ivFMDBSO/XHGbOeFBuhqQi0iGwJvLY19VQ/zZZ7sbMuwmK6lK81bPLsznd2OTtLyz66O5I1IAFhr
4c4mGGKbuqnz6vdIYIFmk6BBsPVDX0cfpHMaj0CzGyR6KWc2I4iQ/vAAhsV4bKz6pbe/yarxOWD7
Gis8ZeG1jOsOPIe1bxA4UidzdjQi3uUsNTIHS2iDzTynq2W7NYIKFLjJGVUeE2Oc0mtt5MFlwEZ5
aSck0MbYnN1+ZJqEbXZT8HPYBPqEJdJPr+mA2XXqigC5Wwf30rTGPWDcW+iZBmEsU/dCsFGyn2IO
vTj69UvVus6TMK99eEwc0b7RE+LB/IrtOXq5/8Nalveh7tFrMLIaMu+tL5Fwkdfyifa/ILMYBgOu
7uxzbpiHTybpupmyPzk1TK+Rrd/7qO6/wQfDop0d56n3IkGhXxEfHpkDwyCzO09c08ArjT+IXLmA
x+baS0FAQxHUW5NkuVNYUYlaHlMYL9NXzxxSOpPWywgE+Xcgy2M8NOSD1VW0EoaX/KgHbnH6CW3u
lGikR+85GfLsC0+zsRqW/XPK3GYbm36yU/QWAeez7RSZjg9EViRPc1Qha80D94tR8LHp8+i7JzEr
MsbHcNTDm0L7fkgS2BABc47PHLVhEXnWoxvR6TSH1sbF5ZLqPA3xe54zKGzK2tkGYxi/l6SkQA2P
zd39s+Fg7UXn5NhRfabry7nKV+JjgnhzU44drxAF5EdMtvGaiVT/u/xpiCZ6JusU02cgz0XZk7Mw
kngSC3qkxZjiBiJ2FGi1al4Tr0P4wa8uFIdLmUEYIBJNnbzeegstB6l0Ef8saa9BL2WkVwtzAsdK
MW7hRFgF3Gxn2dj+aaQvzkIRji+1MYwvCBYOHc2p9aCqfpctH0c8NG91OlEiLV+B5CY8tL2S/5ew
89ptXdmy6BcRYA6vEkUlS87xhXBkJouhmL6+B7Vxjw9230a/GAo2FUxWWGvOMVd9TEERMcht1jjj
rWV2wwke9+H3If6X2ZbwgGPCHmbVjqV4VoWBGNutlqoed6dJh4odw7Evioiktz5/trSM6n3W3lqz
zB4nbGF2NrzZtTufBhTGDxg9z1Tlo+vLPRJAIl+Pc0TdXBMUCd0HRiBcHSyurqYkU58LNQJPZlkP
0zjIm8byniwV3Ipq53cV8ofbrmKzScbd2rSROMPUKE5mM+YnJWNbYEjC2iPdzlZiNJIjTR9TN9CV
Jq4TVMhY7oVpEzeRh/V3TIoozJervnZ031aodM45tj0UPc01/z9MyOyqt85EAjD0/KfIVNp7pdSK
o2S69IswEYEjBJYm27iOSCD6cl3t2s1V5XNEdGXvLztxxSQJSnq5ur7c9dkKmX4jawoyrUm0NGdV
HlP7hq3nHZ0ZpcRUFO7L4M0QTji9VskgjI1jR9WL3DDlNy+EwoaADOp6rYnup1e4nnRbuxZD0T/h
IFAIEtOwB/ahFXgeex8zUsLbUqPmQyW+IsndcXw2iuYNK9Fy3atcwqS2Ia/2iCLuZRPubDoeT07F
PwUcbnIck/IcVsK7JrykoGbsRAfecvpInAP9lHx60UMWljQIk/tCreStiyY8MdX4vh4AR1ihjSwC
rfQV7dWrrHb7GzMTCpd5Kp8b1INkk+IkJUjvcWybgS5u2e5FnSSPelNnJBfxiS7P4gF2MoUVQTHv
o4hgL1yPzXxj2fKWKGF5/PPYcrfs8RWKQn0KxdydYJV3p8utgTYCHWGLFPsx64+jo/fHy60MZeE6
m9FbF3FI2GvE7DuWDE/qIjEgqYCC8CI7SBcBQrFIEXI0CQ7aBG0RKXj9oqvHAL4IdpkG7fyQlGEU
aIRVr2a+BM4fd8fyGZNUvPDN6lfD1oZ9hqoNPITcF8QsAZ1lYh/AYOiNE16JEE122aVn/SCy5qZQ
uuJWYZSlr5ppWEW+tZkFkcmksC3UeVplelsfewzPoAzo54fkhGkIOXYopG3fcRsvqDIBeqJ+jUjA
0qJe34x9Nuws+BkMwgg+agWpyMTW3a7kM+bC9NSb47vJntmU0A4ci/lBUhdZ0y1PepAP+iJHMdCl
9ItABTEt4RPOpzOlDzjqGVGz9UBWNKW28Va7iFya+gcH/lpKmpj1UiNpkaApizSGuvqXgVaGzL52
RZBoEqDIqulKp/XOTR1zzf4DAESxUlNpMZHmeuDYYx0MiygnZi8tFpVOi1yHq/UJ2R2INWMDMqvE
6ktuJgofo9Y/NRQ/HZ1fZZEASfPVFfF2QBkkF4lQilbIWURD9SIfStARRbJ9ytAVtYvAqF6kRmL6
xolroyFU1jQani00Sf1S5PZQKbHUcAzg2CoF2m5EWRjHtxH0npUVqAMiJ2BDb5VHAQnzCWoNJ+vk
2mtEu0XHQHWnAfGhm8E0EIRl5Va77pPoU19kVWph3SIYRCj6maTNy2xa/pz323KiewkFCptgfqgX
oRY6qWcUoffhouBapFwIeU2UXTRTh2F6CidjI9B9CfRfoa4cop4wsFk5NNR5OZswOBLG3N+MyHrd
BjuoHit3PbqyDH2ZSmOgzQijgmY4OdWOlnVOlWl8oM0CanIRqWWLXC0mWHiFYrGiWJP1+R1YkAc9
oR01L1I3A80bVz8tc9f+tEksC2CVsAymjrMI5YwUmPaAss827KsaLV2Epq5CW9d5zPXGIRH1dU04
MrEp7RXrp2zLqObEdMdHVHr6ItfLTQrJzdKCs0g9V8N6G3vOdeshscThWzpleNRrbi3L7gT686aI
XlB3lufc618dFIMVysGyU8W2hQypcj36HZmefI0GNq/5ahAUj6yaC9EjJp6NGCIsb7rRJmBqRpqV
4MJCOrb8e5pY3k9ZcSzUNF2VLpHPkyFK2oJawKkeE3CDGBL53hNVkXO2yCTpbSab2kpfKbU4S594
hWGFnB3UlbOHzDJFb9kWxmu7HAcs7is9pzPdoWE9LSLNKf7Gp12gJa0/+yU/rl0EnfYjSu83x9U+
UveLGeCGNAne6iIDrbFMoQpFUvEBM/xKX+Si6iIcjVGQIjwmKARNaYK2tEdjOqE1Jfzhe0rqK1N8
t62Jsb0qyG+PsdAvIlXUqrGV3HYk8awqS7xrlV1dOfHE9DXR4GQuQkT3Zqecy8wDWwJkdxWqWBbM
Lxoq2Uhady2qWVd4t7k+3VDZKVYTuloVfS0EoYOJ3pal0aL+jL9omtaXE7BAN7/KUen2MqXjj263
Qb8r0fFG8NFQ9UZOTge7vQlLFAFDU3KSzNR6DYN7ynCjaOlNKsw3C61wxPxrL+Jh4MqYr9ETRy1t
w0Vg3KI0VummoTvuFwGyxNtODgmOy6K4jpAeQNkLmiZDeCzjyK+H2Bfum5l58Nfm+Vui9Fk1SCRa
ZMFFuolTIoFZNLiL0zLbIZy/xmlJcqDW37gTBZi8eQs9ua8UJw2QItXrnPy0ckxOsqYs1HUa4rgE
zJ9Zq7uptjatUr1XpS33pjNCsVEV68x+PzAjSGYNQi5WS0vbzuU7oLIWn0zMOxOAgBunCR+Sqvmh
7k0kTo/JwciD0ASvBy7g3pXGPSX+5CGrjOcQ7ihgS0GDKRwOvYWwglVWS2+UU6r05IhisLw26+5Z
A8N2NaBIADY6weNCLtX4NVs5uF7Dqa1T9U7JHxLDpeZlCZN8ldhE2H3Nzs/0o4nRhOLX5ONdwGkR
e4Fmu3j/QetsldElOMy0n+IuqTaWi9cjm9KgBwjuq6FzzPivHRU+KQiFPS3XaCNUorvxO/q15V4P
g9vuYOsGNi1jFi2N5wu1m30YaM7aUMY3u3Hknn3i3opjrEuuW+waK3tNcBgcmoJdfNmqX1rXNFzk
CmIrj7a9MMyUBfFEu6arX9qCMlvjbiY2/vdZQVLTHNrvukE2clQx9r1ZCq18N6YU3i1eCXtxTdSL
f6JKnNsYBy7bWhdLmntnL16LqDGeVN1mulx8GAqGjIgwVWqWt9Pi1HCwbLSLd6NcXByechyYXt3F
3eEuPo9ycXy0WD+UiwcEMwgIVKr62EMGbCLx4heRHTVpsXhINMwkpNZ59NGJUWkWrwrMOgRiv/cv
Dxqe/UwmFIy45feg14uDTQvtf/3e5elUTQ7sxohkW46HGpIPSjHir0NenlRDVoQmiJLLIS8PDTWh
NbUzr2aXiTY0ovKIHJVeJvqRtTlsW8PaD011ThGGdeXwHRcsZrtJfaHgcQLAoSw6XKXbV213bXaw
Cyj7rIgOXtG2f7GS/iMT87eTTt+1Qb9E4jakP7w3huGb3iojQRU/MIkdCzpyZHuSl8VaAS0GuQim
Tsd1zZ6SsCCBeRwI6br/mufKCfKcWaC3tKta2IDLSgrYi5EKgXS8htqhMXJis8qWH/1izrrcmhc7
Vr8YszA8LxYt1b88efmBJLQI5sF6rJEcAhlM3on5tQ9ql+/6wazZrjrEi8qRXCA6LmnlDSvVjHB7
lUWLR0aOTNeubA+X+4I9/kHIXdYRFGRpxCalxdIvh6CPAIxxIY4PmZ2XGwOox2rWi+ecCG+yc0jH
qWcNVXqcvgELxdxEl/Ko9ob254f+zy1AzIiCaqKuaigLR7fXs/00CKz66X1e1ESqGmfFsb50mxqc
et/p0VM+RMc2Az6VaCfPaj7jNnx0Elw3iI/08VzYNAGLq8FQN7pSHkxNbnsy+AzM1LT69KtIqTem
BURakrZT9dtkRLMs/RyEUsi5wSZl7fFmw6qM1q3QN4XJVt9Jbnt6dodJLkX9TecpbzWaPDzt5TkZ
vS8x0aAmBn5ZIlgWy9km9B0vv5WadXRKfJT17RjJk6CfrZDe6aH711TlrQsHn9ofS3wM81W/qmX8
ps3qyaix8dEroSEMa0pV4RmlJo1ZAkb9+K7MoHUZcjh7I2FwqCbtGUByax77wLUrxBOKuDLVdAvg
Fa1QrTHv69d6mF5nqDIBKEi8WuWw7dlQI2TI+JgOZ3BZ5w8Vmd1mlUOuBxueP9DsWnLyQtQJ/RYL
K/uL8eDp17TPBiAS3Ufows5rUmCLichv9HRvICpZmYb4yZBbeLlycBHwH/VOHuBuj9Rs2PyMHjnf
DPyrkVWL5VZ7vYRfmYte7Fur2CDQBrcvr+oifKwEqaKqSU+ldmini+vJxKDdmK9TGN4reVyumZoO
VXojLeybXQt2KrZinCuudphlty1KukNZmwZDVeA5dtFjGyg5iLyHi5g8CBhThVOs6IduKFIRX+y2
Etjl/cxyf+USrrFuaIKsgJs+xhaDt9mDd1Dq15iyg0saNDumVdG0n2aFkd/MIMUk6SewSOQnGSvW
bCJZcTiZWf42oqQ+GC0nJ+LMjTmIXWcTH1fQBF9VYfxFArI8JyarR0ReY8Y0lrvec5pZMLqkfEhx
Wjm2RFJaDi91TgBEl38PdvusmeCYs5keOX16qWS4mnSHkSEc9sV8j1wN5pIqlbWJhttSlUfXITPT
jKsDwmJ91aBIBACV58ld4RB1rgBd76bbPhLKXuteMC3slO4ZgcjBQO0xyHqv5uZdSpTDWnW084A0
BXY3zku3t34axTiRZLGpash++PpYoZ/yECPNbEwGNZQzLJbvek5eo/TG0OrnnKAwvxRFwWrSNoLB
ZkSzrA70TXyF5SN6laL61OxsDw3yajTldRg94YS6NXpWIS5wQ+GGt5o3en7EUsTW2nvseM+mlR6t
sbwnGoZm/MAcnR1nQr3axrkvUlpiXfWe4R1cqQnEo8rwaD1n8jVeVCliNj9CzLV4ijCpFVb1QBb5
fTGLn5iBQp/rH4HpRw2721xlzAE0OLahQwnzg8THj5BBQdOKHxc+ZyfFYXKcNwzNb3L22GM2fmsi
KhLg/LGZVHAKoGo42UxYO+3h1wZe9M6b5wcEUfc5+NvQ3HB1PVbqYoB130SYJTRMe6y8Eu2vQ9XM
HUcIs484G1zSlzFVL0vVUJQ/ndJtVV0StR0aj7DL32WkXZveXEFhq1baVAbV7AQwHYmTnKMTU19A
tQ3Z7bhSrE8Cvxfd/5ozmKSds2T1htjmXM1E8o7RbUp8oG2yKJupFMN4cK0aoG52Y1YEiSckwo1d
cWgtI8Wadko09LSJ4dzXKbmjzbTH+ulT8XWpTmuvg+rdxfiCIfDqG4e1oRrpM9g1KBVOzset8plv
O0uph0ysoPONHbHgmavxdvmKZSEevNwTa4DDLOXjQO/iT4V9GRTgimUOHyF+TdFFgoAvUb5pEzpI
71EftdNgc6fUZiICG0bPYrb2FqkcbvLZtxbd/iQmhNxSXvIkf124O2ytPOAn2VODSWY1PA5lBR6q
SK4vF1KXc+qLHxYfj0XiVBtkWKjpVPZo7g0Ga2NF8ivVdoWAHcJ92H80ympSx2ekYwtlmjW7MrNZ
RLC86rP5pGvsi4jVoj3GsXr8LpwxzOg1MMYQNJZUP8JY+OBzbpJB+wBryyCPOxFtFdc9aMCpwgGZ
63yBTUoFe9luV0jNCEldGNNwVkACnPnv7/uyRPcUUQ5RRugzEQYvmfEBkbfsJuaOte3YjR9aj1Zt
v40WxFlHewyJD1z3ww9r3CeZ31tYdkm1df1wsCufc4ssegP4AW0n5pXEVXw5xtAbrelAp59BIct+
rMEmx3Jwg2wkKl3w+qSsyEBIkwlV1z8K165RkBxIqQ9PlpSPQ77EWKr1GYpLDlk3gTdDREg+Y1iy
2Wh74J0KOVmUXFmXthSfVBdHuUbTbV7PSQ2pCpo51yn+wUTXXmftvRjSp2mJHy6ykDrDMkLW7asy
9u+2Ac7GHeKNXfTalZuzDs1dhPmcKs1qrKyOcbRDPsfc2sPVWusYVtidgfbqWjhmDlhoxwxsCW+o
sVJod7nUNhS4IyptbuGLLta2SRzdOEpsb5IJPY0JIgzSghsMuaMh/IgfGzSejFhN0HTe86xOMDa7
T1m75mo054lrLrp2cu+2RWdqdsZ9V4/PwvDOfUQvI6+VlyWli2RJjJlVuSsUSpR2jK+nZEJLkukj
iaddMtfZmm3eD4ICyAdkhqf0+Ygvg/jTOUwEg5duqK97+zD5oGzvcAnNFNM7oEr6a7tUU5g2vkZX
3ZiFwz8OqORmFus+0py7ld12Pd626ik25abqeAPYwhx0OVSVZ09uEIdGV4qF2tfjFNeIU1jpPajj
ujC2tdlbQad5nyxvHiPMMqyEsDvjKGJNMv2McfdZNGbQJTgZVC/Be6QBEAvDQMU4eNY6+UQm5riS
7fWI/SDD8REtHspquIaOjHy2pxGMeAaJSfbozLiYYiTqW2meHbsej72qU6WNKiCyRcH2AVfmkwqR
hTJI5G3osGF0bN/N2a7XUQ+kI+xP5WgmsOtmvrh4sTi0AcPz5JOMuaVrwwar9Uh3GB/UTJzgt93F
COtWShZPe8cT76ZOOymOcMOMFLH6b1dA6rHZN2mpvhq04nEkxDlIaqK4+zgNLFvsS5yPm0qbztBZ
vkultpZszMCkzq+JJ62jL20nDsW8JPkQizO+P7jgfxSxja0UHnIGNn9yv2XrUv+nr1dSrlaUZQRA
yqbLYcNbKwKAgoik+sIGCo63VkQLP8t7tke+8Sbq30s5kWbcbTwNTf1FL0LHftO2zi0b2oc4HN5B
xyHD61wIE7hBO9V4bQqYGGEn4TeOzVubU9/SSBny49HMNprEKjdp1xaNQrwtYh27jHyGkp0UYjX7
EY8PyqFNRjdlo4dM6SzZyQpwkLWJxmYJmrs7Mbes0a3RL3rkSbb9NZgqOxhHXWnSaP2QcDU/heXj
9236BRJgXA8liZo522adSsC6KRVGdoqAvLJOR8BHJZaQJNa+WWGcoHxjYayG+sZzkAVrzfwUKYvO
UeqotEk6WwPtmHypjp+IhNW1Veg3LrQ5HJyHiM6LT2GMR8e7DhjYxkGQi9Hk2BNRIhqPwBXb7daa
BlymMBSQYwoG32q+m7AH+BgtifquSzDiro1qP1EXUQGLSes5dIxbc4zydZhQJXQ1F91v+Ur4wNqT
TxKkEXx8b9rlfagdjWYLgrkOkOuwtn1whO74PQPMoZjzM8NDkNDWt89hzpVM58nYpQ7mEfCWKmRm
cg8k8u81KFWiYDPtGzB4vo5BYQO6Ita2YsiGGFXk+2yarmI8yjsUoPkmN+394DHFpWWzZy19W0ma
PekQnxSDbkMCljbJPHp0ubqPFij47LIMsU0TLzN+GsKbt4rEep8aSVC2LBHMZgzANyLRTjqE3DYb
8rlVXqrGOaAKzQIh/LauABKBkoBKRIJDg7zXhE2OsLTHWZsRX94jnA6mbvrQEU+csAZiya5yXy3u
kgiYQK04pxB+Fk1aLoyI8K4qza7KMLkP5cDCw+WdTUCqatNyIforO2jrBEMu1YVG3rGPDXAoeRug
iDRUSwdrdFlt5wSgT3ljlTQWBPtsbNL53dBH3nPYHajhVMKCnmDLzdzZ2xxmjTYxzQDovA51t/eV
tMdnZLnvMVhqbKUQ75yCdrwpqsDoyw81jX1M7pE/xw5jrGJ0m4mKiBmlZ6vUD0yhdwKKVO+UBS5X
jDEj7B4Umqw3Q9u0Ec1Jim3OJ/ofqOqyyBjVU3ejMUfZVYsLXIdXay2VHPqRkaN9lErUHqUgBjhr
jrHjPLqTSs89zLNrWGtWkweCj7TDWwOYANuYAsSF/gHlEKQR+6zW10iOkPapxc0kF5c+lA+aOyu1
a2+KJqPVQRaepjs9swMxUE7fRTSX2DGBUdzMWXyP5NJY11Ept3ki1Fs3jGglKsYjSZx3fQxNVNYx
W87eeEzwQ8/m3EL5NtV9r4lq3ZA1MVPzD1TSRf2wnG9y5WwquIM4705GppwRFaD8GJsz+k3qEuzh
EO8kxBDMynsdp4/uCwX9Y648Dea0Nyq2ewMhDUQ0M/Wo38bQjywK8qeszC61IDoO8l1l82ULFELI
G277vhIEGfGfnI2RlatbINq0ccTSjX7udZf2W2nAssGmkGDGSidx208RXsUIV0lWLFTPynapI4HF
9Mw+wKFWrggaOBVN7pyVzDlGKfAXC7uiFcrXBPXQdhLuyGkeUqg4qUr8SnWQnUhHOgDAkkyX7ood
RYnCPd7Q+TDPeY9vHI5569o7pyigW9FchoUFL9XvdCrZTLfHnibdWrT9h12Zysoysd/AhWdsF/Qn
tS+tdet16qTJqjBUd1N48lRsSXfywV3vQgVYy7hoRjPZb728Wlwam0kmbKkoytdGCVc/EyVuJHqj
XmaGGy1jxLaAszU9hW/L9pifw3A6G6TIMWcXx1FofZDJGvd8XexMp/2JtJQyV/ZjVqhnBf8Rt7eN
jV0nB4kkhnkgIKrlY4LX6cHm1DUCxyao0m7SP3ZVep9CyeFflpKINTxOfBq9794m+K9WB0IKHcom
Vsk4t50yMMslVWtSOdV7wnGyIr3rjMLGKXPlwSu7CT0PdfKSoGEU95k5ogEmjpvUcScCZpJ96TFd
HtWuHsJw3CGbeJW031dtxkDk1e37nMY7VtKqMzs7Ul/od1fVD42qp7kPGMp5faq2qzCSTw7RE+3k
hsFCUKWlDYqf6Iq1TPJ3ezJ0Rk4dWJz6FdolK1rW/qxv3Yfe3sa9YQdVCk5jqs+eB+wOBRIgq0ii
Mi7Feqj0dutm7Reme/ypEyvgXHXqW1mbx8SxvE3RZUHtKOEB+9F91+16uio0CsFfoY9/pjEFuEth
/VkDyTMrPcXxLZp1weRpUtFYJ2PxZru4FatlWnLjkXHfO6TM42tyZ7ai6NuNwoxpjewnhW0vJNn2
m1YcoGID4RW2lVVPna6cvPwQacbBHulsDzS7qGiaa7vnhOPQjAxpS/rg0XZqKh2md49n3kJ80X4h
7WITlS/SbXvqtpNhtKh5bLBRurKtEhabmvY0q8pXE43moRVgfFQvu3Ov3AeN8AM8Xi6i49Sm3hnd
28a3jQX4pkrn2wgJPRRKPxzj8Yxph0uEHVebNejtYI5NNqw6tT6FBPKdqg4DtmsIdZ24EahYu4MC
2VbPxHepL3Zr3TWG9VFZ2UtUaOHWTMFKMqr1zp1FgRXlcZYekUYhKJ9ZcFZlZ51soo1WGag3ykxk
HTgk3UeWux/Fc9bO4z4UpBarVv1RtT24MWGsye686YTRMTCwxKzA964FcaKbpoOAEFnbuEMiObWI
nWsMf6WSn8NJyfYaELVrzUmv8qiDHZc0ECFn9ZrCATXsFKl45adQHqBHynrXmRoskISAzI4K/brN
MpyPA3YQflxVSRp+xQUttrEWm9Qmoc4O821IfwkfIoSIehx8iiPb0QrPihIxZy0+a7dPz9Nk32tV
aNyZYIy8oTG3Y6Tdg5I1dqDhIpamQE4sm6z5AtQ6jf2D5nonxdFDXx21R40KoWX2cwB9DNMnSvAD
Ev/3VFB2nBozD7Ad0TzMQIxoPbuWbsb+LjuudwGrbqlme2ryhImeiFq3e2+J79jGjDSlrRT+1FAh
AwC8zQxCirTcRLOGXxq0kdfu0YEQamS/EVZNaP1QKmi4nQb3Km0gbk3MYepNW0MlDgdtPcv8vbdq
7Rqz3WYoPkLVyp7yML9NsKxZpAF3olAoxuJYaMgfqb1AxsNdzqmAorZrfOWy+1X80LG/uqZ7Vmrp
YTgog9CJC1qmurWtmZdV0XzZUcHC1HNa9oHieuh0Zsr+MFQC0nsd7Rmn2E2V8fOQ4nXIiMxjxR5u
x2XH+ZW4XXk2k+RVVMzLBeXqRClBSBDXW3BS74hSP6gok/ZGzdp6qAjKaTaOwfJpiuY3g83wCN3Y
Fmm2USu6GEn3EuoNzI6se231JiQXka4JK+TvoRH5NmsxR3kdAa1eQtGOzC8aWAPBrY4TFArn6zzI
FtEtXly14c3qmHvIPoNvXKa0IZwjno61U5kz1WH1GZfU4Dt9/6BGWDbqpUxsVonwJajVIvG6oGvt
iZqTZfhWLLFgMDj1KRCdCVwXvKX4sdStYq1XpA4KkpvWzazAYY4Z+dCS1JvImN6brvjpslEglHJu
qkY1t7Y3W0G+eIUQrjzBYme+nMsnOfC9mQY84dypzr1aU+PV53HtiuFB7ft5V/tLfFFu8EgNRydb
06Lax1408kHN+OgVY8FVbhWHyy3qKYg1///HdHbvYDj++cVpOcLvYQRLIfAbcVcetbSsAfHxKpff
EbWN0O5ynzq+C3jon1cMM8FTl/vJFPPU5Q/+dfP3+H+egabT6u7+/3wXf97kn1dkvmvnzb8fwU+d
+k5tyvxoN/BNLoe5vPqfN3J5NT22q2L3+8JCyVhCXH4V5Nfc/Pn+/hz88ujvUS63VGdsuB44Sfde
/xaB/Ti4RVvtywJ/JXSUimEmEYfLrRDtw59bv4+5M5xZXNr/+Z0UkRVVtX9+83IrWkbq38faMCfm
JDV3l8f/HOHy7J8//n2t37/76zCWssh6NDyRGgwVdQMtndCuKbr+fSO1rtCBuBzrXzerlnN183u0
simBSIzWYwaolqyJTJ0CV6rXXIVkVCw/0gVyGS8//nrs9+7lVgl5B9O1F/z1+OXvL49dDvJ7FwZR
x94HE/vl2d8nfl/s97HLr+QUsqjAL+/qr2NdHvvrMJe7YAMx57bWAr2k9/LPx/jzcS/3L4cqpUjn
9V+H+fNL/+2wl7/JZu/gtRKHc2V3hLOyLMNT1bP74q4DpIVVPD/+uquOHZS8v54e1CCd3SD1looL
Ttg/f3T5y8uPvx5Tqz5cAQKxQKn95xX+epnfv/3rpf7b72leyHv6PRb6wvrQHObLw5c/MOE4AClb
PtnvAf71/F8vcrn799PggMVuSuXmv34Fv4f9fR//9TCXX/zrdy6PxSjINoNjfMtEmmt0vsgINVpo
q3LoaH0AiGu6G/xmSfBnuBiMJ8Vq83A+xbp4vIwGFSW8Q5xWC0gxc2JmcKoPxUaHyUxJkS2bjYeO
SQzmnKaRJhFVW7q/zXFChnS0lltU6xqTLbYtNr2WWVs+M+ZJSmeqWzyoYUNwTZxus7F/qGVCyVGh
pAkmkTYijADUCyTKh/11q1Una2biCCVr5raYbibRf5lh6GcxeoKFKtMBelpqgHiR82nyVRenaqmD
ky809cvLxwdNeFkQ14giirFCXNQAntLCZKMXrJKi7FRUNfzcRK1wz4j4Ctx0cYqWPkyFiXmYCuIg
0QLQxLZ8zy4RBLAUpotOrnHWhbeilvsRn92KhEv11nRtfTcPvDOb7eroPLM0YWvTZRoSdhY6OtFI
QDWXlRg98L5gq8936lfsVdjpXeNzt9f0fIjrUjp6udRjMLUg9J8fDZOcDCFOqHRx7LXmaz3UB0h2
+UIrSDYWczsrlKs4oiOVxpTd2LFXfguIIpZXVCXYY6SUARUVi3WUaivVoAtAEkESDDXfndUZu9CF
lxnRQ5yFPuCDdyEysDFvcWRn/fjTOnwxbu+90lOnPdp78KIgyYL8XIdlqh40QRQhvbMrvVdjRE8p
+5Ymfq77n5RoUJBnrAjG2XK34bxyoJzuOp32N6w/EO84ygeTcrpowVyxNn5iLTkGbU0gWt61X05y
U0Q07dEF8rc2peStoUzTHWGMqFoGhZV5PuMbzt5aGLgb2vfFTigUCISMQRTP2rA1uzxw0WhsdKBn
6whd4y5zb0docju35U2PM5rPCCvAQYUbTnnFiB1C49iGrdzIJTY551rqdHb2sfLTkRjrN+NpOYP0
1O5OeTx/08JmmQy11q/Nt05xwnOly8+60Mc1mbvOGhlgvyIQBHhWDNXdVGE0h7hraFMMfoM3BGvj
6OfItwwzA1aaqeidO7JhKMjSw9G75zDJEPOTV4pmDahFAT3F5bVslGR+2WHEB8Y1HRppoaNTgiJq
w9tpsS7XuK/z0lxFavQ+9UrQuRhkB411mWacqCfEx7jEyuWB/lyUr9UYU9ce5xevnlTUJztN+XY8
oGd6YiR7Q1OLtZeqt3MXusSr5H4Y9w+T5uJP866ky+q7ApwUZH2zqpXsM6s1Gcw1C2MKj4JwMICe
XNAWOZi4pEoJi6ykFqJUVzOX9HroBorimnYNkbPbFHRfpfpu1VBvvMkhLKK5b7P6ETF9DizT29ie
eNU6AkJNjOOYloO8658qNTTWZotHFOwgoM+sZ7+hjerKi8jc6ybaHakT7yxTUVkna3d2aj6R61Kb
2NbynD0SORYqsRfiYLhaBIxf7jQDwWWeT8+R17/Dv1+C/6qvdH6ZwaUhU4s/1SSmd68/unX82OM+
OJYJwKjh6GmBavfeezeCQ6BcNU6I8dKKBbkd6j9ljp5atV9TYmfRZT73uXdF4EG0LrThZKjo7zrI
8ZseSUsn2itQKh2lqWmbxTHxSQQb7aYPu9/2Yf6QlfINNh19oY6gnRSkrsQzaFNJxCTB2G3SCKv7
EpGUpMDaDD64YXPdVBJ1XPre8yWtGoEQBpvFXoxYsLBp1euOPWKMfZnk6Ku4rY6GCJrCCm9RoxAE
F2KKXlrI9lj4Rgn/slSoOOT5yxDJ3Ne8HPwjSVGw24pnQcj22uomPx8JmouyYfbtRqUgA5NeRWW/
aZX8yU71235citPPvU3Xtwb8bbcIIhL9C9b/V5Hon21tUOVoULmrVrSSToFjRrJcK0h0hbcBHQez
9SqeoheswauxQNc5TNW9mtbnugUTXU5XQlLobClY6QNvONYDr8V6p3Z6A0PApq5JvDp9q1VS2aZv
OBH71mjcVwR58B8pM1sE6EUoj3Y2EUvavqGr7rQO5qG8OhcZhS3D2de1/d4mYlON5k3s5qAN1HwX
a+Q2R2HX+XII/4e9M+ttXcu281+5qOewwH6RQW4eJFGNJdmWbbl7Idyybxa52P76fNxVCeqeCyQB
8poCzgH2qW1Losi15ppzjG+g//CGG8VkPXJLeyPZdeGNpejah550NY3ZDeI+INNOOW5CS/vyJAO+
sB93VmIxGRjQKAl3x9T7yTbmnVCFvQPltnPm4ZzF5bUc9a1t5AjRY+Qhk8zfEofbTKtefZ0gdihQ
sbciKuoBDfBT4eTP06zyjd20T3Ezf1ULpa1CV0NruHDllsRHElw3wJ7o8LdIWQ3XPVc1MpqqZZJa
MZRx7faQhShUEnc3JBruEpRqb0zt3/0of3Lr7jQuOZX6gMA137d2/paNS5C4AkOMiXxl9ad4RkQ0
4XPTG5paWW3ek1CzsRqeT6DyDtFFi5Cvz5n1JYOLxL6aMG8775Ma36OWmaDIkYR6cLFUwsS3yL4G
kVwtOb71cv5JGdL2kbWb++TQ2cUT81Umcnr1UOMq7RKN6XgGk4Pr8WjPCFKqOQFcZljdpsDwSpLp
R+u1h6jDlkN3Myg9IoAHRWCT3c4bxQ676uBwrktc7uy0PEuAumWplxBR8Qip8pJFEMgMhBEBpqjd
6PqHt6Il+gOMwaEaGdNjUovW2kR4WZywN2vmUeYd5+UQQbstzP2io5Z1WK5qkR2V86UXGI/04bXj
TcF5eknqTK70KX/2G+3IyveYNGG96jrBpY9ujZoywSHgNh32Y0Uczr6lhdxyWVgkkEokWK5WA2PC
93hiMNgJYjy8Rb2g2kAnZxIsySmrqse8g23JUAiTCk/v4IU/eT7eVNlAGMbYvKAKOZm+uu+8fC26
4VKr6N0pEBN0ZFWt04Gob99Hf4DZc93ONLUsm97wzL2R2boLoY2yoTEGKhogAZZ+4pHc2d00kw7K
kbK4xRuA2gYzEJ4ZHpfuxVW05eaczLI2qu5ygtlhtGRcTRs9p1VET5Wb/9SLcaVYAhyl310TGvH7
JmaqgqBH4FrAY4DuvIz6I9ItUt668B0bzIYllwScAhZp25+txj+ragnLDNHS5wmeL0brkPEmJvcv
RYY61YuEBvfaoclvcZEFl1EIHAQFKqtNZwrgBHjY6bMwWS0e0VPX3HOImdBQr5y2SR5A5anQVU9s
cFSSF/9bH7vuZEzEV6rK2XuhetLsidOc372j+V1NE8GmxtC9N62/jXqPqUYCUtFHMpfTpGmYiuRV
JTfI5nl4KMIkmkAZMT5j1ocgtcj2kOa8gzfnL0Qe+zU7eNfX6MCpjaeBx7MiOjkldQ0/Vh8Nd6Of
crvI5MFg+dm0Hc9aSLYkkpVTlFS/ok1ojxuMyzPrCuDlFsHJpzGiSgFqS+mNSShMPEjM5RlG7tGl
WCR8DF9wdEsJskob52wm2TO19rPnWvXaiUD2zub4RVeKYYvXj7eez1bjTpvM6z6imiwg4V60KKU9
7kqk25KnY1i7Db1bpy+YNrngU2yPGszN7W0aJb/9FkLu0amMZsXcHabsOFydaggMEybTVGjsraTU
rt3uHpMpw14tu7fojTNz/aQlBjo042gjZ6aYc9zv0OVaLfNtwyvhsUWfnJSh9WYS2SsR7WvBTaP9
miFxoFV2CF2mgySeHGv7tqh1e+3HiIlJjG72AD4R3GXeGk7SOp0d2E/+U6F1P4x2yEs8JWNI/tu0
mXBKr7AaBaqP7tPethGRyLexSW+6cn6YLZozff0ubQ21qo9oTK/ia20jGR3r8OoNCGilTj5Nhikf
rSwGcA8thw5CAHEK4xWYHPBYktL5SLuCiNhhAj3kmlvbmp5MHfNSyhMYc4UzOwFr72g/DoKSTQ5j
jTNibLgoQcb3ebxh7kPaMk9pUZCtVRhcJwiqt9FILhhW5uWQZFKOtec2c140GAM2NjLkqv2r2R41
Y+vqI2MAh6iUyt72NscxFiloYLqHD3R69hbv7hAGdZaxsGnW0Yrbtz62Pk1Xm7ah2T/qUxhMygA7
HZGrljRUhI7P3V9pkx9QmEQ8IeRUUuOTQYPUKrN+LcYVK3fsfhhq/1k3QTY55noy9UuCun4VS7HJ
fGb3GtntwCbNDwjLPwSdMk3M4KuYw76fTKhjpvEgHYBGpCQiKrawzsG8WX4gSAB5bRBg7cHPMxg3
p7WBKFIYvUcdAG7F8JHwIO54TQ0J2kyR2MHdViH6I53kmublOdZJmWsk8djUz4PymcEbwNdA6u8G
I92sKkDEtAJea/t7QpJUF6QJMLDCJ9Z2F1EOb6IdvpJC7WeG2q5pvKPvdDa1NZB3NRMkC7F3ixWX
gQA3T20/9pm4dAxDV1NanHscSxozylWV+m+pg/4E/dNTqB46W2cQytGdFAGCdHQ4TgyVSNS0T7bB
5DMj2NKdR8I6dHFXc+roAUtsYqYCgHWvZq9ddb8rt1E8PeBw6zegDS6E5zAIT0MYXfOr54OAhwdE
HKQAj7kYFlRKgU2B6Qp8SeTUbabBuUE2toJ+ulMiRj+E6zm/ShygN3oa7rkn16TbWsGYAohDbsdf
NZMy0EyXzvNNG2G6NFp8flEyQ9bGewqyeJD6q5bnN17TgUoep101htuqzzG9SNEhqVJfMRSnybEO
1Bd4wikwiJNyqCo5fQ13enagknYO2qI86ROAXFXv8jJuQL1PeLTlv5bSQoPnpd9kIL3GKg6mCUMy
vEVrnfomoqvppbKTPAjNXQ6GZFX2JbhVXC2Qtin6utesZMIeMu3chCnfmu82aGH8AbcjsCpf7Plr
6SK+crPrCAh45VQIWuuBkqN3FbDmloz6uCMGWfg3dvVdhwIIa1yTSxxvLTilmF7HY52Zn4Ag9mGc
dhza0CNL9ZUM0xWWUbXVKt9fSZ74wNcEZ0OfR2kY2tty2vo5btUpidB6KsnkK2IUWpFSImHR5oDe
Ukx2mzykF5Ik31WYn6CL4fRKAdFjbCeyL2n38ViplUedvWoq83uwMHXkV4PZNRh0YjBQs4h5pH/i
F4fMqr8rZkBbUeXfxLp+UFEPW2nGtzO5YiCMsmzdLvN7fb5rYn8v7kd2Ux5FIjjLj8QMt6bT/4Jk
uQ1hHcIOas+GaIKiF8++MR6nRkPJITnFV1Zz1zc2ujKmf4LpFRF7O21phcf1dMoRXQZ5UsKVR8Do
Mmxe1fXwzDOKGsSoEbkMths00bTj54gL7KINaXAHI9eveFA18HL27tk20Y4MMryo+NsfX6RnvaCf
eRJFR7UJdcVBZ0GAIBRbRB0oktBSCk4LFLw8m2h2K7mTjbu13nTXxP9hPY9FByU6aR4qLh5NQeui
kdK+Ubb12sP9MKKB6AW0WnwzRFVjIXiKZndvLLo3O4pbSuEVFYDLncXXYaI5k51V0IfD9dib934c
XeofFt4wQswnrdMY95fc5qTmEqG4SmE7oWV5jZuWsHOzunXy4WlEp7Cd4uQ+Ff3J8tGRecxkbcaw
Gw6BxApSeE7Wo/GBlPpD4FwmD+NWZc6ziN1H0y03+PPPsT/vMoUFJZ9u2oanJcI67Y371tJfO+V8
agJJCJ/rgKlqixuXZkzK/i/mZImF6w+yu82ke25ZAHw7KdaNMt7C5fDqadFpbtBqGNUpMyFZaX37
Vctx0Qo8551EyxAj1xoA6uhkPUNS5G6hiumANu5nHTeVwwS5CkE72/2lhjIPH8DhTNM9ihwMX0F8
O0MKaiqk9gBsafakEGHtIv2hADAYypiQ3dPqKwZ1nzrZTYO3WM+c79hr6FM1Tb2xcyPagnM2p/o2
c4kYamR+qPsRPwlZYbJyPjKjvWnI/2h8h+CSDP9tqqzPOCwvTeIEvIVjF98JaAjtPJxKaI1A7JFu
QAYLB+shVBrujPB3LrUnc/Gs4dh50rL3Ho2DM5trLdJrai4TbWcBEVcZX6JTB9NPHiHiQEgts28V
Lhc7zt8no3/JSqwqpYXTuK34zMlwO2XDuUqTRywUH5QQH/oicxZVv3Xq6b2ro4GAVjZyrfCzdTwT
hzmbAnlz96dTOe5GlsyNNdGa1RPzBtU63YT43ccStMxUTwWRw6igHwpvANeua29zNJx06d/Efnk2
WcKBouxUVSExGExUNbDrhuQ1yRt7/Sud+sux8s+wrkMK+OpSaHKFhI3FxcUdE2L+cOVxLocgxPbq
0tHLM6M+WuRYIIZclQINSYn6ZRqwMMVG+JKmqGKdDvLLPIhjMhMdQLICARxVtHNlOaz1tYKGuhIi
ybZzJI55VX64tnxHOn7XFyEccO5TnpAX3A4i0LqNXy6pn160M5t0LYYuCoRWrq10vtXC8qbM+3kn
HStwOkg/bHng5vM1yakIRWe93zvg1HBj4dH2sNgtH6q2/IeR+OgF08SpnIqOu7g8W/kzBJlNnFf3
Taxe4x7t63ILzhOE9ZLyaBu53Cj08m+x+wHTnl9DoW7p3N6FbahzSjAHVicjACp3zO3iUcXmW0HQ
Bge9mLJ2qHeePwexrdgYy+QR9QL7sE5ThuZxvec09qim4pUIuS9Ov0+Dp9RB4AexyjncQBB4dWqy
osM3yoPuEMeUKCGN+pPm2UGDjmqN2D4DxWTuG82mrZdOFiWDjE7kL58qUWu3nDVfxoLe7tyJbVMn
5QalxcCZHiEOhho64wRYEy1+LslpXMf8AhhW2hfnXrIs+icbDP5+nLXbmlP5ISoymphedNMnA4dG
rdlaU6tBnEZ0T37lDnS7caPlaJnlLCMmEYKDmhfruyI0oDv68uBoHnL8yffWOMCKB21q0dRA5tj9
+eM//ltY7FOeS8Y3G5EnGVrg2mSvUg7H+KLa5bG3icrx1bOTM4OfbusKPFXSJ+9AFBmOA/Hu0kc2
MFCvhNVpez7PdjYoVInLpNNnFGuONs9z3rS7ngq9GdjD+oYGZKIeyQH76BQIqMRl95m14WAD3N2J
kMwwsJtTzmhI0jeeWwkqGccm0tf8jdQUhYWJ0t4djB/cwDw0VNhFGH5aKYBFWkTeBqqS7WORj3Uk
WI3LsuQR6TgsJVusIdoE4xyKr9g3Mb/YZBexCIddeLDm5KTbdKyUb7742W2HFAGP8FkuL5csExjL
NSQC0ffB9549GyKGV+5t/DfrfkpPs+4+QDytUzAMKGseywiHO0amQ1PbtDTFHR7GVSO872Z0BJsh
JC8nv6TL6MDXCtqGY3O09WjABWHxRPjlFHS6uul6dI8ykkt4KJI1hG481tah7O0fX3c4vcFPQScu
s5hOqAtV3RB1y51liZU5YbwDIXXXpP3rWLSUQ2OKrdEqfodkbs8qU7uI9rbucFK2gN9yLYCw4KoK
/Fh/TSZx9qNfVFDpUW8WLwIHzjrxSpbH9LEYnkMLW0rvcUaLI+SxFdbvUVWohCuUGX7K2Vkgy4Mh
s0sT3XjJfFbrTAGpy2ixQINydkZytDu6L25v33LGfnL14qUtPIDiDQaD3gBBEWmwwjxzlyxSuBRF
Jl9ixKEdtDydQ5pU6DRpe2L8nXNmJViaa8IjZ829HZ0s26EM4qfMo8UsbKt77seMIbEYaFUSkDni
3eCn2oXxpkbOcJoFYanMvXXmukYAnvjJyIlD1S2JsxjSz8qiYeXU3+Sg3Dd+SfzOtLiLcjwj5pLu
oTqkOwym2pnmkxDZR0eTj92mIqNd0jHLq/gQpf1SQJtvjov/lW5lRGDI2NzrBZqlwUTetoyewndJ
hwXjElkksTphHMA0iKEyyqHpUYxcQjAvQOZodna65u/6215bEDRFVwd+CQgTmifg/37wDp2k40ee
58C8jBvGt6IMBkezQTwH/K7JuossGAK1TstXM1RH+vLnyIGr0NG3IS+d/hBtTWqp+pD2WGg4Te1i
aYMd6BL9rBi74yhlEROmwGOTnEtbv/NrmxRAvSMsYaoOs0wxaGRlEIMBX80Rm0MU2e1xoN+eeVga
0mx8dkt8oLq6MjXj+y/JqJnpyIZJm97kFW11zq0Fxlf32Fj9ttStZj3IMjkpwfwUFmsCbGDUjg13
MQwwYIEKuScHiFffLwOyjRbVpXKOM9HlGStpnlTPpTtbezxnUNPtarqx22Um1OjaCrTyEt6dNdS1
hHRWHW01O+a2IAvAPDJvLBQPGscs13kucmxjxAiEAF7XpblE2Q41vlke0bb2lkfyDjT1wvfmEbby
xlnbtm2hopMn/LUvyuXahoYiBCfJ0NDw2G+K8ZmQPFJ+HV6S9Ho6MZHLssZIxvX6F8d3DKTgxcmj
KXmMqotOC4U7ikE330oQZyB4LZAIQchrk+y8tSRLqLFUWWS74Sn0UIITq7y3ObgTr1BogdnZ5Y5h
sRU75dZHhhnHPa8nP3TXVg+FGQZ9Or2AYzjVveihJhBQUWC+BLXDiGgGIDAmM38J0iyAXto60Wdt
ud1GeN1NxAyVxqFv+g0AC9rmbv29BLiscSfc94tT1wu95zzuvT0+pT6IZE3uHBrUjSnlngChpuRO
JpWS47BJ+76sz/akWG5GYNDCxNlJWeFwz9m18T1Gzodu/vbj/N2V8uLXaeA48p5sA/2mTTCWt+EH
2j1+2jZdDN1PIWSpzVizZOZUPK429LcEka9c/FNp3AdtrL35je0hVSBznfUOSYGtiSCfva84I8g5
Zuy1RhlLrTFTi0xUrJxrd2bFWlmMU7Zh2z6kVjiRdQzDPuHoY5cdxWxUjVut1nZ5nTwqDT5u492b
tkZhqE/PUKP3c6vTFR6bq+qZiLgDvruIzMhx8MHrjPnMu4/OcavecgLfW+vX7JN7j9M+h2B2xb4n
EM7kONDhV1vFvkbNvm8qJ76LKlwJBH3TeZk3Q4uet+rfgEeg6Q7PWUcEut19Dx4N/TqlBd9H2pOi
KVCZOVRfs3RpfljXnvQrdjlVBGhBPjSO7k0siEUXiX0gs/ei2TUQGge6jZhruNE+/Wuj58wHNY7m
f13+6NbwqXqdisUltZ61Z5eVFazP/BNHecjPYi7RPE7Gpmge+EQwsB18RU3t5LvYAuM5y01GxnSh
wxZqQutetn56U6FLXlsSPhJewKn2j9xH5dogaDuI1TDc1liz7AYhywg6K+4+pqm6Y4dNqYKXnBsy
KRoSynSv3k5p1Z5wltH199Oa3Lb6O23Rgqg4fTQJZF/HktZrXEH9jyWNEwx03V3prpNC+6LXPrxr
0Z7pKzJ2zb7tW8Zs81h+CQEfVNgcjZr2Vi7OnNTQ510E1e4uWf5FCvhtoflEUi1/wqfy1Tt0HurM
5dO23hPggnFfIBBfZUggaBBlWyLCIQs2/bSpJetwWBtPaQddOkn0l7aOh41hmmIdWXvPxTNmz/5L
lMRAZRp62lVbDEETcpAphplaaNWMlTwQC/HUk9K4MzEgBT0wpTGzI2bHTOdggcgdDw8uYg+LkiKs
Co/ByEBGY411Udlz8gJPbjVtd9vX3kNeckHLGb9qbTS3ylc1YQogKfl5BPCaYrwhh/SOEF6a/LQZ
cRR+Dp0Bk1Qwlk8749lypUDd8V7LMtzFIwbrCnRZI+4KJmIbLOzIiVHOhzV5w4xYjVwjDAhoWYpp
K3R7rOHVTdZ0xJ8UEnhYeAuU7By5nFU4lqGDhVE/aBn9GAM9tF/XFDnjD0suMDbh3RtWc5FdRhvG
hcQxMf+02ZeinNQuDW9m2N+nIa7xxCHFRJXESWk5+DdpeL/C6fEequdRoTSzG8oNMaGwbSfWZ2v+
tkdv31jQWdNf4XKDzkX+JUdIGrpQ1H4aqv9yio6DVROfiZhCcXOZ7dOYtUe/QeGDTzNAZ341MrgG
wre/7L7BJ28ZoOV801qHpjiZJDvlzF+CPnIPPpKfmzodr8aMhS9acpnyigsg7G+4Absu1sgLgeg7
hl66GdL8CUIEc1OBkx8ZOZq16a63mB44ZPTE9yhQWFXW4TAHnUlsdN+cAY/lO2QZh6kP7+qWAbGg
F5EZI1Idwe/EBvVCTsZPM49nG7wBVeomDmPCrvkb3J0agqB2m9n4tLKlOmOOQiJgjKU7azFs9tZe
OupgQEzqivFRm2bj3KEFMmuHbSDZw6VwKN6tHzOzwBnDitAqNdPnytgMuG6mJDoI0VPjxUfFLI2e
24dpK3VC/8lq701bTSl/08JR9u2YuyW5kFJjrCPW+qrZtbZxcPucrRxAMhnq9XvuEkUQjtiVTO2H
rO2PzM4+FURl7n5zN0i+F3jka5g42dadW3C1NCHTtAg0LWWCZuHnM8kNW9u42OgwMLF1uMw9mmWE
T6ywN6lKr3z/D+KzwS+5iegX0Kal6d/6Or5DjlVO9DO240Nrip86Vy/e1D4yhYBCmmqkOwnF3Bl3
mQw5DtjGot5hjqrhuXaJGSY10PdWXTFLjvw6U2cCBI+1ND6NcACzVKITW6ZZpYoQvuQesLCyPvSj
e+ybm8madoInqES9V7Bwh672anXJb2PixIZlPe4qQM1DiHu++SlF++LXEd3osrqT9tYI2TlZ04mB
9/eF3Z9HgBJ4ZweGJySsJEjqdLveRhSqshZ54Cw2Fxafb2H+MND0gnj2zyOStE1p2F95EV0wC8c3
MIRuRmf+Yyg/1wDCKNyL0wLwJ1mu2KnJ0QNkc0SD0fjpSndnDGN0alUtt1ErH/CBBSTA8Phn9k3D
oTRSUsMoD3qg8AlGzyOMZOlPDHEN04I6WCXpDARaBbZLF4fylkMYOYTaNGCBiP0jnY312JbLPpgY
wSjKp7hu7i3yjEagDryNZDPgo914dMvXDT0/F2DuSjIuXycTDD1hZafUlZcI1i1JkTUTq5Ehxlik
NKtI4lYagJL6Ts26AbW53+KaAK+WUZTV7b4qQX109IQJqePbI/DAi+dzAr96HcayDPRaEVWaHsJI
R6iO4sgAwEgkh/ZCNNZrPuJ36VtKABXBgaPoBwDxHTHQkylgBT/Sko02mR+ukne2rvaFn0+BMqh3
c4U7hLpaW5d5BWt7uFeR9Vnbx8hi1RyTgQBe89dH41DZDsTK3v8Rk/qg+WVL75kJym4sI2YlRB5z
KI0jyogxMu9EOt7FA5LqoUPtYRzqKC+2Bu0Bt3DvRxMzHO2pZldL/QauDGizxnxpR3g3koapU4BZ
UX269kv3tpytx9BKH2zWlK0nul1GjoNfGzchOzmBjuuuYkDmgkxKU7qRWOBSLBKmHK0NMkr+5EUU
OzW6mBaesa6KQ1KBqu6NrVCKqoRmo1+OSAC0/GSPzXeY9t9Zy6winYlSfchl1/HQTFhhqld099/J
6Px0fRWEkM4tPa93ujYyL5sAGUpO7W78SUuWgT0GMppn2h2x1E+xI55TMe510zpgypQbTZmnZNAW
vCwanY4N0Wnx2p5+0VIHUq/ZMNpm3fv21pHssPrwiWT9Ps8+bWsBHGQHmroXLGEm31/1Moc+aQyz
jdXJuJJRjhrJf4s7pO1MOk8amIQVQjtCYYrx5BTeI14rGtyFd9Wb/kRQxN0flP//Tz74v0g+MHwi
Bv5crq/xv0Y/1X9KPjh/JOXPvyYf/PMn/pl84Lp/9y3XsYk4cFwiC3z7fyUfCOPvureY4w3hgpt3
LDIJ/pl8YIu/46kWpid83YS0p1t/+5/JB7b1d46TwtEBt/i6TTTX3/77f/vHe7uv8imqyvYvf/43
xlf3VVKq9t//Zrh/+7f6H3/t8P3vf3NsTwjf0vlFvgcZz3B5e/+ae6BEqmtq1OZ9N60c5luUwyuK
Cb1bAaW9ad67J+2AuZvi/zBEq3+5UP98M//hxf8SusCLe4brOJ7h+3wax/jLi1fw96HtEiNijRiw
k/WsjvlwW1RbUm1JFYAc5oETHv5fX5Ywin/9zPRGnb6h2N83r50E733Xabugy1kXV2F7dGoEQ/+H
lyTD4i9X+T9+0OVb+Pp4SMpo+U7+S+b6TYj4Gqwi9sb5YmAlawM29SnZqPT5f39V4bv+p5fzDIP2
pzBNneOMYf7lura5VtNekH9yacIbDMI7YVtQknzGAaUnCQHL4sCCPLrCxaw2E7l1Z78YslUsHATA
ZnYWYMyCFBX5ljvXX5fgIej2cLSb0Y8ilaG8s1odabDQgUEgPq04RuFObImMsr97wGA0gh26daIk
GpYqs7EKjIdY2wmmpEWSDnehhomsSGGVuQZazblNN1jjyo0rvW3P/zYtaatqSeSozIcuWoZGHDzG
cYpgKCH0sdziNmQ9xJLUbEq7ob1J30VLxqvlkZKnTeKRKUj4eO4Sk6g2cOgDIn8AakDcoQMQ1Nca
e7f5aKeRO88ivYYjUlVOV0d32W07tab1dNO6PeJvqz2LgVrRcW7KuDsMpvqyKvKkQlhaHFx/nIJk
tVq+Q4u+DhMoiLY9a87wMplstwLs7GpODbEG10wxjqF/WAh67Yj7yemJZPrskhao1IS2aO7R83vd
cB1bxCR13bzrkeSLMat1mWhb5GIQ3Cra+O6IR8Gq9jL7Mkrzx1piQgaLbwIK08Y1+VVmxJEKSuja
KOdLZVS7eqBIaJCuguCP95qcXkuNQ0VW4KuY3Q3GT4L7mNsnULk4iQe2Xb3TJlnTGAtEB2B6Hq+x
i90w4mTQjFdEhvE6hzjbly7MOzH/WFZxjepvwI4fXStz4AIeGqCUdh9dJvwGRSCG+n05bGjC3Zol
mQeW21+duvjRhypIGABvlt9TWONVn5y7qbp3JTKcjNKfnu46qZkueGQ/QSh+iByWq7oZN8w1+StV
FdjEpsxJWK5FgU6w06hdiiVmPLc4GhYtV82r6TS7+m9r8hkPo0dvmcyFHw5HEHFIPrLpZgAzvGfW
xUkuTX4RdPFLWg6UsYZWE/08fbeZcjBvXlPLHuFZtt9+hWJGiwW1c4a1NONva7P1owOIWOVwPEJz
dsFO0OY0qG6lxxuRthuu53KmqQwIli6Fec7ReUiXUi+WvGfRlhffaB7smdskN4wTgh0YNhphnyjL
GWxo8UHlelCaBpGzkvtHZmrARrOgt8BMhkgx40w23DL8QC/xd/FF+x6Ljgw/PN+753fBx1as8SEX
YzCp3pD+8+o4wOLhTNLYZRLoH5fbFwwPBx8JHC91GSB7+SWagEf3UTuvlO09ZM3iBuQwS/oF0QAV
XvaV5cwIeoHpLffNOJVPONFuUb9FpKmqd0Oivm6Bw1bgOpjgkmqg+c2Engcsyog4o3S6n1xbukix
vu9R+PL4Hmlxp3gKCBSnvRmAd79PytHYwZOGpq+ucOhRKHdcvj93no4ihXUXSVhUv5smn4N0gmKX
pmGAsDYKnOWJqwQDXbEjwpHGK0QiTB4wtWwz3fcwvDuzDrKI1qenZp7ODCNBo+k/haEezSG9RSjG
WHGRfS3/shykFC2in87GO+y7w7UXXOPWad4ZzjfgObtLMyGxSv1p55URkiwtntb9c9g3JplVqI4K
hUOIYRPEAKpzI8rnTdgVh+V2wt7Sox5kMYtUshF1cs2t50ZCZqddxkSjcC9ORWqBywMZA/sg74LY
0ZqGlM43T9bj9k+Y6J/vE6Da1BoZkQ7q3DldturyuEP7wIfyJT1zXiSN7B/VslD1E99IvvSssb2X
ZvhAbgH/N1+qPZs/TT6wFvtoJSz3IeZQ6vLG1Mh/LP3qktjJpelpbTTlVQMZv20SEE4+Bf3y8+Os
to6oXnxzuMp+ujZo5wA43+kut7OejDTN0vG6JIRHInnsOCazqC5OOPvHrHif3bCsMU3xjgriypkK
iKRY+Y31U6XENy4nSdYygr6tC74/4muKC+fIX38GQOSY9FKX59jmG51HLlerZVu7r0hmATu+dmRB
2jBGRlsr4G+0Z4Y8wKBGvp2OIGsElJh6uFFGdIa18Ji/KqZiTgZ8JBpgycEmF9AHx3OTa+yafsQR
pjF/SItn7UyTp1zd9d1Ozup5yvZjz/qp+Xw0ToRM5rTp0PrN+3JJJskWY9oEJ0Y8TUWWg/Xt5z8f
0NAYjYBvBVLBDe/U6l0yqil90mqZw7e8Jm409tGkcnaCNjU7Ms4UMw6alC/cD1H5QKG5CLs9s7W/
x1b02mR0vxKBDRxK2Wla+J6iDQzYsTt/jPONMi1MPPnnbLj1Ol1WNahZFcgwnIWgqeQqn9E0o74I
wmFYg2fMLt7QTHuMBu1a1WG6HkR7SSfUE5XfGMDe6AHEDnN/CB9G3CCmHIpLU/JQmOMA4DG+7dDj
yBLx6YBsM192PtwHZ7yDFxTNHQjb+JE9+shXGIKTq4gzNCOyZa/1KIot+sx5laUV8PvR/1VRuUOx
DTKlIIHIADHWenwEFSfVJnZAwAKBWms8sTdeQsA19q2rL2I0taipWGW1XV0XdAsg6W0SWNhTe2yG
p5kUB11kd7hP6EG7EmD36L02UoAsN31rxYTNlHifCqPHMDs1yVpFbU6fg1/FpvrdEjBVF/Z9mpoG
G+B4yvinUsycplDta7M3X4YYM4ZTQGeirAnT7jikqjvSmeAuRbFIYNSJcWvO2ACXXZLYkvjmN1dw
K2NK4aVG832gs9oy1yxjLB9VM3eH3pVBNUT+3UwKRjzHGmus/TGGOC0zIrDhLbZ4OegdrzyLDxXj
ltjaEByw92ZP/YxcCjFVuM7y/FOrso4deV5oScSMxB3OrCkGAyttBnFVYZHoFEEsMXlH/aAOqYSg
5GvDEm9+6dzw057ybJ0p7Z1jNLWONnE1pn6f0B6PUHyOBZ5MFr4HDaF745NYnJr4hNragf4xbmlN
AO4cIrpEDRhIvZs9wCrNyZzlnTW4gFHAaCJjabb9CL3DmtOgJrDc6fU9UE9Qo0YNnCehVyQsHHMt
cEZp0FowiPfe/w+ezmM5bnMNok+EKuSwHYTB5Mi4QZGiiJwznv4eyFV3YZck2/QE4McXuk8P5vhn
MSoc5EqDpZPF36CZ9twNT7PrCT9C58fToeQiEuE/iiZzOZ7pjToSS9n+cNqNB32YjuRkSW43QQ8y
x/6ZSAweY41NGNIGoL/ri4jrCBWDBmbnIgvLkby2T2ndCtfEK7PMRK0qQYbFwlSSdxhbMkAXIsAE
8U3AkGTHXeUjTRf9pepWbx0xDBNhAQTbNNuSJhQxqPqclfiOMTJ3DKTn6MnUwkEmJ7mKFRSOVFL+
VAMznGkyUe8p1IGEg/LsTWqiJ+MEGq9m7KbSAMFMzkcm5PIWoIu0TD+sKmSMhFJ1ipNsxwFMUdAF
DGM6LFyMkETcouW9yFbsZ93+abk13bL6iXMuiGiI/iCSRGC6QBlJsnVJGiyORcXLgrwL3KlyUm36
QevEDA81FIUWQ1x5IYFnPXKRBpNOR+Dpf1cUB0WMA4b7JTjh/2KvNAEVIXYDUWcWzkdprHQ43GDP
TVUufD4JZe0kJLRdc8ZSNoiPkxBcM+0nzPiyW71kgVkUJy2FKqf2XGnttLjMimN3NoPaVeL4O+2G
zEVOQQeSrOg0XQC+i1yD5pbKxkQAGhQd+5labzwjBGrWSy1pxrL4EiOW7EM5dTO6L3gptbHFhfOV
54NDsbVbzGa45vHMMQDJQwsD3LcFBvuWDbgydr9AHyjcpvSbrogFs8wKrapVauG82QoKYa1VFfJE
xxTMZZw4HRAkWh+N5b38qslM4zspW22NwE+k8oxgTbCVCMFx/C8XOkrvlYgIeA0qTss+2lpS3W8a
bB8bGdadNyScR+A9rQhjq5mD8yw15ajG6XdUjAXPth1EQtBPGaHEk6qiadd+ehpWgtHXzDVN7lyT
dqtRjZ88xEypLogjNUrbCinhpkZ/yJC8XX1W9U7XWjS/+IWA8/ZvmT7cjYoEXwkdFI8gNB1mw1Ug
B92tQYs2GNLoRkZyJt/+lxDEwNUq9hflnLww4Ys8Mr3HHTUqiLrMkzMUnLGJAlqSB1IwKC2wfgpo
o2k208SlptTZ6bUSMpaeZkPhktbxR9IpQCmOCckxAnSc00AOhvmOWZxIR1WA+WPc5QqheCrk7TZT
kFOMRggLBcdQiEqmblqKWPIktgEU5kGLT4oWPMBXF5p2b9OSrJMgjZxi2CcJI0KxxOHBahi130LP
YWiOtnQFWpbl21hQT0qC7o3WoLohsAgnmhNOm2GrqG+WOXZfU2ZBhJq7HZUV8oxJR64QRHApLYMj
fNSOFML5doDF4FjjGqe1UmsZGUTga2y9bQrcQKbpdaL81GT1IpjTt9pks2OQO9hn4TkZrXFXkEsb
ZPq4zavp29Q0i0OR+0wCEOeOQUHvbsIl4tPlcu9Gt8T85RhqaO26Maejw7nIhg2Tv9p2x6lbb7ek
GX0d4DNgKhMx1WKt3SaXJ5QpewobbzQ0AWHbeqVlKqQ1TQRkILv8v70R/ytB8KC2R05LTPEaBaWg
7DFZ7xaBWj+qWTet6Ztl6DCB8MnB0aAPM3tomTcUqSsMqIOExLC7Qlx8y0zJoqxOHTZiSMPzViZ+
wMCv55CWAdYq8qppEh00NB8F4ZjI9tP9kGffIHc/Rwii8Z9GXPYqVc2m0uoviHX0BZO0TyV1X4vB
sZdRzJjTls2NwYwkv4lL/Rem5U7lEUwYE2yFKBFnzn+uX+aF+GqLDxGtE/me0g7+8q2Mha8qxFtB
nY1ARmTTOiOIGSSeaZQ5m1a37l0EQO8ilTqalKb5wa6IIbZCYSQXEgjCGF5hatRO2U+WXZb3XqOT
DboyYkuWfidKCD2rUAn1UVFT8r95FCqTw3SZ/QDtiWmqjt4r0hFGPZoRkd3Yq8DWZbvoWuQFUn6W
EYj6MVmmUdBlbl6gXYaTVPaE1KtV/zdvq/uQRw+ikF7/Zbazfadljwr4ChmHqiGQIqkJRKGpzS7W
yreq02QnK/TSQ1YrM48Cb4H12UK026TmcqgWBa4ur4BP9zg1yq2N1ZMCu9NusNBuk4oQUljXO1Xl
1WS66au4XQAgLT4x0icBxBepOqSfZItyZZ3AqwznNS48R9cpqFuVDgVHLdzarH4Rga/YE67jYCI9
OsWR7IRVftVbEp4xbYPFrGjvuoGQn57CHvkkhyAbc3CAw7VTpobpEId4L+qviMa6dbdi5w30R0Pt
9YNiirv4Kojm4M8RCMY86X/1aN2abg2E6nZREXEvtyE1koFTHXUMtkywdTRHBHjVElS8AOhfHzhZ
nha+XpaAu03jpZoJMl37u5TkKHeu32QmGDYrX4LEOd6SBOCDOFu2GvEO6urcG9yO0ZxFxyyh/JlV
YV+K8j1D5mUUneio85LYQz6fU3xzHCggXxXEM1ANcbNrqgNwpLDHtkUvjGfpXyp4Wqito0QrgHxi
EdlNE11bVKNRWFp/xsPozVI5+QJ6M0vhdyV0qrc+MY59PSLFFJpiq6pLeSjTCTvNgkRQJEpg0JK7
EQr5Dh/JTakV5VBQBAXrUU+i1V4MMLxMScs9l1CxGoGEW4rJrxKGuV0LoeYr4oQnaEFl3zbPsa0u
shEZjhI04CDn+UDMHjlzqEm4na3TmC/Nrh+z3SDLlwzF/mFaZHwN9bitcp6u69avGSIGTvWBA4fG
fn1W66Qv2iNtWhLRNVkWD2xt3dnPAbvx1MBaOS71W7nk2xxCAjcCJ/u0MLWVmn6wZd2kkjOCq6WU
CCpJ+iSJd/EqOTs2rMngEcyXaRzfkIohp5JFE2d2tK8s4tNLVnW7evx3LiYvw/riLWkM9sQeO22D
HnIMBpxFcp65jcqotYb4Wy6KK09oiPXmB7jbR5ZynbXplO2XlKcCCkwXYSahuEgfpZaygvxUr4Iw
EKazShgRYbyFkbAD4+yVcIh5bWG9mlq7kjv5TIu0bclMSr3cRBgJ3zCbm4Ou5bdIYGrYWjwxR5Qx
dpc6CZO2FUpGfIPB7QMvV5qRIMHWRUEkCjBlk9mbkbcTOhHQbvVKjALexFVLQI47cuVkAqTmuf2j
ByrjOk1+tULmt4TKtAhznLQJaY0+dDzMRyw92YxBoWl2JUiafTcyfCyWhHtFyn4LXR/s9J+bSqMs
D/quc1uJa56Lezow8f3R+pqhYMYrQ7V+yhThMiSNp0/TsSCv014mmRiDSvgusE6hIXdksfqyGtwt
Iy5pn0eRtA8/dfynS4U0O+MADlsE2FEZWUS2hqjnYa9h3aQFwlo2zxHeldwvW6453gpVVj/eYqU4
QsEdcSRLGurx9KeYON/RqCfb4qVcJjc3KgRrmgjzw6hLu56o2FIIPRP2WltBFW63Rn7E38t4TuP6
MxH3akatbBIZS4lRDKYTg5K0OzGK3CXA/m40OYR3nUmQhUtcrMORKS2inPUnix0qKnPu3Knm45Xx
+I8Trsw5v8XzF3BcwEJJdSLsTKAotzhNMjy5FtiSAgFtu0gbFAQWqph1CIj8alOO9WWUTfyRI164
fCxfxg4gbEgkLsJOnhJSv9bWyA0bSb+MAgPoTtxliKGBSzyFHy0IDssCZBpyNMvxSLvVM5lplTKu
X5qnDZFXVxXEgfqr1nZzg8U/qmnJWy34RjrvBYl5prjClNy4i8VaFt8F2hbdfFMm5aBnLXH184KK
Q8IKzxi7br0c5bQ18i7MsvlKG3RkicVxymwU8rxbNsOPJTNSjqXsrKdoL9OQwj1pZ7e8T/pR0WeB
Ef8kuJ2WUyKuictdE3iV3h5xQCLy7qWnAMJTBljkDGuTEQlYWDVSH9dIvAa2QV0SPiSmJKeBYFXr
+gtRC0ubXrhRoX5VcoInYn5LQvPInuDWShx2o7CvYgPutdx8TekMkrUqfT3mraFZ+2Iw+BZPynMR
1OeYZnCSxpPAznGTKsjww4pdPlf8F07BhyoUH2rDH6QCZLuWUKRZw2sjWJWrC9U9qyIk4Tws00UT
3HmSIC5J710NErqKrSPiPEp5pfyjCOg54W8QOgHPyp5fMel/1rPJx6LKLltNusSU1FCj5CRHZGPX
2Lm1okGLsJ4LTUwPnBkIkWdfDJDfqnXS0seMaMtIoRsskL+0tRn7IScnIhcK9R2giPVQgu6fv5Q+
EVhEgFFlavECN0hdO401Cwwq3R46GavsbuaWtC3S6bai2IBnNVFCVEky3sqh9g1j+pSTwKHRhpWF
UCAh796u9OlKI0nQu+YXQc6sSdZPpH4vp7k13hZNf4dIEzsyRiY7irC9q8UZaeXAM7pRIBPQuYth
T9FZgTrD2bl2K8gK1yYvw9wg4Y7g+k+8SIi/kbVN51bj2I9JZdrkYcJrAEWEcgbQsmFUZFOVD2lQ
zJuWMtGb4frAEZ6rnSwj2tGDzrqN+VbM/46D9V2YylWQuc01cmSngdOiW/kI5lNoJv5/CTqgzJpZ
JYcELlIYgZ8XEViPMVe9kszMlNfGFpaVFoAgJ7rinCm4u438ZsKRcvqEA5J4ib2Z6nT7PWWJIRlP
TAr3pu4ZoA4kG87V/l/BUteMiIA2ZQdNuLVFAnO0xieK/uk4snG46aAjFPE1H0l0bRsEJ9oUvyV9
He4FaZXAzQqGWDE6lOzqNmKjv2j1qPqZemUsEG8blN0HUojTVWVb1xWmpDy9o8yuz4gyd2WXNdul
DZOtKm0TcxFOZBQ+o3n6aQWQtQJD/wPFHrA1gJDClMNmFljBBHTz/bTgzW1LHrohX4QckNa8fmam
UZLbPTTPRnshijvcKZgyfeGtBt0vdYwKGhMxJfOreq1T/z0LQ4EfkMh3FAA8DSb9HGo8stGMnhXY
9ht0gIKbabhrzMABUmM6QmU8tdWo30wR1GFSWuMAJPEysUYU+fL+HfQoFrBXjBhatQrqUhR//7t0
Ya/T4ot4ZknQXCvQiLHfKPxmkkohpFhHMTevogRdME+Hc7yEXp23HevAoN/o1fCpTsaZxAgGCut9
Tr/yqzR873Ly3cR4frK6+u3DyDUDfqzVokNOqlJxgjkCQcTVgBP7aa2vkSCsmE3Ygi6W0UVdrhUR
c8QaGh7quZKdGP7SsrOgurLuRbjhT3HJj6x4mkVJ1TqJsni9ZCL1lDR5LyfWl4Wuax8TjlRl5oxT
ggogMVBiiVK/HkQJfBiVeQdhB7defSgMFvcEvzOgy1yOH8yIGRIopsMRhi3XQpjGpYHqjGElLbvw
m4Bo2Etz3DtFAVTJMLgHlXyhPuFFyvQb8jIKficUkLhpn+i9qBxFwTUn8TeWKgmrEGrlwdhLnf4D
+dci8wtyM6oAtJ1GN53//apvB8nhQpVY6E+xZwXgdXuy0eyMUiAmyhow7zD6yJFIAKE6tis490jM
qhetS4Erpz657LLAPZt0OWbXqCUwbyICajY5rUPpTY4DzPxNtpcGKDRJxJhCJoj2UokKFtJxIC0W
pECUhHQ9PB/R7k5XoNIGAwv4S52Y/c1UnjKT3uAnonyEr5W914mybURrq2TqR5lG023BR+IF8TVi
MuOFS/JTiAZrUiz1CG0UR8W2ow3oDmVevl3lnzMoK0bZGVWjcYKutSy9tRF00qstC5ZPvQw4v+P6
rUiJFTFppiDIxW0L+iN5n3nl3JM94V4NvV0VWk6c0rTy0D6W0AGY65N20NdVvDVK/c/IAl6TM+7Z
irRFzQy9Agnvh1HW13F9oC3aRakakQdeEm4iJRkIf24QmcXzL/aWA4ZeoF3wzwf6iI0Wtx9FUW8Z
/f8EVXwiIUCCyicyeiPIFkU8e404XOgOw+At7ATh0yCtTcFxnSzPsh7I4THav8jtJgdElqky7606
o0H2zKhFTQYKZFarjprEutcZ2qccy8sexgXUBNR0K0fiIkGEqYqIJRLo811dpQBPanlbyBgTcPB4
pcICSwqGLwE28HPqGcVaqI+Za70UxGHtxli2ZSpWG16BYosW+89YEfdBi9uPwdjZIBzV15QQNyIe
R6bg00B6rxq5pMEUZNS9yLRn1YBQUQiiJ3moILL1AbxKMau7gL/KBrgzoJJAF0Nma4m1x2B+IrUE
OksufWVdzwQvy6TtyNXoZFy8HugCUmyModnmoOBJ9kuPSjr/yixEnH6Yl73MbGmrpsV7EbHsJNqY
4RBbfg8c/BDoILtqawekKNjqWkd1RI4Obm8uvmVp2ROVGRvbgfWu0IuoTUg6J8IG7QSeWehP9I3F
+KjEuXR0jUcohY1lI2HfmcZS3w3VBUyub/vSuo4yg05gGzThBCAURJZ4XTJcUnWU9tWSmzYTVxfb
LMMU+qGQ9FhPyqByGCF4g8SK2v2/v5U8xfeKVESyi9Lg/7+URS4wqVU7kfmwqnt10Z7/+0/ZH/KP
/v27UEAX5f3fT4jFZxIgTESsQGcBuLlTSQBo+B6Zx/Njk7yLseQHL4SfaLulOD1xEzeXjMQOlmzw
uuhschu3n4UCZbFuFneArVSgbaaosnzJ8lIButSUhBcraoSvu76UDY4aKzjPBhdLIX+D5f2b3uZQ
kHZxh/C0mld5+3hIwQZceQ/xXqzAYyeaa5gxcYriYF1EGSOBZYYu4RXxrSB8ys162IgNRB6NcywX
VQNhGyAeaDbNQ+KBvpjCIxg3SgrHD6fZrtC60kuq6iMFNMMkYfxIcgJSsRycRD0atqOp5qgDkEtn
lnIKG7Xz5ozvUImXl6lCKcteHyd3H6eHPJ+2Vswnklc5zUuuDae6BB0GGt6vSno9mZIpTwovtpRD
EweA8+L0nudl45Gw+DIR7UMwc75f0H1xNk98g3n/1pXBUU+rx4w1xQXodNUbiDgjkT9u0DYHZlIF
erMBJlU2aBjrBY4YKVV3Cro/4rpgJ0UScSwkbKVG+ctokSJdy96sErpVbHgjKfJ8vfsm7JmU1ptS
woiar3e6ijzPUqb4vuZfDaNhbCImh64UkpnAFn9Xr/CeUS69bk0ZKkbwLsR4YAcHPKHPPIUtpGCE
I5ieYSgtTl8qqLDtzoooo7JerGYdo1nblrUa0wetf0GlAxl2mb0olqsdA8D4EomWDwCuoyPdwwT6
Oxdm+oagAlOwtB8ikH9Fi/Yjjtg218U82cjPeS0DXkLdknsPgzrJejikalJfD6TDs/qqUpgsgU4q
ncD9n1bVzxIphldF5r2qRiYTFVvcemY1nawypCHSkoM6QUzPG30/y2Ck4nb8lRPk7WWOr5jdnbGU
v4mivWrj/KePamRFsXrUDO3A7s1hMMQwksDwdbL0hiwvckOsElzE2lkFdEsFnTV+Fy3qQ7+aQtzf
sHzSdocMLCEqIFgmfLAtQWzo0mjsClKXBQJT3Izt1r5Bj8qtMpAqBKNnqxkZQzMach/su3lIGBft
olaw9sMQWLtaIdZ01HgbXP75LrR05VDCm6UHseSj3gfLFgOHckqCihQ9ZUDmHLBhTyIys9XgjB5K
dhs5Ea+GFOD3JEHFB19hoHAh+6Qr2/AuMYd0NEkb7kxgIR8JmnBXRtPBN7tmAmIo6VRW643Qxc9a
FVRbaGrxSc7gbIfwr16Q7DSE3ZUUwBEoHiD8004KaKjg0sfEYAXN60gbY+dJ2gDQA6agaXH1GkK8
tSexL167miVSNenZq2Sa2GhH9sIi4H6b8WXy2q4/VAZ6+8osFNGclIavxLHARlldFFOBiCBLLPOF
g2nNgK2MF+RVpS0NanMNUuIL5lJmwo08ymxQJP77LSxf+UxQsehO8Xuf6TqYDXbrxHayWqyFa5Ro
2i4GkXkmRWg4dx0sjbGolCNWIHz5/HlXj51bWbgL5MzQTq3UHZrE8KVeN1+71HzpRnSRxfKdTUSY
kR3FTAT8h5ubIUGUHcGzEThSNSRLT5/wfOhFMq2pJA3x2Dmz9YEvQphKyUHr9od9JalvGCEYU+sq
4BF2o40ozSeZuoTBSKq4aZd/Yfs5iqJUXgnYHLdLdR5HBVZBnRrXhVcsJPqR1MO9ldTZPdc4jtkA
58xeySrJB1JY6G39IG0IRB8x5EstG0G1QimhFtoq2MHSVEYNA3DBBZWiowswBjyfA9uTMTD3iHYU
p2j6excmh64pgWO0I9saLb02cez3zZjsp1XzFRC9tBkG9smTkh2D0hwBc+yD2tBdBvtUdpRTPAS6
z0IsiTlK1NbN5+YHoyMDt/Qsr6d2mFWrw6HH70R+lVBhHo6Dta9lS7JaxTUOdw6RYmiPNbgFWwcw
dpf17RIixEIIRryvLDPliRSLnF6MGUrZUrBnA5AQAvuOiqbrp4Rik6bJ8kxl7g+SOhJqwgj4YpQw
DfLh0DYNrKHALL0KkOqOA2Hyufw0XthFGKYaEevijUPM8NyYwXfNLVIQY6FKyyLN73Wdnp6gJzDX
Er6dgc4hYbGoJi8tNIVrSPziRmEoxrG9bBVSdPe0QnIYvy7LsNxDxghHo0bbUihicGqjMbIV0vd6
+L17JHGk+yiQkKOMoyRsbOKPDGeemAnwJpddFnXL1VjwElaEx4pSCglC92CpqMcsHqjzANPu1UGP
Nz0A3k0mzlvsrmtfJl/YCiJUVZQ3IYFIlDUvQHMNrqz5olcsyycN/LGwcOJGLWjmllPLzwiWIU+I
WW3fJEcxaBkKJLjTJ2u8ILQA50gXsrrYefbDltPBWYrz8FZO7EdmEdJb3Bew+SZ1PJDaoGxl49Kp
PSDuiIVNX8n5XogGqMMRKFTkZTtzHkb8KGV9pDI7h0swkMAGiUuWU1sB4f2krZNQG2GZn6xp301q
w+x+aLcVEZWsY3uPzoToa4N0m3FGiVeGH4JoIXtnZLyd+/oK7ZhHQyOpPs/Qd1mmDYoUcx3++I3R
nC1ZEGElZ4lX1CYJNSlYLStAXAXadg/6gIdn1dxahQ54oCBw8n5khloQSblME7vYQDxS2cxcjMPR
MDpvnLKG9Eb98q9x5JPcNLkuABtYfAOXF+MCFASDhg8qhNmoNzIIAi1ze96Pl8nGSTOQ42bFoLup
SB9dizLKcCE8L7lcHbH1La6gzCRkYn5D5WExJUSMZ49r6uWQJK9KGBDWsxQ7XZT1g6V3xznROl9N
kqtWzkxJslDHXKz2OyMe6YU6ovvw3/cSVAH2g7BCGISuf/bvb8P6q2CxkKVpzcywGgCHk+uG4jd6
64eaIR6QsZkgb5rEU4M63ynTLB7i9R/8+5VcsOYvLG2diHeBY57MxlNvQ7cFeILhGKWCvo9xN7G8
vg3vI3L3J/6vXexI1+Ld/Bz+WEeJdWH0hu9PYPDrUlapr7QL6q3mQlDd8WbOp+CL4OJuvLU1LihO
7806VsFgqHpEAksf4eBV28QX/WxbuPof/uBSPnT+U2T0Ev1Guclf5VvcnpcPI9lwYyCy064FFinG
1y/GMfaWE4BSwX9tsIEnDLk3yyXHivVkRSh+Gzv5nCi28ki/dcNTS2eBAbGdsLE5xU/1BIdr1Sej
gqfs6LfwVc39tv4eqhMHApQXhecIq0zMa607ZxtFdvrQw6DZn1BGE/bD2JrLzAISD+eTaL7kSI4S
Uhj5Xn9jT+wJazyZxlMQ/vDWEed5ygvcV6Q9zJjGn3qHsARCYfQFF2w6E92NX7naV9s6feYPqm4V
QL7kisgVOTtueEj6XfGavAqfSAkYJWF7cMttr7nKq/qdyQdZJG7CXqK/3Ul5IduLS9XH364afsgy
cTMc6iP6tqzeJJ/DVz5slFvkmFfe3Gyrf6bt+FZN++E9evavktcoNlLbE2BjQHDzg6caEqItHafk
IhcZzqqxIc4yQ4WxKV7E0kFNIjwTATjYZhrcgey/7rxcYMcnR4sAIzSUOBLgK2k29NB2vzygz7Ia
Jy2SI8xlu3WAdsN3M+/hYb1KF+0JakrVbz1QYRS+J3UPxmbo9xN7iId4M55wCGQuHGEncl3Xznu/
xxuwMBsGw3XMD+aJwTGN5DPZZdN6BYR0HLMfvrGwg+7xtznVH8Jt2oNcVbb5bnHVwwvCSZeYP97M
G/nrCGqYJv9pKXm/GofZ3xn6A+P+jQZf10kv4Bq6T+wQbxzAubIrK1eKt6O6RYnR8VA9W7sI8XVr
G7s5xye6I9oQyBOd7LQ3GDJzqzr9s/aKM304WoLZFsR99JqtumpCnzHgsuFx2qO8SfbhY3oBkHjW
tvHOeGmKqxbvdFCKofMm3eRrsKM2BaxcvHVwLP82hxwuyYbclnW26oXwW1GCfmBZf28OAWPAt95T
HeEOmbZAx7bp/CjyUJNE5+kr2zcn41ptv6bIbo/KtsI0vqkd05ne0k8MIQ/jhsalfAeKxSw6JGXC
i0M3Mu3uN/kF24Z4oq03iBDPonLtfNJRo834yVGmfLPnWwX1KMC3TL8zZHlnhQ8GpaZfPKxvMDr1
Z/ki2KxMqq367A64dWvIDd/tp5i6LFotF1TSTuxtVKCWDQHovd6ZDwlv/R/ywpxm21/yx+roQYq7
bEQ/fWSjLzyZFSUdXynjIPGpehDa35OvgDWVa2y12wKv8a3KHPNBn7j8SjiGMz8/ig/lZt2iZMcY
LNgB8BLOfEI068k+Bf/+LahOt6XcKFzWRPo+2pcX/X30jM/g2BzCbeFXv60XBXbyTeDH3JPUdDDY
nvDDN5W66WF/lT57ukNv3LNbxqzLG4RN9sLc/l1U7PSC912jaMJp40OKQYyMtG78DcUTpJKk55G4
MX7QcQJINc3ziLRGsWEBNk88CzXPGi4a0ukgeVlI8xyN2hMGjLLjk99Ur9GXYOA1sts/dKyTC8Id
dSLLWKiQbutL1wj18TYB8X7oj3HDl83FVGBS59G0ah825qW6icAV8SbzyIoPwrg1NBsBNPI63W33
wYtKgASRe80dQeS0XIUHeIj5nryg5xYYBcMTxuvuSqfZx3in+uxMO5tT9094Nk9V4gwOsXVH4TFd
reNywXOcUjGcrGOonYK/GMeTo+DRJeLDUJ48ESVqt3ftaVyNj/DBI+HD2Ck/wnFFcm4SmnoGBvhW
Aen7zWuzRwwUoxS1QQi5mBns6EP/DQ/IxHGzM/L8AOMHFp2NxMCO1JfOOH/jLYtca9+G6BRsBMCi
4liWaz6a3Gl+RQzZ++RT5Cu9SzvpUvdfyTF/A7zN1G4NQho3nU3XhkymdPhN2V0yjrI58GvOQ5Hs
j10LTmSXz17ya3Wv0G1MRxt5ZKo40G0WvQK+fLAaHIeoa53+I9+1lc9KCU0FSbTiTjixgkVlPTsK
YhkWIP5yi4otOODCDZ1utCPXQJp9U+aN7HWv1kkStxVwfkczNvV2Oupbi9tEugjvqUusJGvVa/w3
PCWlY/6Iw07nTL3OEnhpD95OvkUnTBGk/in87sCOk0TbuH6BMwKMWy7s6YDMN3LLc/FhvVOjS8da
2BhkSnALfTHnR44b/GjndNzI11QlPW9Bz7Lpvi0RnR4C41MTcCw4wk1/hMNNhxF5yJx229ohBqBt
fQo3w3fxJj/n95w1yjejn2hvHopzrrrtR/RazW77h1tOgrB/UL6FO5+uh/Uaijd765GId2Sqdtw6
8TONfMu6kQOD21tmjQY4gcR6fh5M9jcx3uumO4FyOkqbwZe2CyKN987vUO6amwoOyQ9wgXRyWlsX
D4HoGKfhtxN9gMCyzCxoW7y2CAbt4QWaI580KYI0YxfzECvsmwjRvGeHrDhA/KX339THyFe/VevW
XxAmEhlkz177B2AcGYOx198TzRdGr32BuIB/EfgCEtWcD++AQXF2SZcPK3+8aP1Rj7a4MeSj8Usm
aRtvNFB5J3by2q3ncS88ZuqN2NZem9uITP67QHPpCjg9roIXIqlBWWugTAZk5XJjFluIhz4c5ma5
cIW117zaSSRfi+Bu2K5t+kPWOSZWpGIv3/n3DRhkuA0Gd75Pw8FIvVVbCdoczyR0r8hTCs/U9vTs
sX6jUkjKF109kTUBdIZGUuhPFGzV3+beWY8u8QPK0M8k30k3DijkT3L8wlCwuIOxuRR4KvcjEX+P
/i2ttymLF40zCuOQY+yAaHnVH9GwIx76r9qFDIdm9uiKUQbo5Caf63TPcI5yDhVSfA6/zE+ZWNBN
9je5DZ9kvEc+IL7P8ljvon1/6D7UO9mHMxthNKUPpYw2PbYpUJWLT6YK/FLDtz47ondRFOWHUrHn
4lIYDhbACPDUJVwe8Io/qwjnxobWLzYpzf+GGvEym+IXb1eu/sVbNr/jXcSGBWsJlRzCwVXwjZPe
My4Necl7xqTPAkbdoX2w7QzeBMCFp+W3POqP8j0x7cA3nyHl1754xYNqky4Kbi47VYCz+bKwjuh2
zc3Kt8TFdqslu0GBYmcv1HFd8RVGm5LR6GlirvfG68QcinmAx9c+RddNYu+djVtQvWnDTbjmD5wy
E6RSbjO6DqSi34g9l7882GqMEYeQUmJjBgfxDd3Ko6Xr2IPFBpMcnE2/RTDNXHGxtZt2QkefvAJD
p0b95sIX9kO2p27F8EMKu118xrXT/O2PrSNxy/B4QlWHIP+VSAZhH/jULU5+g+PQOJpX7klQ2sUn
81jhBTOpgm3jFMG2dkPCHTYZOO89IfeoGjtxUz30BU6Nt/ptUxTsbmM9A6wxXG3aXjsbcCQOzNWZ
U6h+gIMPhA13hGxXD9a/4afEgUVFlTgYS4pDam6z10ACd/7zIXxW06dY3gYilt+ZOofCLvCooOIt
EgWE1JRncJom9X+knddy22ibrW+lq8/xDzLwVU1P1aYYwCBalKh4gpIlGTlnXP08UPe/t02zxD01
B+1yW4GIX3jftZ5VrOxbOHqux7K+Tmm7XXHlxDs3g1k1YhnPhmatzqTr5Njfg9lsX4Q1Lzew7aiy
v4NBNo4YWuhOKvp8vClp+S2LR9nhNrq3LpKijvlu67PwU4FZEEPi+Pe8oBnK8aW+SQ4e5M2lzfi5
idfxLnttYf1s46O3/yRpsVaCjxN+UAi41b/Tn2EjyoLVXmCTETsUy6C3EYtvgpv0lsNWbuQX+QBj
fYE9E+NbwB7hGa9PiyIZOfs2m3NzpW38Qu2OjUL8UblbBCRTl/3ovTMaJ9IGRVW9tx8x7H4Pf5RO
SEtvTYTZm7uzMWuSQ4rPAaT7tbjFy0hdL991RK9fGfNq4b+DK2G7DSqWjELeo3ITQseZ8bw0T5QK
mK+bJ0ofdXFVYmyZq3Pvm34rPSdL+Y0YxZwMIF7VGwgamKRIs7muX4mG1N9KMKFYwuf1CMNq3q3h
1WkL983dVo9euQ0R867VnTS3NsSkFf68aGeNvZaXxbMAaNPzhnKxfyChl4yZ2OADsdBKkKi1JGzu
UB7qe8ScwHTmGf5HhJ+8qyhCl8POf2VVHcLmWSnx3Azm8feBAp83+2iJrWVW0Bfos5nl68fm4Gu7
+N144um8DV6JlHMETPtgLrbWXsFf+E5vAdGFGB98CpgLS0MKP9NfpJ3skCkHgpMYhTmjv7mldTL3
r3ms+moRrquNjwX+RrmbBptJJMYezlorN/m0ibXpMKyo53n74V55eioU2vJzyj40bfGcMzECAkbL
ftUv9T0PDjfJP6hb/wP7K6SubBb8CI/tG5OAdKcs0+f0OCQrQnLMA5m2a+uOMYqXwnqn67bTdsMG
PJT1HIFuiK/GO35Z/0wsQjOudbigGqu0K3/Nitj9QDnOdh3tbfgBRyxhZaSjnJz519ir5FtGeQ80
zIxaJB6YY7bPXpGji91U35To+izcW+8OBjIxdI/xB89w+8QSetigxyRY4RvDEfwRCcvZjHZX9Vg9
Gs/VI8OjfytvMRLcFMvukb2rfp3uoLRs19FBXlhPJW8bSSxltmTwZLA0nllb37cvnUM35jG/R6Am
zQd0pJuWpfRyeGLDDhSo2uXoJIt5tZRp+dHsexAbnqbvQMIkyjJXEaKwdN4d7SeQ92Le7t23rn8M
q6WUrAwZ2j57yxmqfsfaR1N8EEWRBSNgAVhUmcnP0wvU74tum/9wlwZ5gPoSplvfLOXC8VZ8Y7Yy
tsM+/8YoiOZQbAYOtlyVt8amX3EF5J0GtJC9Ch5jf0bWDCWJHtgOdSEmSppb+2n5jJfwOyFje3/R
L+T3woZzvWAAf5QYyCfhwix3rOv8tXrCTgF9rlcOEpk3Vx4UHV6lRl9ZiKA7Ebsb0nXczeffot4k
zDnKJ4CWTOZsySuNeB9D04sXudw8jdQuCg0B0Fe8sr4cbYPPf48QYZF+U/CoiGhbEWWxCEvmcTxP
7jwIMUxpY0yEglYtQRNz3ibAVmJ4U/7q2dEGxyEdvxB3ScDaC5UyCtGuuYnI7AJGxvH4eYvVeeBl
6KY/QmQ3Vw2dDTzeEwDUqna60rNc6rN//ujt8rrRc3MVmX686Tuyh2udBWVcxsVGfIiPrBLtTkgN
jB3kXBRh0Scsklxip/L5hzmSXSJ5K5oLFDERGBO3UhK7B1H5EZFl6fg5C3N0j1gQKTzreE9RclCi
HcZ32Qiho994VCy63LMRDShYn8t9p6vvaiRXBBuwmTPtg8v5boKC9l+RNPOsYM/lSuy/Be7uwhs+
tNy9dmtXZQlLij0pD6GpVrwqMv5jbkSjqw56Zbhq3cj02B+sqiGIB6sFlRkaZ27+oFePg456dfp7
YPdQiILqXQrDo4jzu7KvbmtpJICSbLisj187M6eEOjwOuaStah1Ab2sulcG6iQaPREV1r7HxFK17
C7TrDgLzOLNU+K/mwI6l1Bw1dg8uzZ1FV9sP+QRfjjzUQG4/3nejCt0T5GCR6S51ovzdlibCe9vM
S7l/s1UyboRL4DaMe1crd1XaV+sGlxXjTByvgS4zaPVOJw/+vpQwnWDGICO2aFat7AVXgT51MSvr
2o5Fv21TFpmipRgI0og2EBwkIdS3gaLxwlYhrQaIM+ae4uIffRwb44feIXyUXN66qImXxgTSbuRm
g4F9H0Jn2kmKffXnH//xFTYHBNCvQBcb8ZJlmELHncmHngBdwH+qaSvZpdPp8CEyAaagZb5Q3WBd
JfUMzuGq1ENQ7AS75OVw//XH/853mT5dKJpsm3SI9BO+i9UbfW1kVunIUffD7fW5XHmUDkKqGNIk
UHJLk2qXjFf6689VwA79dtqKqlnCNmhu6ep0YD9xbOTKzHu1V0o6LQksbZxiJXlBVnczmHjhRxk1
fVJeY8O7NgkcgdSM2DbMtLUuus2FQ5nO8RdwEXdAUS1V08la44hO7gCptOSkaRyKK4NFCAsJLIQE
G85GFfkNyGpOf3ICwvD49nTP2nvDLcYrwUq49YYLj4N15lhUBS2qZuuGKk6PxQhcRZUyQk7SglyX
NGSCn7AC8ZC/+njRXBj2F+6Edu4BVLF4WFhMZFM3T+5ERMduzHOpdMyUcp/VJfeWZqCTZKXVjDXi
TS6/pdQvxB4AjElXgBn1omdpjxwAl0m80WKIrhpFNBkrLUE5rPV1gx9yoyW2WxxXZflgowHJB5Sp
dcLtzRta4AXkCDZEiMMWgV0fvr6p5+6pqmkWFll7ol6dPNeDp+fMSl7l2AkToQkeZmYW3YWX5/Mh
PX1yNJV3x5Dhb1mW+utD3ON0Hmqhlk5bGkfYNIc2sbadRfG75o3JKcFaXXoYcyjhnuAvnb3uQ+Ma
/0ePfR1Mm88TFVf5TbdzdXvHvV/lNjD4emKWwKQsyutxAKCRm8UK3PGN3Pg/sjIpl19fLPU3ehZv
gKaaBrBbWxGKPj0iP72MwtB7xVM1tgOCpalnZdAKTDROtFqGhHs6lkHiJJa27qE9kWmwKu1lWsYP
ntIhcIwgjJj9hyfUDzsq76uJuQDIHhhG5924iV1eeEfOjh2aTuNuYo6p5ufXfzpcrRJmZgUcLk/W
VaNAtcFwdTVO2Cklae8jWuqTp/+lN7ahRu3SQwBHTQaCv1xfOpZzb4/GwC3rKOoRhp48Ah7CEkWy
h9KJCLBhy0+AzkQbGXxqQoVarDyD96luabF7tDE6P3n/+t6dfX01YQAehfNm8iCe3Dv8Jn8/gz2C
onmpqBSZ2wCR6HBvN2E4U7VsVk1vHr6sCCDIdHNa9S60qStNOJkemxw29v7DnYAoI2L/qzpUPmor
ouDqXedxDrsnZpctauz9w5EY8e9wIrbYKCmYhu1moizVE4bq6xNTzl9Z27SYjVUCs0/HJTSoPEBy
6ZA2azSU2E0NVyCqtWUPaqYO0RKPiljHFM5DyC9ff/q5eZEnbCKeyQD3tJM5Qe9dnVxQ5oRh4vRI
lCa6kW5q24UrxbPuQyOlQNLVF8753KilyxCTdPg+kOxOcHJRTxjMEHckAPbcSwQ3L6advXx9Zpc+
4+TMyJxT8YnywCLyux7NcqXbyYXB9+wzycugaMRz6zS5T59JEcJqUWteikJZah0tgIFRRPQ8YLDt
D/0nJkgnrbxorvHLHDA10YxHPxzHu9gttkHZXoOTh+2tKvNugKRJQsdAVcp/CXJvWVcogMlmHWCB
Dfd+ztw8TMAoz7rNA/f7BByzCb66cHOU6VX+dbTXZNmwNZuxRyDZP5lTdCNvNKLN2LwhTp/VTOMz
PSZQGRHUVZjwmllVfI+7m5YDuBsiCuma5Cx9c1I/vr6H4tyRWLZgsWqoinU66BSmJdtDrhVOkf6Q
PJrtvkr92qoV+rjDoS9rd6sBrPC17def+/vqBNWkjbDOIpGRzOvpCv008ApPqccyigtnHP25pfJO
wmjHBJq3+NEYdAF/Xxhfpyf+5JpzfrZhYZw3NP10dSyqICCb0MYdptvwI1Bms5R9ysvw4eszO/s5
uior3GBGc30685/OzGQPp4nSyhyb2s1IuB5o1KugcC+sNW3t3Pn89Dkng5qkxaaLcCRzQFLUktDn
aL7Z5ZszqUcWoGQ6fcVbAi3WWRUSYjvkz3q4torwyOlTa2ibdimJSXOlJUTYmAtF8+VlyEpoNvoJ
R5wONl+DfNChYCt0ADeNR81IFz32+1xOV/BDpUVvyCh6ofs0wkZU4Xp3XoIPTHXZ5ofa2igqbzm2
yyzxk11HtsNMaS1A2p6OAD6rF342vuEzl9YdG0o8kx3ySHr5efPW2jLygsgntafALwZQ5LWz5mxP
abV5fY1ezX5WLJQSYB9zzE1dPc/WyJCUIz7Gje35z11iyghXoesYvX7wcv+HDBNvHpF0M7MMmxrm
qJDJZBhPROWG4w2b5mIF5JydEw3w1sRuQwIJQrnefwjG8egFfyNsf+Ge/vEz5/TMxMSC0jIYDGSU
YcRR/PqsxPEoaWzTMidMAAKofnfXxulB69Q7uxTfqUa0M3mIDth5HkUS3lQC6rlsdFj9d1lgbIZU
v8O8/mQoxULx8/tRil8UU4uZqetylsXqahx8CjuFOQ9k76FszZSb6zZXmBJXvSu/lxX+ais6YGuj
S6X7DxmZuTMJIKgmvsddd2fUYj/WzZ0aUXJt3aUepjREErEvC3+hYyOsSbAGkBNcaX0z9zu8nOEh
UfUdXpKDWrd3WOa88j0c0rWmKe+Dp6xcydrDg4F2X6qvTaqs8p7WY8Bld126WEEQU2pakN2CuALP
wtV0nKreRfPKau58U3n//LnW3FVZdUB9O69IL5dU5Hx1LDa95joGbcGmlF+rsHXcnjFN0Z80NV3j
s9gQnXg9+uqNZ+jfvAg2hF/eS2N2jdsF5o7v3/td9Fz6+birfZg8rifd1ml1rTfWuzAgm+s2OYDY
EW+iVuDdSm+wxmW37EF5plwMV1+PJecmClVAS6X4ZKDKtE4GEzeBWqqWA+poMGSZVw6bGnLplSmo
QyZEqgaJeA8QsCPJKJGzyNz2qOppgrpa51w4lmk6PxlANdXSwU0IWB7idItClaVtuzzJHHAgyNM3
kSQFk1EtWdjo5RpTaTcI7+UrKe9ee6t+UzL5ripR1vg+cWlZCx1bI/hw3RGBfeHQft91aOzQZNNU
FRsq5unYXnpDK/mNmToelgHqXbmNVJbGC+Jyb+v25bObjNAJLZWIeAvOlk+wWNPI7oVJbYIjn14i
+LbMZ7Zt8N/pXrEeItKDhwa8rH0PESBZ4f8jSOeTG4KpY9aH/bBNY8SJWrYuJ5pGPXnO9VYgKyb8
xpbNNyPZxtgJKMv3N/D+xuvMlZA/YSxRdXL/BMpZMiTnoyndaG3MuQS1CnEOthahY0uXREAsG/GF
yfPcSMX+SAPJYFDbUNWTkaqK6jyO8FRBaG32tSpovZevMKhmbVweiy49xs2A9EcbgcVkr1/f3t9X
0Po0myoWSGhLGMbJOjNqc9xNSogdxabdhF+J6M7hSLWO8A2iPNXkdpQQD339ocrv95JVO7hriwBl
VgLmyRnnxEg2XtvEThYh+URLmEfV62g2QD/Cb4aLTjrFI9e/JqFFRqv5/vXHfy4Bf33bdFnjtFWF
JGPTOF2YeUGcp3pcxER41zq9RUD1NonZAwYpSqvfwtg8tJgDaG8b9KQl0BYd1Ymi1We9bD+WjXZs
pi/bxG0OFV7+vLepmGRk29xqzTUYv01I7s/MKi/drd+HCQ6cTQeLdsPg8E9WdoVB3dpsEg4c072v
4QYe7fcQEz4IysPXF+ncg6FR9DO5TKyEjJOP8pEKu3YtIieK4BpYODw8a5UYzbWFzhvLGDvKWjx+
/Zm/L5g5PYjpGpDzabA5XXbpOWBNyY5QAvHrRf6aDcoRJMNczpX7z0seuclCV60Lz+Pvy0pdZkuu
ydNinQ8+eQmMiiJG7VqRIxEVMMTkdOnRt8CUd1+fnnLumhoy5S7NhiyonpZxWXb1QcDvdrzUOJgt
e/iMF42CG1Nl9lxI2i7S1WUoG0sbtoBeMcqWGk6rZlgHiAKBVBlw4EbrUXIvPVlnBiGugSKzfrdV
2WRH+OtyqZfUPg1DbL8lPqAx8O80o2cMcHcw9bdN+6y4ISKfEEaUculRM6aZ9vR9nIY+ywASxkxz
8tlMILWAchQ5wgAuoWP0owICa0G2Msb1rFvXMN1mGDTBNUAiSTWPWdpGVZx433xM8LOudccr4IPX
n8BbW8EIaPNSawre4z6JINYwE3gE1qU6BTNFLec44xCF5ASYu1V6G+uYyPuJIPMJHatzHQM9bhJ8
YvHkaDt+sgykwl4YHfCiz28HiCdgJwF9wkROqRUcXNe91JWxKVuQDGMmT6Z4b+nbWnEF+xgkR/Cd
uh7Ktx64n5S1DiAucaUqxSuA52U+bQMuPHDTS/rbhbXFVJpRbEHM3a83dQxhuPo6A93QSS9uiF7O
NxbmsElK1GgFQBTXaDak0utEG0nvuHMWWl7dfH0QZ18uIgdoXwgV/v/JQJLoBYsHL4sdPJ1Iqjht
OVKOtlVf2LSdqTfyBAuTfS+Dukmt79eTxe2mpQRWxU6n0XRCm2g3i37CpFZFu2EJdYR5gB6ce1Nr
xsFv1F3ptrvOHi8dyLnZzWRhaas2xU+u/q8HMoYyNmLQrI5Swb1o+GPeE2bkvUbJ8GRMVs6qir+X
hbGfjPCJ/f1/fsG5CjoTum7L8mlFjtfAbCOf0WyIXGLVW6dEX5aU7oXBWv19k0wRjJGRPgPle/X0
re2rKFXGjBHDjGgxCDj/sziPUWdZh2hQoDwwZoVa7QStKWZdzVMOkHzWojFRSyjiEYYHdg7OKFjy
Tu27QBePCcwc1SVsoEceWCkInC4Pw+dGG9IZdIW2w5myjG2WNgi/NkLZ2Wykrt5Ief7KpSRLUt0N
8sVR/+x1UjVYd2Av7N86NzEXyTKpfjlD/01SGpDIUf7aUDYFCWmjrImD7038XQf80kngqjpWpCbp
uSkCmK8fDGt6A06HA24UTV5d0QgnOZnnRKMCePKKyMFkjEsH0L8N+AECZQG1MkD7hUkqq6sbn9UE
S4KDsKuVbD9btn5M0NZkRLRhXQmS1qlYLoVMkKCmSR0f+aMVJDJ2vXFtCPd6qNWj3VPMyHkYZC1/
JfHmQWj1XZJnr6KXdzmg+lmFclIvn0vbWBQeyU7YKF8pVVOCFMeR5B4NWlMuggk8/BFkNNt9O9EW
mWru8BjfthoImNwqt36jgbeQl3T4565lATw1H9OAbS6PvYzitJfBWqo7n8dhFhkBrJ2Xz79bZrL4
vMp5QUXFz76H8qVZVT977y0qrIx/ePtOl/alW00lhYSZrSC5C9iSHbWbjibnfHohyq5DH+QPjqEQ
UNmH302udCiUY1imr6FXvjV+tR5l/SgFrDLrjgG7KIs7WBw3o14SM0j1Kyr9t/C7IkCOND6iBHO4
weHlZLDIookzZcUmymjJfG95uOzcqK5aDd3jNBZrFl+SIeCDl8px67Q4CTLvtq7oZ1nShWng3AJD
kXW2kRi8CcM7XdzFVtOHAQARR6pJsO7TW693N3K4ULziPiuHVzlHq+PGB5ENF/Y46pkpSGEwnBbN
NGu10/W+qvBW69i3nZFEM3BtT8D+HyzFXxQivQvzl0bRHM0ZPszJWGYg3PGf5MzaZa72arf1XVoA
1LNzun75VKlaVT0CCtVNl9R7sFSJ+s4v4/XX7+q50VVRZMVkvc967LdtdwtttS+9LHO6EEWbla6L
hvpO0t2VUboe82gjd9ZS83FoodIcUg4OHcmsk5u7uEYdYflYZ/xvsTW+hb3+lNjy+wgLLrTvSdp9
jSr5wp7q7O1VFNqS9GLY053OvrokSO2yq8zBTrcvzK5ENPTg1flWloODx2IrjfvFEJLoZhsXc4XO
LKz57KnyrCqGYKz+dcZlyOvqSi94tghPuVJ5mpVe3/HWrIxsbpCdjbN+44/yex7L79SplxDbVmnn
7g21ucOaP4tq8j0b4NOanF5/fSfPbXY5OLYzGmswdm4no27iljrAee7kWGdP4MaWw2g8hcYUYOsT
0mwaOzmltuQZxt70xEbvvYcLR3BmX8WdkYVmm2yw7NNlYG7pQZ2kVJeKob2b7k9nCscjfLqun3TR
3sly9JAl5q6P7H2AnwydRxZqT2E1vteWd5BS/SkFsi/puGYt5cLbeWY6VjRUNULTmZN+68638C3T
kTo0SuiGfXX2YRjFMa54gAKvONhNeqkZfO5h0YjZUg1FRVJyOhDxZLiZWo2pQ3VgWZKRWMIzmUFe
neemfxf6A//YX3idp3t8MvPSr5cNTaMDratiGqF+alzkY9eXskvxCsfy44iOsccbbtXXpHtdKnxb
5+72z5918rwJKYxCXZ8KZQI+FhnMGEwVSF3scJTgtegzAGw2skZdW/lysR/zzMKEY2/tQfDSmnMs
68eJ6Jvo1tKjn1fmw1rO9EdA9QmdfNJJwC3F4ypXmgAMj7yupPyIJdYHoa/VFGuhSGytbd6Ux0/y
MRLNhPYjbL78Q08VZ9BYFxot2JVwXFe+si5Sa5Fm7bchePdUa0E2Iko6a2PjwabkovaZU2fDSi7E
Ni/bvUiAvkjDqhyrvdQVxwiATyNhNcUAGrfXSTustQaXWtH8CMP62FYcpZfu+xSCSeKOd0ZMp4T8
wp7N94TCskDYxP04y7/baz9ie5bp5D0nrvxElM1zVJlOCbJMGrThCpC26OetTEiOBpFmWeBH+yRc
Ck5lqaOSxI2nb0w0QVboFcukRyktJ6850iwqixU5WPV29AhErdKUecQkmbPLeALBC6x0bSSBV3jB
hjcYJyitllXodQg36w42HaCobggJiGii2yZhkagJHTBILMf8iom6jywRVoKx93vLX0EWQjJOBXtG
CMOTW6CzDoW2SokFsqX8AEYPjw5P/WinB1Dncy1nPWbJ/bpKmQoNqHERfmFCdAcRfQjsQVZQHUkN
3xp2+dEG2cEr04NU1WgpXDRPOpb27K2ylUc1xreYRtlD2K9hGc4sE9wtjYNHCziSm2PyBlIsfMc3
+F2Rey0TatUADiAHfVlL6+mR6M3iIAZra5sDJlIOchoHgKSv0LeutAjuoevvuqB5yiyvn6fNsPp6
uDz7/iiWpTA4aMhWTjasZlEV9WAyIKmVOy9NRmS/uxlyEi9QCemDuWhGseUUL4yD5xYp1D/YvSKm
QKt08rGGP8BQ8QZcZLR/FFns0yihnp9eGInOTkcGK0yNji1tRHHyOTriIOD1InW6QThN1+CJggSf
4NalmpIhpwO66R9EqU7ZpVeFcnmlcG7EZ1K1TK4xVdjTjaPIkyLJO4OOAh6OuEBx2qB/7yRzxz/v
EQqw6bNnrjfeMvgv/ADFK0jEnVwCSLYpPjYE8tR1eROpRGrZ5tZNVDpYBrBklyCaDnLmLFFSXsHK
dbw4fc+8+rbxvQ1c8a0YWmAKpE21RolDIaWa7xEU4mEgTrpmPmTmUWvAwEUMl80w9Qhj6UotoZX6
w+R0kodXLR2ddCRwx7euFGHtE19GyP+uVhHCnBYDPrlehEIHt0V+KO0MDbuOaUCux9fpbmaQwfB/
9dHcDs0HtlJRYgJtGMBnhYcS3hLkXlYiL67UIVyYOnY+44YGR2+ueAGFmja8tlmkklUQglOgClUl
Vj1Xw9ajygDGUQEhHLvBisgPUggQqNdx/oGRCjCpDJu7b8HyI4zoPJ1Ig1o/5n1XLAc0/xbRs+Ad
BA5tBQ4FvUerNTeVjIkyLol77fHYtuHDGOXQN5JJJI7nM3D5gAkr+PU7eG6+NDW26AK9G4/q9I7+
NF8GcmUkadSm0A/pMan3iRlvh05eRQpxNf+rjzrdorU5vOEM5KPjW5AUU/jCKTV2MIlXXS1dOK2z
q2STfRW6FORobOd+PS+5UPOs0EvOK3IqnzQ9L134fbac1u2hMjwrHvFiONnBDV84zXOrHqo0lKRY
arEPO1kimyWygjRmeOlp+0JATxIsL3W9t3yxVXLuL///9YU9/4kGlfwp2PS3agNwatQtcAydMiwx
gJVHqDKvijs8ZnH5UTOHQHVafP2Rn0PH6Tpr0sdS60StbJ2Kf8Yqh+pPgoIT9rF/pRNy2KJxxGwp
CBqVy9lYm3cVbCay4Lr4zraPRQTFsRxYI5Td1OrL8JjXB4mJqsLsis80qVmRBgQWD0gbDCmDOkHy
iJUY2wjRG4UuF1PcuDZzy7waCTb23Ly+smzetw5XGlkD1La3LRzdOe/KNgjgS9G8ra4U966MMcbV
MOESoTlZot73orhJpZSkYiqxCJrnfu1DExZSNFfJT6A22+E6ntznRQU0CQEgIWHZFbvP9AqO/3No
Q50wgON9fVXPPrU8sxqtIFrTaFB/fWq73iUrzReJ0xX5Rzw8CGgjkTuuwdftVX1RN/MQv+N4qZB5
7gGCB0Qhk4Ku/tvOoGqlwc9VM3EgVH+EI7dPjNXrENevyaTB6Mv8APfn+PXJnpv96TyheJenPz5X
1z+NPLIoIwTJkA8jppAMXM2VQKc1Tf1lZmxCW/kWZ8VxWp98/bnnRryfPvd0/xyOetxmhpxgbO5X
dswzFtrVvlOVxzJr919/ljhToSaF2EQkxraUUeGkVF53NoEehDI5Whre9n3bzQNk6x7VWLWMa2Jc
8h8GYW50n8bVIPt42W2YGdQNFW6061bWzKgczXuPM+hHptl/Cz3tAKuyT1wAp1qMyE9S3j0TL1al
A8tzjecQjeRCVZHl9cTuVTAG/RBwjjHe1w1IkzG6Y2yE3Qt5aumna9a02KJxm1S4tUlue/w0l5h2
KBP7hO1O7KMMN1Ihsd9QwF/P2HlRMM5Y60vpkZiNCksIdWdXWXmtQcZdXZGmRzAkUqpFanTP7ah3
hMCx7VFqY4Xca++aHiTnDvglmSZMwTWMiejKU2EIR1p/0GN/M62bi1J7tFkR9xXPBpEKC8/vH3Vv
JAarPoZZsyfuIV9YkbTtI2PRgZ8NJP+HNJbDwvDrDRmz9d4ofdKiML+S0Hthijn30ogpgJrGA2/r
qagzjvMK3WVOXT1nd5Vpjy04ilrWH43c2NLwfayJKLsw0qvnHl6BJgM3hEWr+PR5Yn/pkVvIAGHG
1l4FeI/s1lXnCinskHCDKR1KmVpwVSAc0w2JNEzcfR+EoeOFyV3Z0NbMVdq+CakdavgjdfMn9PaE
W7XjhJaItrB44SU0ANXBZi3iFguwYkCD+Pq9OOMU0PFYoPNQGW6oVZ68F540xGgqY5hHbrJEP4XD
Xabi3ZfKXk84K/K38lmAqU8a4K9Hkk/YnhAIs4eMCrmHEVES9aptGIXr9I5UPfRbWJ1WpBbgxIXf
TqRH/NBqS9fUgMfnEC9riQCKWJ6ioWVyX4PWd74+qd8Tv0E/IhpQpsWUTflnemJ+GtGEOdhJrWqx
06vhoqCoDkrNPtYZURal2i8V4ebzLAEdnqjK0YevwB4+xd7rkQ1Sp9EqiNgGQK20ffvCOHROiIFo
m9bRtEqwfivMer0x5m7LYJvb/q4J4lcpLg5+hjHa0DEi12SclHC8K6M/An/85vf1tUHra9a67Dzr
ynrolomfftQRNwpKPTK35GMgrcDq+BVNam8JrUHto0s/LlxT+cwIijYCqQACNxo7p11NOXQ9k7JR
gj67JEgpwu/XDAwbrrwh+RmNCFe3H7Ng3fkb0YEeyMJovBYy7IbOf5eHQv1GA43udgwxSHOnfM6m
QPWmDK/eyOsyxN/Jh0wXXVp/g44K94RkRZFT40hN3hYjaKV5CFeV3E5etgHquGEHtwxWACrTzHLi
SOik7abspWxtk6kk5Gg+deGp8wU3xd8AUAPSF1OgaNuJa+p+4FO8fawKzUdrKKSFXOQoTyXt1jaC
xxQZ0kxrdGXW5ayVbMneReLN6hiCzbB59wx57hqsZtLWQcg2L8wXiKUfnutteg/2kxcac0/LDtN8
0lr3xGC+TIvCOtYeq7I8Kk3zrtLro2/+2AaqQvefX6zJ9dFnzd917VrkNQ1yfwu1vp17Qffj2pW1
vWA28PQwWlEtxJJeFkSmCOtAHDLbR4iADLEtzK+8dsZ44o4O8kuaDW8XnoVzjwKCNE1GtMKm9rSr
NtBMiKtaS5w+zGKwkNoMvO9t4lX9iv0c1ycQh1aXCPGcxi98NlGiXFCWnFm0YBC00Zkb04x+WuAl
7rookmmBJjJuXxfnD6YFYrgVBdcGOakjhmIx4iOdBbCWL73FZ0Z/SiX0dCjjskI8rb6n9NibLglS
J2oIkczT0NEzGGYWoPu5VmCvyjAj7WzjzuAdWCauDzy0ctw8I/fZr+2VmoZ7tynUtTZMEYCtAEJI
LpdsrNumd6+hZc4JTDoGNsGhrC1WrGpYE5bl37PYf/yiGa4+TZ9vWU7wqufXJ//7X/vXtv4o/nP6
mf/7Pb/+xH+tPrL9a/JRfflN87v/c/wDk9cf13fL4+l3/vLbOYJ/jnD+Wr/+8j+LFG3NcGg+yuH2
o2ri+t+G1ek7/3+/+MfH5285DvnHX3++vnMbIBJjfX6r//znS+v3v/6crKU/PfbTB/zz1elc//rz
3z/zR/bjD3IMmuR7QHnr71/9/37+47Wq//qTJPd/0WxgJYUdiLa3MvXjuo+/v2T9i3nIZl2iaeZk
YeNZSrOy9v/6U7P/JQTWTlvQJ0Hab/KlKmv++ZJN94LeHdYpRKB86d+X4ubv3d/f99H7yP75/5+l
4b+1AwWFeFnXJm+IoZksDH+dEAcljVAWkJ0qCYbAfJZ4P4xx23jeknhkvGkUa3QeOdueu8qHgcu4
au8a2qTy+K6SylDJOP17WIdJCPP9pssdGRlH8aSwk6yDm58u87mDtU/rgtPR4hHAa8rlmfoVvx5t
ZpgwK22Po+3ljeKTxkTx5Ua2EOu7+tMg8l3VAnUBqmJYjpTItxYIonzcD0THFVL9XZ1YmzjPxwTF
PuBcPZ6CUu1lp5nrgZSxrgPHMpW2iI8V3yzto8rxpvXJzAe5Pu6BxbPXg7CU5jfTrxtM0O7Tv/Ed
Udkt6bq9Td/TRmggYZVNH0dYgtMJ90oegRrzUTXr81zb2TSYp3+avmX6lUWurKYjsPNuOf2qzsg3
FaIdOX+bIvf+fVAFsbXTMU0H+HnABZlwMjomttLT9wT8Oq9g09yZcxdcaZVJQD7KGREHV9PfC/5O
fgloBJoJSbSsPJJkbfnb9D2gWhelAa+EH+XLOpV7DyJnMX2rx7+FRHsVIMTqb3rUr1UsEQXrp6Js
FtNP6yxn5cR9MStyxv6bvfNYbxtZ0/AVoR/EArAlmJUpi7a1wUPbEnJGIV39vMX2OeNje9oz+1k0
m6YkIlX4wxfUdyRVSekGRxqEqRr+trHhaaINwFmNhX+nvs5MQdN1+G6ghcE/swRhT34biiqaNxx2
7PV306MdmMnAsh+c7samxMdfZCVfwDGu58XBGwgW/7pUdbwOFw4wWMT6q4ZtWP3ItuLr/6e9o3/p
kMkzG7m5XgDfY1PRDjWk3Pgude3q4OoabJbuBi9A9V7dwlC952ddVax8LHqzDziyBrNVnm0oxGYb
IxKXU9MkfNgVVE4leiMRbFjB+wFOtvkhRLNXTxgOiCf4IVq//Ub9U/1yB+Ox6rz9THKvIwaFMntg
p6jqpsgiyfJGfR4u6I8MKDYtr8Dxd+p7u2zYYs0RZHyd+gqT937vrkp0wdVZgWUP/vWnnomWXmqv
Mlw5QV+ugMGt1M8a9bUYQ3NlfFtGixT7rf5Zz4ctgTCm7zxnfnXMt8L/bFjaJhPhfmjm7eDjeITz
OOhkA2dQCzYXVmJwyfr61oyiQGcLvgwTptC0asAxfvAjDTUtq37NOoTaDbQOZgvGbX7Gmjgl82bT
9Jwdkt033ezeNS0lwEhC78wCNzbv5KScYjxpwDXZjT2CiRTbPuBYYSIDvNISsCtZ6s1c0/i1tPEb
iEuCjogJoxnxY27AW8KLJUsQIB77J+yWMZzqNhI8e5JZDyxi0d9Z1P/vo2o3/sM+qiD81g8r/C8b
6d2l6y5fY9m99X334w76/S+/b6HC/4vKt/f3Rghu6Icd1PrLASJr0T+Bbwusk/3g+w5qm38Rh1Ix
gz5FfRmU8b93UNv4C8gNhV9QCN/33f/DDvprA0fxBQA0GQ78Uf3nFpJvzQim1xobXzveVxjxAnEA
cVLTpvQq5Do8/U8Vht8d0QSkA4yKkOKXnlxe2hRZJwNVv00XWgN9y/oFHNhoD6j4hLH8ewj/RyT4
Y4jwa0RL/08o1BaIEijjak/+IWWOeo1Fp87qvZFv7RwVBM2dz/WSXUSznH94/L/Z4H9zKLiq8JdV
6sCu/VNHYHBzw68oK+znLnvP8uydNfk9Qfgki77885F+DiQ8hhMcTY+uCmPgl6fWI2PQxc5U72kt
+RvfaxoQeFggZCwwf7h/v8Hi0sU0SAXglID5/RnzEtV6YVcxV2VlaIYr4zUP47KaZh3GDDi/Njr1
L+9gtD12jnOzdQf33sKFczH/BL/5NTXiTMB50G+xAH3+3HFxh8LTep8gjTL6VqfjLOR8ohx/NrT5
PNXTqbPdtzD5vgj+jyPoN1UXjkvchoM0TVb4a/85hDTDqSzXqBhCWnZI9f5gugMSj+Op6adTKzVs
bqLbtFzOFO1DNNPRVLbbbT2PzB+bHHLyxIdUZH+obv/+tGzFW78WuH6euqKtpJnHZb3v7a7BZdnZ
kykqRDSkb93r8Wu/k23DBykajDr2mn2VP82ZkpiTw7PnsM/gVzeKiPTgnwR2fvuYiO1ZnqhZsrz8
5+3CdEvO0N1qKBhNu68HE/1iOVDZoAo92swIl66K2X8G5fYnWOxvOuI8qh+OrRL8H2a7R31n0GRe
7yfHehh1smQZIfMYTYSq7XSedFx79RQ1IyG+JMlL2YZ/giT9bhH48Qx+brBkRVwNJWcAfTJbme50
FlN6WSoNdTaWhH++1dClf73bKjnzGJcuOcUv4ELKZKTQVY29k15v3ca9EVX2Puqw/2d9MIjpix1R
75AnL2DinNUc49GRe+PJQTWq90Ho0ge/8fibOZ9v/JCxY2ErM43+tu70Mx5YmLUM95EuT7YlT1W6
nTDvpt717ifpRRidRUo1nZd862PPWEc7KQq8cSu+R/2+FLNSswvMsUIKz3qe5zCoK3MJOu82Kpeb
RjBAs4xfcnqUoy15Xy6YFbkO+sGY0lbhQArChKKvcbJtgUczFsFGvM+NhKzGojCn++WdGyewMGwD
dfP5MnYTHGUcaCLrGFbT4eqnWGJetGTlY+8qpcZY+XMXVDhEnB2KJtrPobXt0gWXGYS3um+ZTC85
TgKZBaBnwErRxpmpHoeN6afvhZO/V1S21XgyfYawAdgDXasny+m+emopVncGdScziM1uW4818lnm
V80FgqMPMdbfCeYU7l3XdeFq5LqMSezHafiA6dnGcbp1y/28Lh69QHEYpMxKa2stmObiYnBMqiXA
qFnxRr/lCyCqGQm+07pEgpiL87BDM1OYvUMfr9AJA0ja+3QYjQnbSJfHUk3lZi6qowxZwNTtD530
fcwyZBW0D04fKT5L8d4WHeDB+B3Q4B2iUjCO50LD7BpB4AGxRPpI9sSlaiNLj7PoZyxM7lP/bfIo
9TveiCwj+4S5UNpFozGt/WMT4yeIIyeZLmcSesvTZOEgxSbse8PJxx2xoBEbZwN/73f+5gnbVHaX
Orr4wEFWeLWix/2tGaYbW88v6hDlMp7iUQ20RG7V8XCnf1UGfb6WX6xFx/qPO0Xwcz/VAss6/ayN
+VqjgpxV2cVIi8vgQgq0pnODKxR105VXRU8WVmGruTVOKWbWtt4zpiKnD8JIPmUFMpC+hczrjLTL
yqazsMmr2wETmhW9qBsbz3tg6/N54YyCMu7xHk60oGvSC64tWsDu+CCi4c1TbRvT4mG1SG3tmuy+
eiuMjfHouGjw9aU4Mq9ur2fvZlzfZAwnte+mTYfI5MWsPYSem8tIdWOcMb0HAA4ekMYxzQNUpPSz
GsrAEJjKurjXpEGzPCz2qcGzSYgsdnYT4U46nC2MfLeYhneHLJ1fjKRsb+2Jc5N5LHkBOZO9i7Ct
t40eTowPCxcwWJ3X4dg40XuqJu5SMA5aLYc7Hj25fUma6aoauFpKvCR/H8V09nPmSrVnucUDezxf
y9eGxloMXB/vUqzB8OUj1fHjSz8QR9h4rvKvbDfPz91CTHhdtga11YP/D8aJIVRHdjBNaAqn/Xw2
1IOC+a1/RXR7SGAqLHBzpCtPgczid8hnMFp0lr6+jUDHZC9um13wc903Sf/qJMdhZg4MDBcjyi7A
6nrA9EhCSrYsfyQEnjwDywRofbvrL/hyF2HuxAGGs6cutNc4rUlw6hb4u5XBUUL2IQyxLGxzELf0
5ptp7m8xnKjQ7mvhj2+XdrrR20Rbk/re6ZJ74y+a3I363vGHzdS6Jr49ybQd6bkilB4lW6hzdx7K
PLj0mGeRq9klEPBVK6bo5Rw4NTMd5BD5qtGDFe0NrK1wP6maMF+Hd4sTObeZxo2hCoWv3MCAt8dj
bXZ46cTjkdLzwe1ZRbtabZPVFK4AYSdbHEs/MLeSXSo0vCc1LzD77q6ZNbQi4xITztp+jpURkDbV
/iav05cpGqhhlTZCpDk3Ljf0Taoxr3JkA1ZinM+6KuJfB+Q1eMHl+F1tB3qRvzuRAPvNrWGJ63t0
VuHyfmtCHThvGQy68TSG/s0s020+Km1RgTb1349o7j9Kv9hNRXS8Dn6glRBRjpbEtUVLGFBlivgZ
zUu8V/B/6WY0aemFBJCKISQO1aaa5ZsMIZk7lXhuSn8+jGF6MHzEvZNi0ZUmHKxxGXZbK2pfGskd
ibpk6zXFbe9rAOAa44uQGNWES4Z2sJ+h/92bTSDSxlzrSujQirRdI6qEByiHwEFzw3MxxU3qBQHm
SSiOaHR0EfkAnsI8tMN+jROOtZLpgtoHMtZwGvfpQplE17t53RheD3/XPyQl2h9x3+B27cYBE9kM
WlHdlaCgYU8StnvzW+P1sP1ZtyiX0kwf3oRelJui4SYNGUW9HD9j6U311nI42MBijoMrsl7JsHEy
wCjXZ1flzKFh6d9L+9y18mFCkW3dF627hihyyWLEUDI90RDBbtYmlKggznnsgAcv/CEAky7ZlS5W
tTatpGtMZJvTVz91SJL81F/PGhWVDIHvOleazg6yJk5MfoHI79ouwHBJFcuGEg9h+TbpBcAuL6hK
Liq1q1PZi3M5MQXQ7nheyvHJVGu5I+4X3UEZvmOKRqP1yS0xBrkuQY4E55waiGrXIXPZDBL2trpz
zpPrveUT0xZyxAutMX29lCkeQQvG7ABJFD+UdzyVfN17021DerC1a4AQNc/csiOKgdG47aW8jdDX
XPdR+aEXdbJxQwA2Ii3ajc2+uF5mAZUguu3gQjDDCQwkc3ldgv+9lSUStOWz2XsDrBXB2l51d+bi
fZ2L8Ym6/PgFg3fMRMUximbxGm0w7Nt2vTYCXLBvh8Gq9yTfyTodk09eN+g3hZ+Ot5oH2CnJQ8zC
UgxRh12jHGqjZtLXvkgQIjMje01PEcmyuPqa0Gtiq6ErV9JETIyzj5K5mBOYrlP+krCVUgzcutPS
HOYGiyJsecF2Y9bJgEZtZ1LA6MKrIMdpOoLPDRrn5rypMnFoY+tO78znchToB79ec3LEUldjiU+D
dHdeFxpbbAXbILduSzpdq9YxH52pLdEUrh4y0Sc7R/P2Na6X4EBB3mFajY2fd8aTtzr0Cs2dIW8d
FfJRNwZ+2UWw2eyiG5r/N7hQNVtopJhA9fOwKXEaRYW2/6aN4h4cKag6s98mVuJjKlncwHJvmBTZ
yQdI6hRnb4zQ+FUhQzuxo6IqqwV1SMUzrsSmCAc0BgjzHPdrP7F96HI0tv1InTWvHlrLuA1dG+tQ
raW7m651vBOhtdmfbA1zjBlxu5UW4TWSRiQmWBQz9QXzf/bt/VBQlp+qeOdaHNBvHH+11I4Mkowt
YDBh0MEFQCQajZEUfIpPG3WZsW9y5wRbKAqPUZvpa9lXVOcFWsgt5HRsRPBecWd08w2MOOdIsiNN
Wzl3w87z24dsHLLAoQO3Lnt7bYBt33QugoX6MHwGAILd0zIizAvDaWV5+G0ho7DzgR65Xo1thBuj
sTqkm06nHt6N6NdGLTZC0tlXGj2Dlh0Gi6hwXotaV87qQHsiIj9DC78MXcZw4qYGtjq66Ptd72Ba
64gYc3GX4vOQ7647HVoqJJmQvHvRGUE4RTZ+6ku2i6gTsJzBGi/Lk9nYiPwU8THxImsvfdy12RV2
E/4r0WTGdz7sOSuMXpBCK7bz0H3JGw3V6qhAhd/MXqu89zcWltYIdqK5SYnZ6AiK+iTa2ZTrvV5A
gs6SLdmbwOF6uBNzhy5ZWin/5WYFOLRau+G01k1ig0V6e2+iKlyWhOkGbgulwSBYVEhJA24Ac4Js
COkDDAL8AMwsXHkzYbpGmOwkwI/nOr+oDfPv6hLcU9ifWUL8k1YMH+a6TdPr44ADOq6WESE0zwnJ
wGFlLNpNpTXs7yZxltDJzJD40seMRTCJsTZXYSuQcvCKWFcZ3ce8x+84JJtJh77etsX4OPkC0XHX
32nGxJlaPKBRox4vJrS7uSeL5X3Aqv2RNekj+PP7a6jbKyIotXvktZL0bHoEb1nUn4xVW5lv/cx1
t3pzwRlJRcpVaJ5LlL1ts0YaoNSHXaJjtZ1onx3WDhbBcDWFQG0Xy9mr/9D9QV2+Td+XVoYE8SnG
MHn4oKEWvUIziihoRM2qaOTWJLRrSwKNwsnWRuMle21teW17G3toNMEBqZM2SG3coQYs/haL6MKT
5HdFqG1CdLlCV6npoyGVazzGVCVbUtVapLoLsYdVqkzcl7BLvyAYcHbSFvavlV1Mm/s/Lh0ZJ3ma
Jvz02PDE+pSSf05GQs+cm1vlj+4w3S+u81x4GGxROawVbibtN4PX4NeqppiznB326aDGPKLC8D7A
ZvDZUWkIul8fQAU36M7k+dbwOtzoUXG0hvJWc+1iGzXetAmT8vNsQ5Qjv4QoZ6DAca2GRoodAlWI
cC/j5e+QqkckMGWdK0m+5kbHb6kLA39hQ1Vpqej9V7Pfazaa7glQkusIjSS6gPB5safFdKrGw6kF
HH89bekJcDNGFAwG2cKgI1Jj6Q8C7f41yJw8EMmsr+D+PYO432c1OzW6oier8EfAzMY+ssaTNc7I
FBIcS5cbT2RPgrYtkuRdA7a1SeVwyhriniKPjlFR3YlKkpl2w81imufrM5AJppQK8Q+jhnNQ62pZ
qdxC5cd6PH+0xXyRBRYedZvMCBr6+P1aM+0llSVb+bKfXO1edwi1hE6xemEeGgN299eTMLtq7avU
thQFGp5Io1GlpQNGslqntKSdF1zO25VW4QIHOR0JmmzVOTMdwxL7xvkmz/oH6PJbPNCPgGVpiJX8
hvpqVf9wouHLWL3YAhM9Oed0tJV2RvzoU9JDZ3ZfSe+1HhxkMYzpFpY6W4abXCyVouPfnOmI7Kvy
2/XkDbXn1Dbj1SwoVKR8biTmey/obFb8JRrf1Hl9eaDyrPJdvMM6BnyWiPuwoN5jTDdeYTzBQMNP
xprurJQdU3PwMy3W3PkXtWDIEtgftkc6q4070SdDPJZByu3RGhIdL+9uCTQIgsn1pEdk1Txfq8lN
xK1unVfNExTPTNLLzJ5x4RL3Zh+t+gVzu4E5rZL6oSJklwbdCrfybwGRswNgONiHiCQ2Eb4nyri1
JxNmBPMXkZVsimhn6FNwnbWLqo6BhftW9zBWrmPes5qb+u+JtvVwm5HdazaRgKiFtoaHPnxrm+Gk
lhL1VONF7kXlXECnX1LjK4pvQdSJLMjzkmVGe5gt8w4lvXm9JFy2KkEMHbMnmqaT437IZPwVqc6l
pKrSCjNiVz+Ac8IFQd2TIXyalumTukyhqZoyi2Ldi3vHo5jpKt0UVbiUHUZoRK1sJC8ms6OhHRuM
iNJsJigB62tvwOobl54w8vNhiHiJZiznRuvepzo/IRqyXcYJUySmP+oiJPegdaem0gLVwIDDEK3a
zjymOkWvofw0i3QBb0beoQo+ThS/zzZVDfjBGsQW7UCrZ2cQJLpqaF9fEtAwBqSvAo+QRk8wdpxj
cKXifpoYgl1Dg4mGxUaM06Mr8Ai6FhbiD7kzY6hjekBORwZelJCA9z4OGTUD3Ji3lZkj6EQkIKWB
2qlDnT2j6lHkuPuoioflFxdchu8HLGIGaifCUbk1o9KcMGfTUD3vKM5N1/JZusO0HTMNL7wbEYGe
O1Z1n5uT4sGoLnFqxy8UDzdNO25yifOZNAj8CqP41A/G3XU+9KHNI8Tnt0pIqGY0pkQhvjkLGjBZ
M3PkrN/CGcDf9iMAyr3XLwzx6/Tr3A9WOJAbqlQ7RB0Bt+OjQY1xqMjZ5inH1JoBrdJ79vuhid5F
xMLt5MtGjqRFwssO7ShPOTjzuTatDZKExAeGHQXxgKKCiqgdqrDXTCtSpbJ8YmUoa8RUEStZe2p/
pOGClCPzutDYdROKbqVzO2pkq2nMaiAiorcSBOJQRxSnYh6IkzMkG2zfYxZdv1A6sUm9Jz3VgtAY
saSf4l0jB3JQv/fxQ02eoUf6u/QwWnG5Rc5UWxskyDoowlgQTZY9BoFhd2/iaOcoFcshfemjCiBK
xxKTO/m3sh2M+2vuWS5ik6RoaOYdt6jHWrzt59sxHdmlQonrU18YAQ3Xi2sURAz3kWXfg0B5v1Zp
NI2LbvNk3dRoyQjd83ZOogcOtKygpDR53ewIFbNNgx1i4pAaowON/TPgAW12v7kKsuOrklwR4tIS
p96bl5HytgVOEHWMuaEqiNU11ejW4t5lPsIfOTHyqvQfq7RwkZNP3mfVC6h9ekixUX60J/EukdcA
TIXHK1WExIrf0/qxmNlC0oWK0lJ96pb+odZIvcMKues5d1hQ2d7gGGpg9JOba85cIogZXPe2TBBG
9654azoNVz6K1YsqTZkOE7O0MpeI8YEqw4pmtTIEAZof+VtNYRBMB6yELYtLi6K1N29jzUMm7LpX
aSY5ar08XKO564UqycV17diszSR5VGYLXz10q+dLbQ03aBO5AMQ/Oq/+AiAKL6nmDv2Gz6FDuF3T
BAij/NVNam9txVZIyQGTU3VvhE0kOTaHqozyQI36KTs1GUaOmpczKxsU8cv5M6YRBHducr/4T6ML
YLuOQ3zxcvLQXpjlUd4hwk0xMGzNfVIWx5RLg5F/0L2apKCdv4UW6lt2WYNpKncYi7C4+bMMGr/4
VDf9MarxkwVXMnkMLafMt0U5BHHztc41sY2dh3CoDppef14iD/Vxl1w37Lvbzo7qQ5m52orlclg7
c34zAr25m/RBPs968VJkA8qgzrTHwMapNX+7ONOp9mNt41K+CxIdxQM5IwcpK609d8t2gQxchZ2H
VYjV3MLISB/Cyr4pqD3ICQcsfWjuhwwpdC0fsEsyB28rJBK3dSRRiWjybgtOhcBWTg9dYum3JmqE
8RAvW92jM1eH4QByf/zQSkBkBVaScKswwpOXclTm4N6LA6rZKSAMdrX22qPGTI00SuEkeP6m1rOP
Bbyr3SiVm2A4mjvbKR/L0YP8hob/STSy35bm1GNpJfojFOz+6EB5PKQDPkvm5B6vL6HBO/m5Kgfj
yFgQ31/wyTj26Uz4r/sahY7ScrfDXD+h9yeO1xfgquLoMHPGKKoOXVTz9Xn5kCcCj7MBoI9ncTHG
SP0gpl4sYlYao4l6KoSsdmHmm2sBhWvb5fnXTtfMoyz0z2VNQyFPE2MDAAf3uNEojtcXLHc+++3s
b0yrwTLIi398uX6WYjqziZvsC/AxJZEN3b4t7SMeDPbx+u6nf1oo3qBY3x6TqilvoPojTuhjAqCV
qX7875d6xMLQ8FGSG5qQEk4zJd0hxe+8CuuNow1yb2lZxexvxgbCOquAldxmkfVcjDHwQF9uJ2vC
rShObot+No/XFxln1rFF+gl/wjze/PcP0pAD5RkVDUOzjOP1hXK/+fc7hNKgz6HIa1CpVLVJ1PGY
rUnz6GNozi6gn7rM0E9Vk0bbrKQ0GIfiEJele5thdGiJFst1OL8kjmDutVyPsJ21ThWM1WLS62dd
tIoSPN0LQ+JXn+XpAT96KNtJmQTC88vAK1vryTE0rLNjvd6INE42vl9iHGY43RYpKoR+T7OvBLu8
ngGl/kmhvXkcOcb1X9Po4D2tT9p69EtvJyWnE41zfVqsoj6BTHQpjVOnuH7mKvqCL8WjrT1MGQ54
C0oLTYrv4pJ8tvUqf0hgEMFHQlE4HqjuL3ZmsxFxnzupSE3Xt04Zf8M4wQTr2FmkAIaFpDDvBvUU
fvhMF912iOxP3ojNXzaGcj2a7mdNx+F98rPmxi7Rai2wM/MTHK3Vy/XdNMTPFM6WFfrgRF+dPh0j
kb+nNNo3GW3D4/Wj64ue4Wd/fVe3PaaJKH2hnlPkB5M+g0lN8ujEr5zgUzYwys2qr9nx7fv5CfYc
xk3qxZvnr2xHWHy4S4jz5q4a22cHaFzYVvMesf2NqWaxq2ZnP2MBLe30tim6iOEXbjyt7LdU3G+d
2eATMzKJ/x18cad7V7bZjYN8QmC1fhskLDXruFHxabuZeyM6tmqKd0kLEwFpP0hbunGwk6ciSeVx
yISnQ31htcnVQlOFFYwX6e8su0kx+c2wSq1N9Ip1cspdPpn3sYd/mDeaOHJuazfDL8rqbvhdQUAH
dj1TXyV0+HRp4T3ItI9vMjTAgmRBeWNYNJ0govzaNBx73tlK+GywW3lEpVmyrmXEGNe3cK2gWXtR
uqEUMQVlmNhHFy2o4/Xd9SW02+//TJza3Ba+x84pD7Nbz9hwIXoXC5uDjPH3d9fPnOhljOBuUj32
2ecmyuMw7EE110mFqJHXb0zNARNpdK+zwW1NXLboeXis4+RTHqMqYU3tOq7beW9E/YuZuTx5tBnn
WQcgaeUUHsboNky8oynxXkdWs76tfYcinYgONilPmeOknNT6l9CzdymQx1Tfw/h59Zv6jBzrx2wi
YjRmaz8Sl5L5mulxNgnho9l6cdKR/lwCsWPRsLIsqWF0mkbdw37VzZY6wdBhrRbe9W0ud3lk1pt3
CzRvYjjM2dFzDvFsIsbuAiMz4N8LF+JTFkIrdbtPqVN86YT3hcRk5RguFBsZfZma8DLbbTC53amM
UDmrENigarqNtPigLkA3xx1xmceUmGJrt2TEeulMcCtR8CRKdj/08bimyBLUQ4QzeE4FdWJta/zA
sNx7pQ+ZteI1ya3P7cKXtEv87k1scyNI1iSm1Gg4xceoxrTRib0PyJZ8sdz+i4W0d9coaVyMaSIi
ODQcTKxV2k+jlt0u1nFpTJpxJv1egQ+Ns5Qks4iy3RZV8olV6C7T4/agGbSn3KbemVI+mk2N3vsk
saDGtrxAdXVjDWFHfZgNDiJTQC9uWLVPE+TJDdFse7sIKuC0ot5Tc5j+rvLYGlDVSr9RlxGrRCDH
3NDF3RwiABF1fu3XhX5vYhK1RxjpycBPWbqkT9eKXupH76oUNF0TKoS1AuxPgt7E9G4A4Zs647n1
8cl0YJ2mwC30PiSBtAKHRMfUyFvsFPp+5yIN0YwbS2SXxMe4nGCR2iE5Mzw49F7KlTdQF4BIQ9QI
lEBSFsrhnpmNp632duP/gT5tKwjff5DSgfCDy9R1n66gZdg/4Yu6ZYls2VG+sipnX87kKrWho/EB
AHmiR+LWxRcivZA0Jmc7K6hPqFKTT0NNmmCu49TZdETdFCgSY1WozOB6KyPKjDYao9Z4iEzSWUIe
VRbu7qdU0GV2SC5lSL5dOyBG5ndhMQhkSkyou3t0+2q0e5JLlQpj2zWfIQlfJifVAiR1KB3k24Xl
mpA/XRdSuxXAWP4ZhGQoQNcvNwUMKSqM6Bmb15v2A+jKjcxo9iiJ7NvCOEvgRG1GyqpOKZm8O3i2
y7iP/HY9TfJPsqjmb46N7IjJQdHnABT7E6WiswenoNSf72vV8S5C8i8OZMRnhzKDZjr3lTmfBGiR
eTLOiBsc/HEE05+80xbFTjZCEwntHeIIWsr9XZv7h8mm5PPPd0jxXX6+Q6jWOYpXi2bdL4pqZTuV
mS0yho3HWcaQDQOv68YVyzDJ5KzKa6WRgeaGYhz54KqAjDVj9q7AHAmmGNCd6Y7I3NtWZMRgDS6W
yuW8HPSnWyEw2BaXnFIhY2JrmwRlURq/Vl1CcPt4hSBGusrbVTmwb+z75lM6uy7WqySFV5wGacI7
jWCxdvN4ZQ4k8mYGOwsu8DFapptMnaVnxZAwBlpxU5tj326jOoN1aeEMp7mI32AGP+APm59Uwkad
5yLa8ZS3HRTF6aOpioyJaA5OSXwbX6qF1mNrzc/5FO//+V4b1i/gWEQG0ANDo9FF6/4XwGqN1j6m
bTLbJyJzAgQ0NmBUyX4V3qRVK5ndKVQUjt/UaIZVVs7FGp1w894Y7K2Y9IrtgIqy5yZExnCwb2Bl
jXskDHZosdhswtRzliJ3i2McUT9p/eFkhzSAa6O6XTq/2A768l4s6Mw4oFK2QvEMVLE5iqlYIGER
FPEl6jSAcAb16oRHpxqKZUKRLB1Z+1tyFB2MysoqiLpMVXtOzX3tUn2jzFC1lNsEW+gm7R/HmMZU
ZozIYVX5J/ijrDwk7wXSJEh5yqCeWXna0H3NcZdaXX8e56rOrzDQUnvL07HeUnPQjL7epGX/FZUp
1WUosJuiALHJxwRhsfIiTcqNhaXvID3T8tILJMQHPUgtV7VGkmg7lvoLgR71Kio+NqW5zGxvNYpc
YBi4asfvT9dae61V97abHeJae6tMhk9ZRsa6QlTAGAj3QntRZAkSLB1cWRd1AFnQ8Si7cacVJuI6
aVNvaZdAlkjrQ30xrXQ+jsCmgix3zg4/pENwjKrxiz3GKKAhCW3LOxTIDrUCCYiEfaL1xd5qtdeo
YJ6rU20OURW/odVwkpmSLhOY/BpSBwwgp7MVOoA1MBbKxr49wrF9+cNw/c2OAntNGKj7CsfHDoGl
44fFM5JgTGwNSVlLXbLaDVw+I4bzv2n9TemmJK0x1SWaz6uwUs071TBDdJ+tQ7GAmz7/A373V8S3
b/lsEuh3M4tYW386JRSzcCPFaXafO9HnGkMVwueDKn3nI0yUdj6ECnFWjcNZQa8KL7+EevPR8pw/
3JvfLO4Q5aiwQZFAAcb9GXouEzmEoqySfR9Du54kswqV07TDrK8GzwxS/GtLqjYszlfR0n9B9eKu
U/UNofBj4CmCbsadtAi9D7pMPph2PG+ohIVBUk9/QOL6UEN+WuLxQbAUQh7dTNQr1Rbww3MkwLZp
g4/xfspS9A3oooOsWOtDhyFBaKpmNmn9kgsX6YgWbQT9Bl3+8ejqdrtBqYOqc3I7QyHbSBT9NuAn
3MBU1aikwJ3AshPIQDNO4B3AvEr651VHS3KjjwXJYwk/rB787jBm00sxp9VaX0DFmgVSQCHmLb7m
+GefXMjUT2b7rGV5u7nWxCMtYfdpl72ZWWsqff5mGCms5R9rBwX3vCnlppZJjEP8EPQgK19EYW4F
tjYinmHAo9+VzPQtNGtcR1jMHtOWaWNBkQtMw4CU5Gsf27rL8ecbKK76+qc5B6yrWXtVc7xCRUtq
ap6vfYhp4OrsEbEZPw6CBXkpy2c/BhsVWcW8Lizt4OvOYynhd1a63AlrH6Z5u4dwRkG7mtJtI9o4
EEtz2/h1fUIdieQ0Y7Uq5n5CNjvBMS+p1tfJ+//0qP8FPQqurcnO+29iwC/0qA9vZfnWdW9vP1Kj
vv/Vd2qUZ/wlHOY1VA5IUP9mFvv6XzB6kdaCcIwVGa//5kVZ4i+oVDrCT6ZuozinuBj/Yhbbf2EU
cMXBw4xR8tz/F2Yx5Cu1zP1HWAtJWRFfdMMSSH/8vDK7c2tpMdp2h9hw6cuhUXQ01MtoW/2h18+y
oW4HJhYk2KJ7YwCyIqepxYfXn1xfNPJtmi3G+P1D3CC7H358/cH1s5K2XzDJPKSdieRIUldHuH7V
EUfImGaX+vffbz2rPZg50iSlCMU+t9GsUvVJ2h3l8fru+iITnQ0fdb15qzXWQ0oZ9IiEPXaz17dj
WPnL5voWUn91zOy0WEhjaxqKjtYSsyTyGI/aobEFUOEJmq3tZcTUbJkI/k2q+0Y39ma0VK+RkgfR
bw6VK2QKT2ZpbGDf3hgN6LHiv6g7jyXHla67PhH+gMmEmRIAfXnT3TVBtIX3NvH0WmD3H33j6pMU
Gik0YRSrSBarCCROnrP32j2qr5SmcQbBfU9O2VdjGWiNLs1bZzCsQlL0XXsg/+9LqeyEciej+7Ro
mDjX6JhohF6Xo0BFD41+0KfHWSR5WKgZZY0BylNpXZDC2y5GhPpgTvQQVAQ7+Tg9SkFTNV7SyzA4
e28eo0Cvks8NS69a4mwvQPzuSAK6c+IivWjW+LQU/SEVzILFYWnXdW/Obzl98n3J9mqcmdDo1Epm
KT7pdvHaz8Ma2hFAoLRAc1ARQGqU5ZPqya/uHVSXQiOI0PVeaIRP+2w1R3813M8VXNCm6ZZQkvoW
KN27qklHKoqx6agrwuzTnosb67uxn7uSiLEWtMxwyGp9fdOS53nIvhTI9yty1oDNA0aNdCPILSbZ
3jrOAQ4RJPorey932y44MyZW9CScgPjaO8ym6UMejWLvGIXGWHUICqMgJ4OeKrM+946xy4I00/il
wYFAbW+i2i+aR3xf7ZOZn+XUOaHaBKAKMQdJ6GIPAhl7szJFUBkG5aa2Pjte3+2Tvgo15WoH5BwX
onm3/h2GDdpIX0zyJP28To39YrhoHSP7G0J2ajU6GdnyGZ0/YNR0mhCUYRKOzBQ1C0XhdgatL31R
l2gIl0cdNgUDOjQESTpj203E93iAGjNZDoRJh8MmokCsEMIeVElgw4hslBjOsyHyQ1cWnq/p87OH
1m1HX6infe02mLhUiL5hD8jCC+yc7Jp4Qpc6EGemT5v4ej6t9uw3nb1cU82FUP/kmflJgjEBZTL5
didfzHT6VoxaFlB4Pw0DzSKDJFw2bJw/hr5vOlORvrdu88/QiJrWtzQz9SGyPlfdxqxcYNYuOTIR
KQkq7DkRh2NlV3SixsIIl1r6edMaFzSCr51uVWGqGRd9JXdQ/EjNkay+vJSoEvSrwVBr1wtQB0s6
KSqI+htHR7WjtkyRctpcNal6kZpC0NU83AjK23EUB2nafZ7ol11EcQCdV5+Nkll8XomLwRR+HNS8
NwYMzHW97FzJFqOiquLIymnfxYd09Y6Fxfiihnhr64W35wB6Agm/a5T63M8eskMCTkK1vbG2qgVa
jJiQriTuTyXJBIb9kUOh3Rv7FAwNswz8+BB8KyOhPkJZubP28x0RZz9Hav4j3tmVjyOqAmEK9jk5
ijUOs6NjTT3t/JUVChODRqkVeQluU8S+jXcHyYKPh2bMhCDNk9WBrIDmkHheHxCcA9G2ozPpzMaP
Vp1i2nDwgKSPdSI7soAcCsGpsRXkbVJh5uCX1Dis1mnWDoljD0Gk3+mGVm6tVfk46uJHIVlT43E/
psvjMqXDvSqE8qeui0+99xLB5nzvHckkU6XLcTWqU8cxpo/K3q/ozSmINMaPKeSBKXOIhaZj5uVe
ME/6dzPnXqnHX2MkJCkz/yVPse8yHymLKYgSrJGRdjCT4kFU0vZb20wD0INx33A0JhYqGXJ5PGG/
Wws++yWFh7HEMVYStzIRi1J2xkASNOYNe6dy6nBlJGsPpuuriL1I2s4RJexuqmZnJ2dYutPs/hQL
ywsFHDE1Hud5cxrVlH8UdnVi0Ig3vis/S/FLK9vBNzRJVVmkp6jGslk3v9y6Ms8540itM0ZGL8Ur
DDqasVrXHQCIInoqEvtRIo3KYCH1uRYRR8y6Of5o2ng9Rqv1DssPEE1uIEns54rgQc8MOaqnvcky
1QgDaaA6OQ7SscTvNBIe8bsy8ZTMwEyXsLtKDfUm7piuKyq+hgRrxOjyEmV+aZsf09R+YJmhgWAQ
L9SOYKR1fD07L6u+LR5pfmrflLR2Rm15KKdmDOAMnTMa7RfLe9BxkCK9yAva9dGXrtbnk5sgSpyh
ZkdlciDvQPhiqBwUz2vBXExFh65IjrMUcPLitXzUGowMOg39SIcpWTrYdhIFVy9hY+otF4h5ZG4v
NqDjJHtSSzb5/XtX0qvWqEGCZut1zJY6wL1ezpFkTtjD9rCyEtkB3IHV6h4qXFS7Ok9e25JrEVq/
6FDo6G7yaoPx5lgzUFqXs1Wgk1GOn+mjeeo/TQJH7qTumhFQAa3Gg70Wn1xiiv2mHQlYcrb6pfpV
eTayZVxNYZVg+qm4qMS9elD5+trZ/bDP7UxdJy3arfRMmfxY4jk2UnwjK5L1BKsgCpEUP9heWi29
48YGZ0iLL9tPfUGyZa8/pBlbgGFq19CqOSf6CreBLexnTUMmKjcabG3ut/IFpXMUOEN+SW1171Ty
hTPns4644Nw2DainPDl71DO/b3IKibzP3NAxnxuJW0nkbSCTmfJhYlzSJnC3MsjHm5PiVK6efq63
G7plHyWXdCTe7l1kDE7Y6qsM1rx4SpqGIy/xPibQreTl1cclltYhivWFtU60Loop+apP26A+Ul90
8q/CWXjs0BL8avixzTB2q6/NNmYat4HTlBNzS2xd+aznEDcUe844Y0iTNvKI7WO3OnW7j7wfkerb
UBqMAlLPgCE/u7AgF/DRmvaNNR/Hn9Y+xMMEPxKXytnWhIW8C65hbguuWV5Bt7R1a5+AWg5TwqDN
VB0y2T9VaR5EpVacBqS8clp9fVu/s5nMrw7o+9mEVr5v++7Z8lIK6BzM1q6cJuaFqUN+ikVVnVvP
dibjgFjjTR7VtGedSI4TnFsoPZXOyLqGbkPoTn+w5fwAVjhwrMI4bhP+MzzcV2sb27H+383bUBTi
wnRY+owpKDjyeUkeFquezxC+OkZSAyExWWEe6xbLQ+K0ZzEW7d4s3OeqHyCYpy8qeY87qJb6ONX+
7e3YzDA4TpKT45XpvpgihBAYbpIlytn4osKjk3KuFE2HUjOoCT2z2GtDQwhMzl+rqKT346LdrV4u
TyUITNY98VtbQOYuRCJV5qFBDnzLHDXMSzs5ITf3W6KIA7s1ol0RMXsb0qkNUNJtQ3VweAoV0Dmx
zPYMugY/4hvsUcQMWwARJwkAwedysBDh00ZGJdqjdEEhbdbnuS+iYFQj3B9HDDgD0TvjFyUfzf7s
xr1+7nHpBAlmarJkiIOt6V6Fjlt+lGnXH9aiOuNU688OddRQckjF1Uc7vZTooWYQPn6i1/dVZmgH
lHpnr7Xwg9FAa/PXtNWQljYWIV49qjsrs796KcYHUoeiMwRXGhwKo2eKZ1bUnE5GXLyv3oiBAvFG
XHqfqQOTvWdm17qyU/oS+r4wp59TjkR7rc5RnM/AYnCtLsXFGGvr3OivDcHap3iw1Flsmwh4ZvvE
7iUm6KZDZKOAP9a6g8SNGQyHkRRjHFY6NZjeNE5QLfmT1sr2IEt8UK6Owlr3unNEJxBn1QSBperV
qfSeO2U752a7mePvheOq0xqt5d5sq3eg2Cgm9NXwDkkeH1PNqnEnJ53vtrI/WGzc6FZaewbxX6go
vJ0sWWwcEQyDQHzc6IhXytXFqVC9tSy2exv7QqMmCMTtyzQnxaHGh3jRGC2r1TVOajw6a6ExJR++
Uj28Fy2GM83uMbIw2xszsYecpM+JOpsofBGpNW0wJpL5s2sfDC5kx16iQ6mcMds1ZWGekZY4J6f+
lGr2Ehas5b9PajGXT2ZrVr63eMUu245Cs9Pasy3q/LAUDhgn8kjhQXw4Wcvh3pSWX+oaSouR0Pll
YOmwNY9lhe5YXC6c3W6Gv2LgXxQNKGU9lbrHzgODg03rwM7qLgUKf1aPOLBHfx54OceKX3GtkGO/
zebHcrVPw7qVfKhnInxWey9x3mMmV36CWAMLNQeJbC92tSLCr8ixSfndYyN2uCezU0xu5K7uvfc2
xTIbG1b/+zCHtg4KF3F76NlfnNT8SPKG+b9qrplpXKCSwePp1gt5IBRCEhdLs3YgjlbiA3VKagfb
Ei6Ea5sX0ykRH2VFpIVZl1PQur/KcdTOtxvSm6jAIgl9l+HBPtn2riKu/9wUzfg+1T1uUE3++VaL
gQ8f29SAlOcmgv6wq4p4vOq6eSvS8TAYT1xI+/NN8mTlo4FCtP2KvsKj3Zja/qItYPGZ1Qc0w6dz
aiMyKNaEKLMcZ9pm/rFLgVajaBe/0NppP3xiimOco029kLal/P0V/g/UFS2rNdehimSuvgvjLaSj
0lDTW0uiYYGbx2PfQpieO7aVArVQFScH3W6d40rwttN63nnafvb35va9IkPsG+MsDUk55Jl1SRY3
ke2VYTt7Mqjys5U+maJU/MZIfcfZJbFFuPCd65wLaG1790C54kNi61yZPScKhpZRbNUNAHw7F+tH
Xn9GQzBwbfAY1tcJCeuO+TM+NJH1pRnpFWC8Sqpd0SUczK77xFasPdOCan7fRNtVkljx2MdCtp5v
N3o2ESwwmoHVk0wm3Zoy1onW8+1GW59aS7NPt8va32/Dtmok55AqpX7Wt5t1bF7xXTHhccc2UKn4
GvV5vDcic76sDgdVhvc6XFmKj+juT+uaz5fKnsoa3i02mGYpWrbqG5lhOsUa4lzT27MGoO4A186R
U4rH2w3C32/6WL/Iwen9wTPeWs9CwGLDxuu8ncqz9FJ3KEUnc2gOmyKcwqqmdGZgCd2UC4K94XWI
bRPpeirGt+Y1qV0Sl41todR0Wl8e8RB0m7h+b4unRiVwVmleHmOkd0QE4tvC/eR722mbM2E8ux2y
QcCTr7dvcQ1T58e28Eb6EdwoNU7nbMacWpgrlratN4BUqTsP242G3cfrJf80D6OuWvk4jZHD1yCY
MxPxW76dcd3EMhdbyZ7szursbTfAZrE3Ydu8fcu8Ncsa035DOx/vTWdqzrcbffvKtdt9PbTwkLeV
ok0e+YeoDQvTnC1W6HNPWU3ccMIaX+pL49tmT1Fkr1F9Rsvy58ZcwL1GPbs9pgS7kYh1PNPs/M63
i1XU80ffvirIdEZIZ7zfKtSactTZ9EvLYpAAgOWHEegP7EzJAd3xqSSh8ajh+bqYTM+IjKTR47Ed
jgyTbbIC6IlvfkLVWthUJ9545M9jMzsemNszN4kSPnftcTFywBfRYGBeaDeNgv1zYoB+UcK9uG5m
0LbB/YKyBf7BcxJnZySW05lXZ4QZ5a/2Cml5dej6pVhMcNYh0Wnq9iFr+V1Ti1+Ij+sR2UAUMuDp
fQkq566p0iYoVM2hXZtBEmp5GnbumjygY2rmajrU2DNit+DIoxnKtn8OvIZLbxI/jpbzmE34HsY8
DorWNE9O5jzncfaLZsQWKXTOl2XfJHoXFuTh+qqZ3vKsPFJrIxN1UZvQjtZ2HR/BrtMUTEFS2EK3
x2vQZW9Fav0cVYVHHqslQtPkK/uvhzFeDuQVsUPvEY91XuabNIV2Pcy5hbhC3+nR9PMp5QTSIYxE
i0geYmjJaMHxssxnz2CeabmqChrgbb6ztmXg9DnoOQv1qSV3YgbMi9gmGFfnW5V7p8ErriW2U1rR
/Pne+knOzjlDq24u+UPrFfRWCKsImj5pdzrKXppzjH50Lkq5zbNH2hr1ihOJUdXBGdeXxYiYCWPX
D7OUrmMPjK9oLcB3eUlLSsuMBzKb8T9qHKBuesUxvbMNsWyNhHlPGxquodfe2fS4Ci3DjU0vbvba
60IfF/Ve+ZHOnjyaSDIIXimCdVjvjV67KIuJTTtoLzRoX8I2om/eGJ8ZkzUnJQ+oCL7q7Ip2GRPg
Z9LoP8dczZ57eCi01jO6nkNJo5DLeFrELxRwmXU34Iimm5lAikC4ICJWqlVKRoTlK8aaO4daZuqH
5G7ZPuhWifbKUHWpY5vpr/ndad117wzvlQdKoiidN1r271L0RpiMQhycobibHbawnh3lXLCbe7xF
iG9mrQxkhoM3iZwt+co8VpFxV+Db5aKXR/6o791u+TRmqYM4S726LrY8W3lBw5q1q6fu2k6SgPZx
PkKkJ/TFNZr9aCR+omURg1f7udBMpEOFFYV6PIerYd/ZtFD6Ht5hUTYdgmpsBWURPQHCGpU27laz
Q9RKt1uPZnBLNqzNjVNuz7MMNUnYkm4MvsAGsiOkwgtM6yeE8x+WmdybVb1h/kEeZ+aXOHlMxjg6
qXja0e2J8WnkBpK1mcaDRBcrbeXzu69GaeHS6+fQKdEfUAC1/LN0FpXo7Grdh+zEr+V7xXQHWVt1
pyldXss4+VRl39lhJDRdBqzeOUf3UAQofCi1m0eVWsQte3QbhLZfyr557QUHiLO+oA91qXPBAMSi
uozpB7hZzrSZ2KDV/pwZ87wpDfdDz5A0y+MuGJGIN7lN3niN/mJmKyewW4SxbhkBCNQMhZIryyzo
zM91hlI/y603MZjfUpKHw3ZG2pms9XvFxNknHC1HeZhcCJar98OyUOLQBaqU8brSxuygl0Scc80o
XqPU646RM6HOy19zMQrfy5hA23hJmZu6+wRFIQtF9TWG4TA10qaT0K2+RcfbR6UMQY6QSMSi+Hj2
dlWg4uCCJWjrY7BZCVYLXEd71vVoeEmE+alW3pcqbxa6Jdh3B5Z0KHD3ZpT+ijOR+WqOLYisgFDd
LKPXX3E1SiKSxuIe/IVbTpz97EF7lZz7gl5waObaacRLsfdUZoS2hVRQq2W3mw0ShLiwYVhNtW+9
1h9kFAWN0cf7LG1ISFgMEbodZlBnOiRS+87JHiSdzsdYLQCbdJNNEVYxx3ywystkcKa12VtLXb0j
zAYylE6TuY+xjhX4+tnrnIACwoeSSHuXrfGS14GoOzjl63CA4plU6qE3sfgVne3D6Ox5mbuVqpx/
RP7SNtYvk6E2ExHevzN/mZ0BD1yCo5EM8LvklXAnVsOLLSs6963Nv8HjJSasTXd45qCvFh96Tr6x
lg6faP7iorDMh4ymzimrtUsryTET6+TCdKUCKYaHBX3kjgs8ns2ydvZriE8NE6kwtYCzvusSG6NS
ZYULckGtJeZpKrzv+BT5z6yNfRcTlDZtJ1TP3j7CA7fDJ4qWkzKO9AmA+Paut2nRkduIvMfE6dIv
7B3U2FO7kkYHQzKYq2gM2U5xFFb+WDgfdKW+t3XVUZOhnJhPDqGSr2nt0MYvHGo/SV1gfU/VcMlV
rZ9MeB3rUp5snd6+58Sh+8M5GFWp+0WFUkzLtq0+cPlyznaJrj8UZvaVyUi7Twcw+HRdZQBs9qWD
7QC7OH+eFIeYvjBoqTilg2FVFWCYCjtnlUPA6JdX4dTnsuyyvdsuC/BwJkcJ0ICyJw4mzxIWVYdw
TyB16eBiipQ4RTpnXzhofIWirtQrQWBfSQqj8bktJIemaWe7FlNeymBqxoQpvmeysO7NZvqijYSw
dLIWJ9km/jo7dsgoGftq1dehhM+HyLf/xRrj+K3uEB+9TJchpiu8sGYcjE08i90zdEvvW01rwQHd
E2Zzxy7dvWcGZ++NreVTT6IuXNK6RHKIthr3742zlcGZmf1P3/v7EG01AMIaBE34QJgNP5V5fa4G
Ky4YdPFlqtdMgtn9EUE/R1gVy5IfcWWrz1bhckH8+3gCO5hblsVbc3v67TH/+PL3y20PJ23Qpjjl
9DC2l3Ct8cFYN+XG7RduN7fn/r37+038/X3/eOnbg/4+/PfvU3BSwthYWaqjbPZvT5y3XXi8vfiM
SpXaa/vVho3NG8jOCMLbfBPkJw2nzFiBTnzVzJUGwbaZ8GaPIubfX1YYC86tq8wQ4MpHtO0wKHv+
3GCUZgB/u8+Q1zPC25eJ6bVb+gyP6nUnO+OnKKJJnOry8u+f317PqWgQ/n6VYvtttwfdbmxMi39e
6fc3BbEiCQw+6q/49zNu3//7tn6/1t/7f1/rf/89oQ3uyekP7davlL1qzzOdnZ0jlBXc7ibb4UWS
3Z+f3r66fe/209vd283tBf7e/U/P/U8vhTF+ptzis+i2XjRzDbbxtGlj/lqOy+3+f/ym1XRsFf7+
vN6elP590u3+7cd2y6ZldLGJ0qntRo5ExoN8GdWO+vPl7Ue3G5kGdCS009+n/+tX3O5a+mz9v84W
CH8A5+j+P0gWQLTlobf5X0t+7tLviD2/Vv9U/Px50n8rfsz/EgZZRgaRRpKwKgtpz588AVQ/Qkc9
J4Un8dQIG9Llf9OQ3f8ib1k3CSJAioND66/qBxqy7ZHc42wsXFSLyIj+L2jIxvZL/in6MZF9kH2B
9oj8C0HC8r9kfC0dMfb1PSP2yHgZura+i9YJA6Yl9/XsfVtQAJ3plSQopQc9rM10fegoZC7eikF5
uzcatXtGYfCkik6Qi1d+JnJ8vtzuyaXAQ2sk5d5o4u+i1H9WZv9Ua5q4JnjakIg0RZBjCDqbM9mk
UCAucW7LHU55uEAlwEolS+NotVW7RX19aYrcvjj29Nx3ffxAeo31FmUrRcai93QrXOCXc/nA//oR
MNTyXDn0zG07qjEx6x2wsbGMLgM0VAmo8kGYAAYiwO+Az58MeSO2ViPXnh721zoj6B7aY4mSj6jy
SUeqYFQvLVdqfNeuGaZLJU5Dwg7FcyzxxELOHjKyH6fI1BgMSATrvf604I+6pFLjTbff7TqeX5xS
zIc1K8iduw0iTfXBjg9U0FZzO5mcdqK0qWLM5TKYzFoLnF1kj+tMG+LmGLeud3XHJYFORsRqNGnr
kY+PWRgigXtXTUPAtAtJj5ElV1xYDw1Tya4a1MkYtOm+xv7TiLj6qYzRuY4zA3l3tRlrmfVhmvBJ
93mmP9RmZAfzRtVLJzCZcdpPV3uwX2wGVAc6jxm6faN6qFB/5c4WvT0odImpe517IBKJhZVXYsqt
efh95gSTFneP8DYqhtfM3zMhA1Ozep+/Dm9ybD/aKx9LIuMnd9bzu9KZntdId57lPBwU1+p7mhZL
SKOVUeQs5ROEvcMks+wuGbSPQq2bYshrL5Fysfu37zGDs4sxrStlePM8t97sE/BLDBwpD8SaORJ5
F7aIiU3Z0TWN0M3MnAGfbjz23jL785SBkKroFCiLY7uZ/w+Omn+LjU2MIVC5WRKwGzPj/vcJ5/b0
JaJu7S6zjZh8oipGrztdrYFkSzZed70+JifJRG4glAtFT/9FRFkfJCIDWxJDdPnHgvX4W973T1y4
SZvl30sA572xeVkkoSceKwE//4eSV8PB1dC3ji9enMynIi+zvcSp7RfNjEK8FCcdBxPnZJ/77mh/
lIauEbwsL91k7Oicdp/qDF5b1BrhUJTu1rfEMVhG8ccs5quNc6cU5fzF4XPb0SeMX73vuOoU9bOn
LtOI/94A/I3GILcPVeZGYdZLhDeT5k8Dz6jr5A6ERtDWnoIwxxNjuyFIyWPTEJv9fLIaOe6Eo5Fg
Jsf1wVHZ3TQSy6WUc2on6GRV82AUwr4kE0gUegKAibt4uRf6abCi8puGnDrQI8052Fpy14k1e43H
4aqMxLk4hIn7rj4xoKSvdRI0JXLNiO+Qt+e+2SCyGptkuCs7wHVK+5jx1zy7nRXKTn9n6CuuNcMI
29TE49pFhySi34ER0N173hQMWWO+6n5C257ciEVn+Dc/L42ZHdFjJThaCnESyXIyCJQ6TvOvMrKG
A9bLN4O+3dVNEXLQVifozENGuPF+R4fwcqzqV8YFXmiVX8pyiMN0rmQoEFAGkCK+ethwdjVQiQNt
4U+OjSFSDTmU77kNmtIrThrZuztni9MlwDPQyn4N1VpeRA9C2I1Bj3XI756YlYUIz0+8pfpIunAX
woUAG9GnOMHm5bqsKMAiGAE0CdrxmDnGzjSmH46HkDFlU8kQGvmlEYvQLB1UJZpzTWRWX1CUH12n
7+HiukE/yfxkbIAG7MpfEKLrBw2NFe0V2z6IhBHBMKyaL7UcmyL0AFhWnCOd1I6rDuynJ651Qi23
g3W6Z48CthzHRg0MzyvxL5sRog52UR4IzwFeB+4CIS7YgV/5mx5WJ3oRWGLDTIA36w37vlgRcRTj
YtwXYtO8UANuQZxI9QcMhp5I92YE7c0w36dWwebh7PAZ7jp7p9ORyg30S2tvuLCZPNaoea8ycqCB
ZPmexv7mbCKZvo08KNEyfegMj7mg+9biQz6RH52hZ4u+SgaEh5hM8q4xkgMmGMIdoxdtxFlTUAXf
EbNGOrOXP8vKT2z4aIx4vYO3TA1c1Y6CcnSRCIg2rJv+tR+M5dl1sENrXAGiXlN3CsNuJZbqpAl4
FUsjXyz6HA8w0xtjtU69BdS5NRuy4fg78zR6xRXwXkvaLZpVHXBdpmGb1fVVQcs3Flpl7fJYCKg2
Kq/uG/BgQWTqXhhV6TvxcPTb7YbTAWp4kGVqCZ0El1Kv4CFTQDNtgOWa9CXx9VNaHTbSr6K14w9u
lEOmyBO/5yrVLmgQkW51RyA/AIeLJ2qSPqwMmrNeujW7CYOmsV2/xZP6JpqxOworfsywYu4GCD2H
tFPPC0b7QyuKD8y4E8caK0+7dh+JTurnlDDAl7J7nyrvrR/pIhjNCnO10kQwb/8HBkUXHTZakNck
9xarSavo1Rk/45LKfGk8DjpqQ+BxMEjGeAB4AyXHswd6FyYJ5np6rTeNS1Jo8jA34nuT4jy3vper
WVMzlMFIYJCQxi9kBhyLYFtkn/xIwcSE3nYyVlH0mNjd0agyWpIT7iXsC1vfE2NvLjgZBEVG71jX
ZpmGixqwuCxQPktDIgGZu496nrMj6j27QTrU6cNHU9Zt0LkCBlZbubtsMg+5wlrpKWmdsu3MNYVi
dGTT9JlBT0dzBSzjWcIW2Y96j2JvkffDXDn72xlZWqmfqKS+d5zu3PQUVF3vdMcJWFG91s3T1NGa
FGt3bRRaqnYg6o0Lh82IafhZAkS6Z1K8N5xRO0Zmcx91hvsIo8t7dF0FGCyee6YGyMwma7yqMWh5
b0TubBYRUvxSRf/Gjaz82VbaRTSqZ2JNCVsjaRmYpPjOliPdaiBcKJtfo8Kyj/TQ94DPnCu+I5A4
ZuBkaFuruDLvIgUUBzYzduxEwxfvZqfSBbpd5bPcq9H5Nc+cf8mQr4FwU/0yVdZPewOH5ABVQmEs
0DgYC+7lzCOoSiI/i2TFeMyVvjXGP5itVE9kbZLDWNdf9Ehk5w6Vdu3kuKJYTO47lJWXdCSEClyz
cWX3cCrEIlHmg7br8cVVMVy9DR1WV/dAabNt4IqnrqDZiX5uFoyaBgGHGav7V20d1V7YjBSZtsSP
TuzdEeJJQVbY/XXzcCt6hlyMkMgtKkhoPqLehv/bjkLuVqByfoXYK6yN5n7Wk/YOtwGZjfH8dRyE
GUCK7MNpGEiljsGZpe5wtVnT9i59aTDJiFb0CWEtg6Q+KFEFHqEQEv2Euw4qJiejQIFycrqu8LUM
O2AVwU7QsvlJq1Pa5tu9OSclVzhNeuBSAwiDS+xLYSZHua76sZUAUEkM301lTNe5Y5ChT6zlRryc
Mqx96PB8qesH8kajT2UzWr6a4GAOi/6g66h+1wwG0ipdmPigIiYooSFqF7n1nvi7Y/Gmuo8GK3hY
bwtsui21jM0Bc6yS1gin0skY1WerXJOr6UYTpFzk7b1pck3vc8RNI5f4DuRskjwPg/uTCNX6kpua
8dqDgxk9qqaCkpa6pfthZI2PP9u4byzjlbeTHas8/bnE+oBtSJ6snD78uNjlIY7bt74xYH2JYbOg
RjSOW6iI0/axpyB57kGfvefz2AQsRTq+K7CQ3v2wdRTAtAsr/5XqMHSTRB10jlVMjxjmkwSIW87F
YDW+g9cA0+m2B5R+ocZJxkkY8EYXwDP8c1UGodqptGcuXcJWBsg2/VFn2T2KFUtUuSB76pLCOUmv
/OIUbXdhavi0Jm313JBbvcO/L8K6RNNdkGuXMrd/TnWzDw1MVvdWgVE414j9dONuD0rAeoMhHCJd
xmtRD4+AcyEXEVe5TzauzO1mrPQfTDp4uJawAetidUmGIM6n8pKNHqIJXsE3V0z8Q9v52iKiDWcy
eccFHPFh6HFqDbasr783kF3qrM9AkdJUAjseuS436cogeSV+IKUaxG1B0xQLjdjYmcsxWaMtBtuM
j4yVH9BSVCQjDEOAz7XZmQ35v/g/CPcsi59RZG/N5mnmocCS7DgRJzJD8B2bA7KVsflyOypLGKOP
yJ+uuS4f0DA1j0m7UeUWiU1DLt8Sdkh+NjCxqTsEMYBeEFkL1ewbp/1ksrsDHpIhrO+JqnPT2vCn
yhZfeWe8vaHB0UZNH4x2Xh6ySYGLK1QC3hTH3rb0Dy4Oh3jcfNtYAGpvttmGNogBkczOjVVf6gqV
v1M1w4GMzO1IX5kCl99o8fX3YM5GMtrvO/ek9LwNrZzSHGf1s6WlGXSU4hJr3vdlNHUUKulPmGzf
2OIKWAqIZQyTfcOEbiVrULQuXVYEM/oblE5W/jGvGbpM6RJ1rTtc5DiV+b596AZArnZEb78CVrpr
JVa/mJDOaTKu02h+MxRVTiw831KmGY4NsHMmsSumZFC5DrlkwZQI4KU6tZV0kzSobRsT6mRuWXnu
UyScmCsP8PW+n6Kr/AAvP9/PlfGMqfWs4fOgvVqRyUhOUCHr+l3W6UIa3f+g7Lx648bSLfqLCDDz
8LWKlYNKyUEvhG3ZzOEcZv76u1gN3NstN9q4GECQPTNWqYo8/MLea7PKnJVnQREHJppvrMeqdcV+
Krp5V43mFQAMMAyN2B10cJNRsG1QlB88K6zjD88Y9WveR3Fg++iHMEmsLLObDxifeGS40VdZCPWc
teZzKyYIPzI/R9PgnS3eLMLLkRiYaZTxwUBR8qIUCIdt/+JTSdAAZ6y9l/TVSB3s2SCisGNzgyKk
OqA+f+xk+ilM2N6YPW6hlDUdTkecCLbBAeAX8nuYNdbZ6SayCm0WLmQrXNs9al5xyQe29FXsW3td
ac0ZY/Cl6sLsxAv7Fo6z9+iEZgEEfEEZmA5WAmrubYavbBXZt7ZCHZA0Kt44ktvbKhL7E1XuMwrZ
3jPVYSzbKzVARjwrQ8+keZgMBC6xk03YZbqV4cn8COIWoxTazDXXJv1/fnEKVZ8GTAVBgYjcIebw
YiDg+quaK80QmFQaXfLQ07eOS+cAuLplL1z5m0K3kp03Nf5Zz7T1kAqDXFy+zOg2gFA+hDHYf5Wa
wApbRBtepe/dkqY2NYf3zOROInCBKBRqq9GJtaeh7KrToCBPN8vYLamXwdfs59QKDG98hR+WgucA
QLU/qcoW61Bk6Cih5p+SEYnS/TtpYMvpE1SndusuxHwNtGMlz1RoYm8ZxkOS6OkT88nyAaM8HRoH
AcvgalqZ/B2o0u6bFabZjXslu42QVQKro3kk0XwL5qJ+kBCZzqHZEifeGyO1KLnhJ0r97ETun75W
Im3Whj6HR0UW2How20ZQoqc/Zje1a3SJxRMDUGNvTEjxzFbD9zCs0dF5W7sMv4ZdS5JAvNxZpesH
dpeKY+fQRvQe+jtbmdrLkJWfqXS7JckbGGUBJI9Lcp37VbghbGR6MIoZ7R2gAvhEsjixMQVCDD9P
q6oJZwFKE/YjIzxC4yRis3gYlqGXNlrXHl8AuZwuJp4uSl4Qmzpsn3gtWqLHL5zS83mqondy2hLv
WZee9xxL7P2aUQL3mhy1Vl5r7niMp4Q2Z+vEtPqTXuV0KoqzcUqDBbz1BsOOlE8H50fNTnwHAcy8
dSJ87unYEb346Z7oEfijY6Udskwc7r90amXbKgL8NSnzYgllXO7XSmsYB7ph8iDM+oZBEDfyMoSs
TTc7zYwyAjs030O3Z/NniHwvw/5hDjeTXg43uq9VNGcII1NkdMkgJuplLw0YBlIGN/ollq+zp+az
YhpwUZr7hDR0WEvEneiH9a0hffssL237M53j6pwMHEseYTEM93Ca9KpId4rSK3CSxDtVTqhIjDl0
jh9dyHFBc11kZ89MYWYLpCJjN9ZBJCDp1BG/kpGM+JIqPqlGNOj/WuzLY9buGzVf4YSRbpCHwwVd
Qri2TZlctQa2dA788WLpaR3oxI0E5TwUNt7EZj334VOBpRwpka32OQc6T1t93MWz8bMs/PrUDIhz
4oQ2Ke9RbIdILMrUL04IdEPGrlO8GoBHnO5f7Mpsd/MwPDu96Z36QQfVWYzd/l6AIPo4zpEqgqYZ
ga4ZLT98Ng5QHiKsGHpOknjFeWEyiUFANs/Dz9ovn0ZPngZko2tO1G+RhYk/YTa+MXlCbf1WwCOP
9g1DD8wWljhoDrMf8rs8rm4sebblSHzgV6S5DRkz8lXVZJ4Zg/9aFhcT2B/4pzS6FpgTL44Gn33U
vD2PDBOaJyeozBpxQ36CUqIXj51HIoNPYNLZR9VBBLt1kqp+ULFTnUbZfLFqg/vbHy7uQpG4g+Yd
ez7aTvUSIqi+N5IVHrMdY/UvrWCg0zQ0t1pRAURrSwSy/PrNxCS1cqtvSTP/rICGb/3mszaigCd9
7mBZyQUXiNxOQGJXRT7O6zR1591cae56yrt4P7MHXhj5fMiEU4z9odZ061xp/WNbxskFIf6XONEG
Kk//m7O0eEW+zpdSeix7KMdJwUYh3ShMQtgH5mN5apyBmUJKr25Lk3lTyEVbRO6alpdhHquaLQcN
CEmOccLsWnyBCdQOD6Hqjj7O3ApwmKSUa5uOSvk1heeFDSNeuZWlv0QO5LwGgTwTmkrf3D9/SrcJ
kcPsr127/qz1bbkjJopWKO9TBFJQ3lLrEzyZ9mEq8mvPFPTse4LuPjLPc856YUIHu6nzxrpMpdga
3WDvNFJcaSpo8lXmMDMBRA97BPo0z8oHkA/4TfA9I0o8UAmOt6bkRtdUDQQUw17hTr8G05WXhpOp
6dAcGEw6gZcC7Ir1wTkWGG5tQUA0syTkXgMHoeo8jkpLrDpVqkAjyZ4ZQe+imGRQWSfWi4u6fj3W
XomJM44RvHtyTRIIsN14R5swIBqCYeVkqdonEy9uQoWu+/2xCUvehYgpJpVOctxYhh4dht76IjJ9
virbfSqLTDHPiz45McKU3PQJLtCY7rXwE4kuC98xAAX0wzyz9ELtR+BBmK7kuArReKEy5aMiY9bj
uesyXiLGufjllYY8a3mkPXcsd1xERX8NU7pQfmHt8VSPWY89JO/Zz8+rtMDrMrklS/NPAM7tQ8S7
hPyL0sp2q3dLodCfiEjoLLqLUtO8oyPbIkAgvfdRjS9TUChxUQiNqjJuk/RjlFGC8j+xQfI188pz
Gdu4NvMd5u8dATVxE3QIQDca5tABYmJTce4Mplc+9oPcRrVzpPKyt3mIvlLvC3TEyygoNexyA5YS
Ata3uO2HN791XipOjrlkEZWGF4vYEGKioqATmKesTPq0mUb9VZgo3Ty/HDYlKXNB3yOiSsyXtjb8
Q2S3yWnsALWEw+wi1Y6/jIyzEqag98k9wnqeA1JerTZ5ahbFoI9xr2ppc/3KRNyXhP6n3hdXlc30
DiHxIb0atFNXNfP6PpHoLM5w1KvIB9OZlLB8wL7D/iuKPqPSdPeejplI2CMT75kwKaIYkn1vW7hn
ego/ji9mXG78DFUHs6y0yLcI8d64Voc8crKr9TD4KF6Muj55yxeYgBcInC1cdIqW2BwfsRVqWz8H
Mmly6bSYr4mJClsiBIwm5XULeUpJsllmApCefRcDNH8kfr04+8uX0tU+uVXlrVoVR2uDaKZrJf0t
BhO5b1ugkkYWB431S2ittS8xh5ClJJhm2HRP0ps3Q2tOq7yJvBNj0ls42OVxxPN8bpBB6VMdHefU
fdO1SO6qioxyV47hYzMkn3n+f69k6z9nnFzsS6QX2FSU+wxHFFlsY44qGf55iy1yTstlfOSbu5q9
KXHmvFDl9dbneG5/ZA3NN1WRcTSx0AU2EQaIeLth4yP7K0QnVkVrNDzHEfbbapJBOlbFy6wXR2mK
4tBqCYytsWP/G7JixSjivFIC7XvwuZuB7OvNnOvhJe0U8xkzOfIvW+vOF/NLg6y0SH3WBqChsX16
4tamxZsiUT0Wuvki7fdGIAf2Ik+/zak8I5PMt9JMCnxQOIrsgSmYNbev6NrCLZY6hh3GYJ0Ms3rV
BZezb81sNLtQwKCfv+SS6GjL+WIh2eKROtSsawtnYwwj3jW8aGe/L3YFy8Cjjjg4Za5pmYT4VC3r
SGlO59m3b9Gi/MhzffwMae5XmM20g0zdzqIftzpH6ZeyNp+ilNlNVtYxBmIeLHxEYAHqpLn16NAZ
H5y5O4xLmsAbDMM2Q9xHVTsnooPqQGBTGYunMfLdtd/r0RYqY71NR3h2aRp/0doJcD7AscDIc9wI
jaUd+9xTDOM4Jf2WCtMtE4H2SNZYOXJBwOU8BPf/lmcme1F9zRizPLsagp2K5eO6nukn7G41CGt6
6AqatLSrdtKZbqROLTaK2Lz0QNJSdxpu3IfJjludxDvAo2QPd69h/E1qE2wiI7ThiDE0oSeCssmE
9WI7uKR9n1q+KxEcekSFfHaq9wkBPbu2iiF4iNo1TmR8irpY8uwvxtPiiyK0RTzSvjGEZQU4qwlm
fjHbl9JtSUELUxiVqcbd6OleMKriPCHxZmWDFDaZUwoSqZqHoSiss278MvFq3dfaWUqF72fdS9gm
6lkMcC3Mm0tIxqrhGMFuIn70ecv0O5nFCmRR+zy60j8xzLlp0/w+dGX7FFkbBvh+4Ni4BNrZZMRo
pL+AE7uBkta30tRf3MjF0ab72TYY7aggyghN8hRN0bodrQcCwbYtlLtdkkYPqdM922Z/SGk+NsQ8
QPPkMndd7T2MGtTlmoFYDKNWIB16cq25tPS2vJcN8rs9DkXvODbcPrFunOhvEt42KLEV+GpRFs3O
G/Yq7B+9LG2RAKS8kr54N3QjYveApaBcu8YM3KAUY2AU+lu7qLhZvov1mE7c9EnP+kDLMQ3gc17R
kCR5/abVicktQ+liZ+u0dvyVO8izXiDJjmPXv9y/iyLtjB0dCb47dnpg5Va/R9/xZYgE/FamBI4V
shKTccRqny/37+5ftBkrZm9q+3JU0TUqC+hSbfwuLQt8fpPL+FqHw6Gp+gmByvJ3OJPi69D0pCXZ
PCfYtoIPc10D8KxXE69KBX69fwFlFW079Dh//V04T8ZWtWxIPHtMr3ok0iul/3yIouJGBkZ6/b+/
v3+HmcalJlAu1NAtgW+MU7pawG5xq7PtCzq0Sv7kQc4RK71pqSGzdQtWJEj7Ud/y73vrqO/gITIQ
DiQx4MxYMv0IJf7NnIgXI6ZPYjvI972WpZRfZRWYs1Qbw6f41ZNp3hBPjtodhNZzxmjy3GMeMXT/
yXXnaD3ZSbo3ORHClnkfs/hbwTsLygAIhMivScmEzArdt4HOa1VXySvZub/wuH+y4HfR+R+ZJ7cs
JSaaZ8kop50saIUJ43cFBwPRPkCqFkJ0e/SqgvX08F6WX123/4ZilsBhhYhb7kwDd0Lufc4NbA0q
brYqcs/+xLCY3o6qzYVbE5fRU8MeNXO8Dp+OTNczk7OVQRfn+YC+gH9Omk9QgBOvq0z/RrodStS3
zvjusS+ik7IBk4/eppQ6W5s+Im8xza6WWYq13ZOsVnaAXszUKdCZmMZq7MG7VOODrcDF2u7X2ciP
E7ZeLPcFkgrhPeZuzoq3VlcHySZtawfLVOnM1uywYB3ta4cwrOOF+d1sYqd7DBmJr2FaQsbPu6u2
HwE6frac2kO3Qn2QUjSCiWaO1+ZnL+YfRMPwtVxMBVPZcOzKDQ+NNaNjh+Aq/k09X7rCZp9pE/6p
6nveO2T7OcQE9XPZBlrorlNvw+twAsvIxpU34dn6no2ARcCZLIV0RYKg4Rrrwc8Y22zZWlEPF14e
mB2uS/Z5NDnW+zyERKbYM7BL59nH55vMyftorDCfc18oPV6TiIXMu/Z+4IDCp51n+S4WEC1r0lqL
8JHdsQR2aBJjkY1y66rwZFokdnYRzZktpjXym4kYCedFsCbyUaBv8R8May92fvoZCcMeW9MmWgZ6
FhTbDlacU7n7IrKmwArLnUsWBQJ+5Ml61x75Xz8PvWzWRGqfzBRWC3ADRd9lP8dmYq4Mt9E3NcYB
ntE24zT12Vw8uA4CeJ4dPx1P31O2b80Mx+jQZpBHPIbx8RZWHp9AiS+imCVsOEduixluEay6naV5
j743sFGIgCv3cbuK+gg9+p1jbt06xfTRhr1iEXS70Z0W4VXy08PbJRrC5lhWku47pkHnN1HQhjrZ
FZ7amU750DDgsVx8AUT2iW2b6W8sJb/yvib1gzVqXOAQD9cVwYe4WVjQd9qGrTXPmIoxSt3YCB5A
5FYan0+IJGLThei0zQwaRtvs6TlLtmwOS5iaoX3WmwRkDvsKc8t2mNJbA0GC559jAKfw/YAJGg8c
c4mrthr17JqUzU2/LVOb3K2kYm9oN0HZELk6FwiTyPdVA+YSunK80SOPisiT50gluLAIrCR8IcHs
tC6kawRo6jYJ8iYwWzWwk+yxEqm9DglvWc8a2FaME6up0/C19zhO3JL5lm9YV9ahgHuMBeIEhHE1
+Pr3Nl/sJ5LSPlM5C2EcV1r9DucPP3XN0H52YeQU4Wvlm/u8YJaiyJ8NWLg/gx/GrL0tKvsHYnG2
K9M3lE3fMk60lefIaBUjqCFJxd0Oof4mJ0Y+TDBWcrQ+dYMRr7yXojOgncLRJLZt73ntpSpY1YYu
gzgSoSHzVIGz1Js2fp5DgpfCnCnidTFku75+U0hecGoTsCbn5nkaEmwkJUrKioxWJ+FDddHO2012
oLH7nKbZd0A/4LE5jEs1bfxkwCEs/JdpPEkr/GpyEgX4FcetGO0nnXF9LBgu24LON8m+AJWNia4z
f9RVBJwt2aU+pOU0GynUq/mt8IufXt/Uu7oiw1ocolp9LdwuCmarZ9UwnytFRhXDIYYRagy6onW2
vdbfjIYspVQLk4vOZwGRBmyWzd68TitCOt131AFvUdUPB7cVv/rZ/0m8ibGRubYdlND/QBK+Iy//
BqUzhe15Fv+5046B3H1gc2J/tkSa1+GRGIaAvMvPtVtDPy2RXsXYfXYmETuMJUybsz/cZDk87ky7
ZDT6QYcFHseI2yCWdOMdjuA/vTjvN+Wc5zkOul4Xka8H0O2fyjk7nGMPYh7QG7CMB7WMv1w/abde
bG8Y0TPPz/0L3uJkmWgR7SJi3DLwMlwWs5pBXTbMIS1KYZzbDiWqOT39t7jPWPDcH9891+PlARXl
KNQ/SPt6Ejq7xo/Co02bF8HSpZoo4VvOCbm8vPB13AygkEI2jveE4txdgwGvrv/9Mn7TGPMZeroO
FR6xsSD45p9vkwFBXIuQHh5R07CkWBzKiRtUhfNWuRSd+fJh1jFikirP/yBv/MA05PKBQC34ZISl
G4ilP8qbI9+rUQcTsLKspBvWhWmSiI0zgO6dl0zmCLsgChk81P/9O5vLZ//Pt15AazQNrlzdtSFl
fPilRZVWZQ4xoAZb8YDs69gOWuCHjbFvo2Q3DWQmGfiCyln8IiJbBcK+keFBtVdADV+I3cWYZ8EE
dfSsytFiB9+d8lT1F8epvhUuRTxahz/JUz/CpJc3zNKFLjzTsrlkPspTp4KRj09lfLQ6xXxFm8E/
oiCoWDoA3rP7G2wJNgUKDk1gE9CDyX7OiYNmhR7KftqiSkwHszpHGTt3jeBh1TXTPjPVY93W7akj
v6RT6Pc8S9uxN0ZEPr8XgyAGvMEvI1lNrAoEF2dyK9DKeSAbZJOinkhNXPfFhcLbePnvT+r3qxML
Jw2Z0D3PZMn44YOqSlti3CJXuGNujPPM55FmyY3suy+NRSWYKAbAhpd+Vm6mb//7Z/8uveVne4bj
05M4JpLgf14kOWQD1O8NnD54M+U8QqwpYNPUUBsgqgx/OK9+P66E4/mGcByooRxbH36a24IsQS3p
HhNT+wmr6BWN91+M6MwoiMgLQZv+rxni37TFy/Hy4R4gLNiCu4O0GMvCh7c2k4Vk8lE5UM5CD3Zf
SlK12hkNXL6qW4Ydy4ogqRj7R9oTnMgSmZfF07YSDAGX9ahUnn2wovrpLhotalznpUVXNUAcrhx7
m3FgzW3kPESNPFJD+384PszfD1DhOhxfvGG2xXcf3jIyEMNpyF37GKeahzmU8X3aqJvRieg4ev64
Nwzti8UizPV5uQiqupVfjMzYFjniIFCIgIxowi5ZQcHzWWe4F6HVnxYo5MtcvoIlm3f//ab/y+Xs
mz6rXd52nvcf33PfJCJmBqxxZNTAgN9h2+EIWe5RAB6MsAJlgFcadZeICv303z/a+JczjyvZcy0G
0J7tfnweegxv+dmFebwnFctynlaGQLnTE3JjWGzzQwU3zWiBT9ppy65r0dSqhcaHxq//w9X+MaZh
OcowyMCZtHXHdcmv+OfN1esJiaEQb4+5KzmvFvXQvGh+blx/8W6uX+nKueGoDzVPq/5wZ9/51/+8
9n1cOg6COo+Fze/HCrsuAUBRP9a6/pWZICZrGIRfHLErrPxpTlhBW07BCDRcVjh6StJ4vgR9xO4b
yJ19mGvGd2UAi+kq56G3jkzucfuqOlDzku1D2No2YXH5MNrGbY4pMerQPkawo07EGPVHxyFCw+z1
XeuU7qqNWbnVaGqvURJtLOYsKwwjzrYg5hHNretvkir3g9Qunnqr3XfSL08sJZbFnzOZADE5wfY2
ROuVMQH0d2PSIvOGMt1XBs8yo3xL9eiJtPZmSxCKfRiMcB8RgcKFEiReNJ6j1HR3w8KVj2qNULd+
ehsHa4/PllisIntSS7owRe256YeZvZjPsrOho0o7aFC26MW59PJnLKq3DvgA3Vlp/OFy+ZcHNtEI
tKw+jz0aCPNDrVQmdI+TFjrHaID6MWfODqXB9zRuxGPf6icRIcPIJjQDqUEj0zjtCujMSzeGzkGf
FctlRrCRRFdsdvkOvAtzArSMLEtqdeik80qSDfE83Wz+4YU7v9/xvu5xygIxAAgtPpLYo7xHtkIN
eLzLRB00JrM2/eqiyPmO4fhNaNMxzx0PigSIYQd8lmeW3a31sbfTPRgvSGjIx2WRh/LhDOpyzfTZ
Qj2oxjXLTuuQRfDW3fRTxLZq07Pl25FxgOWoZtfQsNYy/C9WSrjZCg6oTSAhm3wXmfrRGOvbvbJq
6fvPxQ2xAgejP5qb3EyYIbNbJp3eehyhHge5+oGLtzoFI5b7NRnP3V4ywVPDRFLjm7BqTClFYgXo
sPj9qO4t3uGHIhyhgOAG21ctOi/HHL7+4Uj7gLnnECFjxcEdx4HKTXxH9v/NHKPLJsb6ziMsF3uf
Yc+18Vq5Qc6Gv8hfQi7gczCIYyWYVTagG+kZ6zFGFAFmLIKs+IfT3fjtkeqSVcBtg4WIs83++Hpk
0rC4VNN85OMdDh6sSuF5gHJ1dU1sJgntY9aW1dqr0T2Oer2NZ5TqpcfijVD25txBTgj+8BYt5+g/
TjpeEq4mi0AHn6flxwJKzCaabIaHRzNOLGSmYEWYV8DkQNUak1c8Ai1iy6lPF+b908HNidbQe/NE
vo61/sNr+a3eX14LWmNDt5bi1flw5he4c8jt1qejA85sRY1QHppW7hLWgNB7+NBC00T6yt4zaF3N
CODC6CttqB+iDJDXJIsbe/2Q/0+H255ul2YySU/zOL/94YX+/nRyKSiWpgRzEw3Cx9aMwOxkdGtv
OGqKQFq8k/qhiPQz6ljiaVk77hnAAjxB8/8QhiCO/J2suLX9pIjPWvJkzZhQBs95jSOlDqpPupVS
ojjDCr/E2xGh71MNLmDJjLiS910/c0Jg9vbJTKyGemN2HMNV1tTBZGdqM1f+17Bsf+oz8s9qssKt
poPXRIpb+kFcIgh3Upvh4iKsjmVI5ItwUBa60PxQ6tuN5wAasMg/nwpv05qyWeEGr05OzGgbZdqW
zGtv1zVELveGV+4ZFljIg1zCQKsyCbp0nh64p0umksOR2WiIvFET64pszdNosRa+f6nbqd32U2Xv
7g1IxUIP9avVnmfckrhDSvdhJpc06DdF55mvxkQ5DxrllXSYr3lDixsl+UazW4iBofildPQgvTUD
PyjVJYqJkna7zn+4H6IpQ8MTHNLnSXZf9WrGG6FtBpRW58TQnhoTakcExKbw7OgS1Z9Z+Kd4DsC1
uYTL3TvpJFS/xhIFe+oDu6p5EqzLOTKuRp7wjCvCfWM74x9qjt8vfseg08dv7DsW8UtLt/G3syop
ccig5mqOAJbo1kicXGroetgIPMBbcP3sRab//93vGNz2tmezpPB+i3pqI91s+zFWR5GRE6RV9iXv
ev+UamVO6KmbBLOwdm0LRHFRZRWYef7SKzidK87/fVOZHxocQkgotUyehJjBHP23e6rE+mFIBdlR
Ih2UnijP3EQ8gh0Gtsh+d9g37IMbhxfN7qZg8WvMpHMciF31P6UZDEI1sCoTwyVJyu8UIgyOoUHV
CB1HraB28lnlz/GjxfovqFBmr+eKhLqs2VTjaP7ppCf74Z8Hq83v4kLlsPhdTNKdnOXZ9LfP087Z
VNqIto8xhK1AaLFxnBdOXtGkzLXvf8ayaBzv32UlYQz1lByGBbyX3umx929FiORplQPJ3k6W9olM
erh8y5eEKh6J+0jhqUAzLX/laBXDQ0YXq2hh+wHaYqHQtnsLIRxLEGkFWYaB4qGbyMeZWaakrgWI
IyWnKa7H//1WR5mikfy3wjluQYQW08Zxm1+FP2kEv84jz/emW6uiCR0yUKsYYlqPbCm3ir3tZPsU
8vOxT+3wmCPXDgEPzgWQ7lW7fDthFlqYiOXy5f6d3yQ0lDBz+Yo7eUFK6o+l02KWUekzaeW4pUMZ
7elF8/3o2jtT6MhsxvhZAp8jthKbUSlfihZyoQRJycpq3nnxa1xEzs6T2NnYJaAX19xkZar45e7M
/Mt+hV4Qy13UrWGqpLC/WcvUOaxHLflmQKkOrYLoVDumAFfJuLWwaa30porIDyQNeURLYrLceEqN
3ngp4y5o0LJs4OuyKshZsBqTrU4+nqBdzikNAEWIs1eAhBqccFvbJHAt5yjIkZudgkapIwI9c7uN
9y1GsfurZAd+Kdm9H0ieTNb6gn6Gr5MEfsbVQPvCZh6JUOAScnCG0tqdU8RPNBc1knuTbCrVMmtq
y/4WhlJ/SSPd30Voh5Xth89LqkAmuYd0Ejd4LjW1FsQLUJQV9AWqS/4gUwSzFfHnawKW3MPdrsNj
CxLPwOpKU4BK8rbE3j5hl8ettecajMgVjBGvWlq5i0kfWUUN7bTvRNW2aX7gnd2DijJeBjsjblxG
gDZbRvJT5RRnVC6L2sk5OxnKM0I74x0JsekO5xaM0pb+yZdECGah+4JgzNykqGt2FUTJKoPa2YpE
Y/8TfWJG9IDVijEUMRIij40DIRj7iGYfjfoMdCVUwByHNauPrJTGl7JwPhH/8UU0EcLSLsZXiiv+
YHZqq/Wes7ciAytfVMEawuJfx7j6VG9+RjhL7Vzm9mYAJLVv4s3AD007Nd54mavWxR7/14RSz5Ad
CvVUSVTqGMme7sbUaZHljtJ/MdF3sYRhlulQ+p3LsXuojCWoQIOJKQbkVX2efEYJK3e94DK6u4tD
FLY3u2fDpCVu8kPB+Itmd+c3Rr4bYvR9k07OR5nGFbZW2nVcBlyvs/k4o4x5GdCIr7IkjxEn8cdc
dtCopMFpq7voRpgueB3w/Dm2xluiqPqtnqC+IhHpvpH62Xe0cm/1+J7THPPiiOEP/tkU48IOrSf0
Avz4WRGzm3uBTk4u0BzMXi6U1pQn71rAXPKrg00qxzNkBqj7SnYsT+x8bc1sWMt80R9hvQ1a7nwd
yykCgnwPW9ZHNBQtj94J5FerI4FU8ZlhSUy8K6dQo3NDlFanbZWVNUELDCHoWWBdwFkyzPGonwj6
vnAp9LwA0ig0nAWnYTdlP+sMqSjavvqsJ8miTMFwkiOsPPvlI51KC+xqzMEnmf5aeqm1FZUNUVyr
ooPoG6pMN5Ig8yh5RGk/UjFhWfGbS9l2xtW3YL5n8gnjDphA1XHGNA1h6H3rM1Cxx+HE7x+TikW2
ni7GW+qU0w0FVcwVQBz84MmtY8fipkWN8VBzM0na2TU8ovSY4INfBrjDsZfaOSVqNIxYknX6lwrI
WoR+4CUz/ZAn5TQFbR09ICAWz1n2gwcDG9bGEiR90/XQScrIxLaJmNeGy3Zx+rBHCHXzR6N5YSxv
bHU5WessLvPjmEenYjyS/eVhLWm/EV2ldklhReuohpWlkCWdqko8NfpI8Lf/DTjfwccnc8x8RHAT
4vdtwlp75eYGSaiqXyLmX8Frk+NgRjCix3HfwyVly5ieNIdHnPKdEA9Ija7Rsykra46UJw2wbA38
jJQC/6Fqddi6Sle7MEsf7ZJRX1tz41c10C1Nx5PWoTA/JEWpH6KpeOWRz0GFRpV3W2fQ5zcdhiT0
bWtqYh8LEryynGXwLurc1Ug8332bmtaoiGzRnGo8uMmKnGZN1tzNunP1U+tXFrnBZMXsY022AKEz
OpsE1VQZse9GOFudpoJyWYaBW9pvoZxMoG6OuW2FQ92cZw+o7vkYUphiDaQHNsADzi9tF+UYBXCL
zVdWkgzaiEoLDNzE2xjb8gZXTLELZ4lXwicyWekXs9OtK20LWjX4NA+DIr4kRNaKNskkHYaZ/W5s
VQAyWJwR0HWbyqniLdItfcf7uu/bfNpWMhsPxBbgOV/+aZbCydpYaC1Id0hI9Mbne5CjxxEqOIOe
pRmlJEV2I+KJm+1YzrPkqCy8przNU1Xuhr6FAqpcDCd9hsUn7MR6iQLa8E4SaO05eCmnZrGMJGey
K1HlzQSK6v4nN7vaSed9deFtNI7M8WsBAEzHoX9Gpba+a3+rDJj/FDvfCs9FVUjoxsGHSC/hHF+K
0p42qlc3Wsp3M5F7QbbtwdADIFQ87crxHTkH7sOieST2q1npleHs7Y505Cy6msy4H8xm+jrZdRjk
UX42G93fmwrK3GwhtSWiNl130WDsKNE2XTK7+wbzBFBBPWEWR9cR20TAT4wZ2qYnR1N3D0UmyY+U
9vN9LdO1VnZwNaiAdlq+WRCocX+657YkN30RW48Rup08O1epTYpW1rFODiOM1n1rI8wbxr3FTzGK
GjhgSV5eFBtnp3dPs8jfZZv61xBZkMWAZ9fO6iZHi6yhKJzWVTh3x8QIA2IqSoJPrujLkBTbtXZg
8wzkRVdAnHk7EiANjIIgCEzpU+WL+OJgnzAmQ5ylcgMxWw5xncO3u7OckLaVkEW8UXNzJsZBEP0C
QcZv2/V9GdIu+SRdD5VUGkYwIm3djKRxL8hrc8M+H00rISNZWseBKIzHmulI2v3Qna1EjGCr0D8k
aEqImCBq1NEx3BMTQ6B5/T/snVdv5MqWpf/KxX3nGXrTwG1g0jGdUiZTKqleCKlKRe8iSAbJXz8f
dc51B43umfdBAULJpaRMMiL23mt9C+u7WiyMOETxCQuLQV3ygbR43MN0e0DRClc0EyQsuX10pMhD
J481em20viAtvG/C1HTe08iy7pyZSC388gdTL16jUdk75qHGKikxL3h4fVK96k7Cc69B0azJINOO
UUlErQu38C5v1LWypH7q7XjDEHVad5Nd0SyWewPbr8nR/Ine3q2cTP0E1Te0VJQfCH8G5YZtdTt5
VnJBTrJTM/ZmACXe2egXoLEa0iWBjYyyjtWXtmBJwew8uFr6wjIujorm0f3MZmwhbz1YfsIC0uWX
fnaCe1onboqAMmUiiMCSsV8rh+90/5pH9/ELcBLn3vjwdQ5FNL0rAis5c963WMaRdGttJ7Yadz75
kDNJ9V6MprDn4oRzZ9tdf0DkITex5Q+PWqAOOr7mu67XJEp4B8qQ4+ZhlXj3mW6LUCsLTDMzwjuY
BQhVZPrhDfl8GFWPYzUon4SRs6GV2lUnmzHMLBmw3JMhOzsKM3gaHYKxbZ6qGVCCobnLzgl3v+Fn
jUP+bbDktS3HF9dQ0RPdIvRQTW7eD5isaQ8BmJkyiZgv98u9zKla8DZhzRvmUyr1+d7sAQ+IUmnf
J6u4x4nUu5r3K0oy/lqhv1MPaxthdmfCJNZZO9MF7XLjIPKK843NtQGCvsbUcpANzqPBhY1p4Q/d
u63/AR3AxDl2ajumZHM0lcecEI+t7QQWxo0lc+ZLBCyBEyAeZZyKuWhFBK86wvF5bh1zmwRN9Yga
uz6kiT8yCugfIZN774obLJixBfWFhE+IOPKpIexYsJoc0tjHfjz2GQZ1qM6LVr4Zy+SY2a9uq3Ee
JASCjCvZGCQsgQuTTZseknJ6iNu53tlk2b26CWqb0QUwnw0PMbBqWkjSungzu7JA+j2lifkQWfZ9
4JBmaSirOE94qYO0CG5EL59S5H13fWvTv5jEoyMb+TgMKCKHZrbXS/3wdd0qNOFrJWC4SNDDYe9Z
49OohHHJeit4YfcJts6EHh6jz25qABIM6GM3wuvFJlBEVmjUeVTYL3ag7JNW6hgsdbMKeWW+jaJy
mNEtab2Zvm4C1KEVGXWPC1KGSDvqxHy0ATRZ47XsgBaofNi7BcZu2ob+tfDfotkBgGIEVwV+5Xeu
CLe1WMs5ZVtfxgW9ie2Jqw3zYh0xRoS5nUh7SSYmjoPGGZqrajyUOgBWaLMgagbS6vEab2vAvCfg
1QAuinwOgyUX24Bte2armeBDwIptGyKIfD7OVIUca1H2a+K+poNu4IqIRsfaZYj07qza2iHmyU8l
w6ZD53Vnc4RsCAd04zvigYdD/JtNSJjzvAm7AKnGqHdaKKapC+tIv1bMAE4TDemv9tYskx/VwAw3
wPm6KvsoO2OxZmk23Rsj+JuqpovQcHXZnOCmSmY4Hskb1GRCtqnA62mEWqFD5V9YRjJzXtIl+q+V
hdxGi6sJq768b9pBhlUc4LMy/BMLCax0uLk7k+YX8Yjy3ex6CyTZMDNNQLmzGuJlDasm7VlHvhw7
VAbupG8K37wwLBvfCgcLyrQri8LlaDsSdKiQt8dNRb1VyYvquvxI3Pqx7Ir65Lf5R9y1pGPHI44O
mykYoZjwrBZEUod+dotsi7TIPFintKAuMHF2FQkRj1bGQTLKxMeUBBNHbXRZfgr7mCChQ24yd3HT
sdgASOlOQ9xZxzJ1aJjVTn/kOJyenfLURHN8N7aJImSkDYiqSTUk4GBOXIasTsJzWJEZv6Zvgd0M
CG7vCXefRuMlRnC5H03zlycm567U/fPk44uQNp6UdsrUPkGWudE167uN4njrUlFQNIHwH3j+9p54
UUTPrUyLbb1X6ukLBMXZiNycJlh4pr9jJpCaG5doSqHdJ+JOc/pbi2pxDeGW1CffjSjY0347xEZx
Rws5UvV4Vs549Kkhjg0IMNDD1RbFbw5VyxUnLzPvDeXLJ+pzLs/FIFuml8Evj34e2Pf4ck91X4yI
bu34gf79ZsiCduvFsb7pPGSVk5a0Z9GSPVWI9t5o+ulbv0NTvmr0WNxLhOjkI6+9YZYXr3dO8ZDw
yoOH2EVO/V0JvvDLeugogNZjX93nWIU2Roz6ssVVscr97oVMtNuADRmbEThWx157WQQmDAbRmpX/
o9QSPGiF2d4pfuYhUM6LVgffOausWtsvQmy1HHNpaoSFqDDQFNldK0nqW6pMUU2/N0qLxrUOFXnr
0mD0OjvsXfrStQyG4tKaCQfevrhG1qcBjAt7OPGj/uzs9bY2v/nROxTFD5JVyp3tqWibmAX+SIOy
fzQtf4vNEji47OIdzrZ9jDuGWDQoywPsmCRI7nAO/iRYHusGjQFg+K2zijocQQimcauZt9yiJWYY
vfuTsIfquzZb8V2dVFQ7vnFb+PIydt+swRnuzbQ4CDJTT1lbPsWCwsu2bLgv0fioJltDgaUtdHTX
X8u08Q9pZ55kTz6lVJbzPhgpRPfJObh5Zd1Ti5655GtXjgfmVOZGS/EYf53galZXI2V6kaI65k8K
NoULhNEbKjQlXRzOuvcrMehH4crE6N0jC1DQ+1cSxSpphmJVK5adQFqvkmt9lcRTd7DmYcRZpVXb
QJ+2LBMpDGh1MidGoIPRXn4HQS4CMuBP4yaLdAuDA12JMbMLsnDovEcT1+bQozOuauwsYJb1MrsG
7mKvlAgHUfuGfmtrG/RvzdrSoo6Tc+RimMnucI0B+4/mCvQOFqF5Hj89FzjfrGcBHcExWbyCy4Iu
fzZZCot9eVTu3A8thMuD4ye4KLNXR1eZaj1aCXGBC7YKqgDspBHZfkzIyVGZNGu/RJMMivOjS/OS
VBuALk48hrYn6MJS1vlVI0NbcewOCsoptiB3QM9bYSxfdUO+NeO6Og5d/t53bnrHUb5dCZd0TJ9z
0yGpu0fVBdbBkh5byqR/NU3p5C0f08UEX98gxQtG+S5Ww5uyRbdTXVGt89yl9+l5Yhv4ikJvXCwq
nUJok0h9/7Xj9x0kCbI/doJqq7XwhXFNYkMFajcWpXp1pXlIbVzPnn7BRKs7I1mpIyOzCeAQ0JU1
cNPxAYmnt/IEk1JyM8aeFK2IRbb3SZKadf1x9nPjQmCPtemFhmNbKe4dClF/KXaKLvoQCmoCSS5c
zS2QDd+R9UoPVHa0QX+tZ8KmimWYqOPNo4xSyOnrNmR+Yh0a7EGrGWIGoY4Yq4yo/c7nML+Y/bYj
cuUsVXsx1egetAkDOL30h+BY368htrh0ixq6UzhdDllOSJw0Gn9juvLaFKZ8KkRmkzTa0UrUygdx
cZVjPzp5fBZ+/YN8FX/bDHYbkmy6hGH6/Y6Or3Fr2aoOFVOPWtQPhQPLTaW4+SI2BAzmByTN01Na
gLfIJ3/Rb6R32VPR+s7J7Qtjw/Lx4LkTuADVEqacsUTPBDeeOYkO0z095I0lYHhk0E4f0awypGtJ
snVcJbkb8+newuWGcRiIMj5I61HzWWxtU/r7CMjMuulxNFIrO4wiliu3/co5bPoQ+CmALqeKGYRL
e12z5eLDVsm2HE1vlxvg413NpF0dpO6bmn76Ce4sjZjOS2aOxUUX5XsUVN97h6bJROJxaZrPJrFG
XwQlsB7NyXSGn9T8yQbTFElUqH/v2a02tmtWZwmoZGfh2l7R1oapENtPwnG2MwvntWYxmhL/6HBo
2iWj/dG0U/qC3uDVN5otmF/x6dDvjPNnv/Ktc9/ryZ3NgmygKTubPeMDn3bL3qnmTzLdE6wNBZMr
8gleouiNiuhW0jF6qmNC7dMkv+/6QmeSkU67OUkwmKo033OgP6uKdjppG9NVNHDHg25y8Hi3/SqK
FMz/mZ5U4sbyEY/Xi8kR6I5sFM1M9dCopooUoiTvmQa1L7mzpIESkvzmL1aESDXjPZR//VEZ1St+
OmItavmr6qGRmSorwlxp3rd5MhdC3axd6gnvR65me2dSeu1lTwpVbWnyEo8PPRSkOvQI67O8DFEw
LbY1BBLWKncBFThdm58F6uljlM40ACeTwLLIxc+DTPaAkpNGV1DohMhWV5WN36JaGwnzKuQ5MtTJ
Wloj7kRyMcFi2qYkpveCjm66mCxlG20kGizoJ/KSYvthmHjg1RKQ1bZE3YqiYwjdk/mXYNncu4RY
g7Hg3amJ+qseHGy3ICSgTsLaq43nmPRdz9RLYk9Hj0jRrNmJ2uievbY8cPDfDC5u99U2wqvM9Qih
BlSk9m4005sCevJCcsO29AN/O5C5UnT5uZyRkQWlc/A66FNU8b7bneqkBz7Mz8YBkq+WkTTxWBP4
ut7dhk/8+/x8IPhohf+df+zXW7SWIbyQk3MxH/xb8c39STfYJIlCrZSFwR+SC2OjTccJIt2kaxuL
zjZgFYYOMO3BG4uz8u9TdUXH3sAqFhtUs6G92W4v28vbBWfZ6t1fkW21Grfj1tw5x/aQPqQPw4v/
av0Ce8Opt3EBC9LOWeMR5d3sqe22vcPog4yunf8xMq7a64fiND2oB/Mm3wSidXwmeKI82E9rGteR
3OAE07pdr0J6+bhXUYLgINEvyVROa6dJbknf7CRANNxSDCr7xm/2gBCHMMp6Gyu+CMC6T9rBV9UF
21198fvkTdXlyI3qbplbWx85B4EVx1kNNGju7eOqPhf5oN7rBhgAqZb13YTk7qFX+sscVzuphuIb
/8lQJtUxZ8y0+EYnee0IJAi5k7R4y237mzUQpTxnHDez6mRh+Kj4Ja7fxNZd4bGZdg+d2uDIPD4Q
XLeKrg/eEnXTNorQlAV///XmC0Hfgvv8/V0vIeglbnD9fIUtfMUufEUsfL379b9ccmn0ZXk2GKcd
mXydteRc0rndEaRUHwmWrZmX878/vSuYjuxnh6SYJXG0Lj1IHknc8tZgXrYbCQ/9+swcuQ7hDYIO
sUG0I0HvZ48B4e7rk9GSNNYOcX1cfgOlTO1fPt5UHk04PDiVMsrj15s4i0pubt7882Nf/wNrsyz7
7NkFrmVj+ZlkdhJzMkftvP761Z2UnCybme46NhpsOH1zjGRch1NXCHnSG7MPa/BuZCX98ehSptXv
P+dPHyPTjp8hCkHASfE8V22yE56JkUkmhMizoUGE0lpCHJYkB4mts6iyOUTHaLL0mAkOIQbVZqH/
65uvj8WeKGjp1aevqPGvN8xj6Z2mX6GpozuCu9GQSFg6q/7gpFC2BIEX+fKDFOP937WD/+vH+B/x
Z/2HRFt+AeJ/1M0k6OB2f3r3Py/vQ/fZ/hnHzyP84zv+M/ysL+/lp/xvv2hz/d+3v/yqxV/urrvb
n79y+Y3+8Xj8Bn/8hpv37v3f3tlWdHmnx/5TTE+fPHPd3+H2y1f+337yL59fj3Kbms+//fX9Z5ky
AKHITH90/wbqZ21HcfEPQfvyE/74zuWP/dtfL5/qL8dPIT+n/+Lb/uD7e9ZvcPpdouRtC1wTmtl/
8P095zcH9TtCPZQxzLj+Sfc3frNcg6gU0wk4Ulo2Gj9Z913yt79a/m8Bj6brfEZHxIYd6u9PwL+9
mP98cf+V7b14kP4kIQmYj3qOj0LH55PGn9XgZiuq0uodsZfjuAZWRR4vZEOstyMdToHcRcbIBmHx
M/Aokxu9P5T1UHOOsuw2fR61tzjonnp0rZusy/JzJQEnpDREVljz5Gr0JYtpUWc7OaIZWPDgdjlG
pyjVL+x9zs6YZovwbZeZCa63NnCb0HrNVImuQSIkqEsbZyO8po3RUXjbDDc39FIysIfWdG3fIyP7
4KSaPUrbzLfozC4EVCmca/kLB2ToHhrk9wIG30bKoFkXmYaIR2l22BfNgw9L6uIPxc1v5rvJoWck
xlgeYlRomq6/YJnStkkepJQU068UsM0Qr6FVL1viGK9dzT52NuSTto8kaq/yfkiD6NZX9g9NZd9b
K1hynPzhoc3IPmHBONAJXfhgK9Cq+dGjVF3pZpqt7wStrtq0sruMXX9DnpncQCSeVzkgjR2MMe0g
7OqWzYa3a+0cEQqlZ2S3wJnirAxFrJ6nXuDDV6EPbjfEMgIi2S0oC5crf4JzS+4hvnktfo2BE6+k
CEgYBzeaeLe6BZZAXtm5JLbvyKxBA5sU0t/ZlT0T6DaF2tbUMyiGIbo5hifpdtNernpAf4bJe0CB
twlpJEMQ8GGeRMQLDKWIOCOSSZrfbUTo+GUIYZqyfUe7jKewy1ayQ97vFyQyZoASvLHceQ0PXsD+
g7P7RhBjFVrWulZd/VTrKc9bOQAAE5DWByiFREVMTGb4DuVCyc8imh7EMJIUlfExJENM5x350HWo
7UyeDhE0AVpA8gUGpiezeNEhMjdtcpgQr2wsi+p8DGy09PNLtRQWDuQOP/PIXps8ce0cfKdpdGfM
Hui2vGOfMuhiT6baTE6EesEYkLrkCq0QQQSjRwjowNPL5Nn0xqdAYCdFS0LdmB8nn06jNRgd8A9u
jYaLLjWs8yDTdGtF+y/DQ0+8RjIzfOFSE3YBzgmHpwmjl5OT3s3LTD3rtvHcHqyEBJox8MM4KOcd
B6epMgrmp8wOzRopC21spDWWdk+46Gs130MJ9GgLw5r0ugJ7wZfSyqNTzmiS7EIOsyrlmh/Uh+u+
NsiOrr32zTFmUuGGBe3VA2JqXS0Ea+WfR5KFcasnr71kUGUp+rCC6OGDbdXZtiQxIsnM+qX1FlKg
dMMR0PwejB1tzJYgs9qgoOFSOPsR6RZ6B7qK1uejyZiOTvMQumX3WAs0eZEZDavRBsXuld18B9cE
+oarb4TQFmKVtgos6s80z+k21+iMiBpQeGosdGpLN1wzjXkvSioV8BnJkPhA/8alMyJS4pEWJGKw
t1BLuL753eicR8bZxF2KAnPuHJ+Xpvc6fphKrV83fiWvPqGQ3sQJ0fCGYouUpUZ6ExDYJ/tPt46w
SPgMWZXDl3Um4GdcJUEYeQ0ZlerGiJee4TgMq6hI5DpIA5ZFaa1qY6jCxm7oROH2HSsVrIey+EgH
gtLKKftJ5ZbRbm5vuYRBi+Cko73Dy5sJTqG8Cv2GoExnhQtQ2zlw0wmF39u/Yr9OaaLyOvvBvCee
5MiAjuBC5nXnqUMP0XgJ/QhvuBaLUoKQB9T7wrY2Re2/aK7iEvWN+TGHGqW0z1zPn+N58jeGNhys
kqj6ROKxr7wwbutPH7h5E1XOyUQHCw/1QxtL0lMRanV5Yx5cCYQbB/6HkBqBA/GOmSPtZE8jbLkz
Bg7l3EDCzBFatNQVyUJrHEuc1L2/y9PxVAivpOnMF9GDKHmGqn2MlpNpcBGEeNc3aHunjaMye5vt
kdNW3/FwyDW4LGyRU7s45Mubj0Zjp6zpHFhcChU1wqEC0swaB8lVeGiUcpphfonARcGQ2dh1ExEc
7MFNSRUY2Voir0rjT9SH+75fFtX0Z5wM6HvbYa1p+oBlt4anMXWc2xH9K5fDqBzRu5AtsM1jwjZt
rYrWVR1jo7eoTyvH2bmp/yv1NPPs1uYQzpX7JhvdPbeGNHcFkS5ImyP9ArYstOxSbkVJGAAZxgaT
5TkhDmoodqXZtQ/mlHLgLbR9LJrH3LObe2/Q0jP512EiSxqgpuyAb3mPIFcGNKCDdvbj9lgaIn8U
sgF/wK6iAUcI7ViLHoduQliUtSfHS/MdzKCfo2YdY82M7ibMQjQbzV8zII1F4uHsKpOGA/IHSXu6
gnqYszR13J6VieQS5qO1bf3+JOvxDTg79BOa1FwGe6h2lMkZHqehImNl2bd6v9oFVED2NHZbzDag
DqgAY++oaShfsCtfEpcYdmvUdRIMP9jth3W2PNxYDtdRvA+0aVaMfVHfAFZZzXqbg68YwbvW6RNp
iaBMetJBYxFyNOMPTpNn2Ypkh7izX8e6ptZfN+PcJ6RRdiZ0gwjzRDJuHD/egsyf9/YwAs9j2OqO
xlthxkHoFsHFi8ZpF4gXU6INglHAdAH2ci1YanQelqs4X+HpugCdnveGG/3wCV0hMdNP15Zi2lkp
+vqG7e2p4h2ULZmOAC596jQc41Z/9WgT0EIw151KySwNnPfZZFimDAIblwbw5Ctk8j2jKZ+ESWZL
w7DJWwhSbaW+gnt/sTHbSy8jIxp1J9z+AnRyP0lIbyQWAswoxZtldYs4eFhGT2dp5ADgfQEdbDJw
+effalzU54hj4bKV4arvjmY60iDjgOQo6GIju7kHd2rj6WZYWW50NBKKetVVmwgNyAr95C7N3mSq
I8HLRgNnXXILbHmxGPWCowYSZfPkrvNoIl2g1nCQNfa3Rlto8xg1Vim+1cPo34u5E3foaHbocI86
ZAzJIsfZBOATCwNNRJqiRXMwzI1rkymRTPqJvZAMDjf2Vg3V7FmbXF7QXo1r3WUch01QHdgUyZGt
0/peEP1BwNMUPEGd/OHP9tVtIrAHtLuFzPynsrrWHY1hlynOKTdSdVKYo4LeOdfszSV7IyICi6co
74K90AsrjLsdlN0AZpKXPjRUoMc4n1lRY6iSGPaWXtpN+GR+5K31M4uq+ZqTkjFK/dqPoAPi4fb1
Bj368zRO2UV5crjZY+Wu2XCHPZq8Yuvq5ryLCUaC4ZYRopI0G8flkTqb6b6mIamuAe/XLlI7ZaU8
EW1F/7rpHBAxyIZsUinYEuuLHZFbzqirBWczejc9Nr1DbuPzo0kP3mLuoHJGpnPXtfObOzqMlRmb
MlxXxhNnZcytpXPTncm5RXm+0ytDPv7+oQCxQ6X0ilFwwyiys295zM1BktewZySEpkS1Zjhp2rSl
Q2XCx+vGZ0Pj9jUAGeLt4k+gNfrDoc0IdJIX1+w0/oofTBgJjBrN6q7SG2S9jZteAiymAtTF4M2Q
pnCMqJzbNafmB8Tex7QjhqUrrB+AMENO4nVbISgCrGaAvAIENDwXBamgNT2YtQWcfzTtx8nL71Gt
Rmtt1o6NEjiNYwMWq0P876y6mwUyPmilfHHH1AO8eYBgMmxVHwUc+NF3LbEmBXSrvW0CVym1pX1f
skMrBb8c3Po3Bf3bTpi4IE+VTA7qV+AHGFIA4KhkMPcLTXgmLTcGV8ykOKyDE2S4JVA7OBhB9czA
igRuN+YpSPa4J8LS5RkyOC7sK2H2FwqOxyrud6XhselBj9v0bHYrMjZ1DJTg03tvl6SAIzN7xL03
eDdIn0BiUkjTc8cowinjnUjxcbWm8UHw6LBhcGCsUCDVKyzQJ4T/qw5c2Cqu5mYHkwUmddAakPTn
OXtNcfGsBAljy8Lakhqma6uRed409rRMaOwTjzr8zL5L4r4eOYt4q4GL2c/F2YEfitr15HkOzcfl
hDJozVmY3g1gb3vfMvtyEueDw3m3tUml5aXuEYOqD5k31iPLzUm0THtyE7Kg63cVfahYnKmmRgMk
VGGZ1h5MMaYzGDaBl/8qEyURM3MLuG1+1SELmM508DmbrPzAoTi2/E9c+zddp5os5WhuZNvsfc3f
aaV6HFO9ZDDDrYsEJE2saWW/xo59Z5GTFg6uW286KQ5GPM04dZnHOFV2dRLj1W94RUqGWXR1vZXl
x8RLo3DB9M9xcWCCWw9nTUTffZdiJR3ldagisZFT9zNm350VPdOurJo16PNXv6VAzRs33s4jPSGZ
JHT4B+87Oe9UsUyNDqQ4zcyjY2ReHaIahmBQq/AVpC5VhF74+tnkIMFfF8tVa2b9OZ3J1KJRf8B0
W8Sx9dRyNmEbNFcTI3gm0emvBg2+KechBDLarBY6X5P89DxFWEJR12vUFOM+c+1h7/EbbwyXrTvK
E9K3u0pfrUdUjIKpxha3jbcl2BRGVx8955iw10MOzX0mbDvNVXASaGiCnhazySZxG2Y/ZKZaoInz
jH1ES1w1YJyDuDm7Rtndq9oGYWrBMUjMiw2Ic5/X8f1UFMipZHcX6f2wdt0JOqZNdlEXeDDAZ/ee
jIeUC6V+53jwIydxeWVQP+By9sZ63ntzc9I9eYtzhP4c4UBP2VqDkrLvUE4b3PK29uJUjhYqbq7V
2LJcpGbCjk/mFi07l1MLeWgZ8M+dju1tg/g6J6E9zUMjL6EZkom4/tLfzKZ5hyCI2Yb4cL2+O9lJ
f2e1/jHNaO9XQJ0vFfPbLafD9hCkrA99S150D8ptQ2sJwFbEkRo68r42OeXl3R2QsbuE/QhuAjDY
NDEIefZINTDcQ28g+qgMNTD4bLhH++DZsC2SkB3ts8qaj1kb8wMLMKh/7tgN4noG611KyzvDq1GS
qOy0P1Ai4bEhdWWPdnHjzqjStYZfDvVSWEtXhEPfr10KGXvGTBPP+ptZGcFxDGpIR8oyd3nCVh73
nBrtyLZOlS0fYrM31q0o3uBBNBMyXKj79Q4cqek/TT0YWFv36m0hmIA3yUgiM/qvvo6gyc6SXqzN
ORsU93Ectk2LFG8i6oex0ZpTmKHTJowTjDsbiIZA7nAjeIUMwjlIYs4pFQMGadzlbWE8XuQ0hhSu
OJ2DXxgISMDNg8fWcjEeMDDLJDd3FPe0qIh+2OBIQq4bWNtOIejVdPtaigicus2RfNYTY22O3yA9
6mHfjaFh0EETXcWBYf60TZRC2C6+RxzAURYEIccRurQ1sTQWG/tjVkffnSFHDlsxo8QQMa8c6bNq
zPYPkg2xoPdia6FcXevJh83gfAWtStv0Gkc0n8DmrQVmcu44GlL6bYFPYdjs72HuXYkHOS0itb3B
UQiNsey2hEE9zGPH3Z5Dg08Ie0gltUzP0YCZUB4dnbxE4uR9nz1dvOX3yH4ga9ciQVzRw8rSfgAE
BHIRfzcsHoD4miqstHpjKLjmMFgfvIoQvgEdwDxQvbqmS3FAPghB2BVlCe2srQDcUY3wPKgoyROY
OTShhF2rUdNg+2cfc0LJbOq0YqY6O0EBRePUEwdAf402WhPdJgdR4JSW376quAypxEazLoTTT+Ec
gy90FoYVz/NXKeHLiEflxAj0vgOQvRvx/21VPB6T+VExSoXzAbJNFj5rX7oiAo84iqyt1pwmBPMK
d5H/0dvJZq6iFg5e1zq7qOP2JasIUzO65xkVQUmrpkRfv6/1IiXPgpmgbBUymtIdMBjbH5k2UN4r
Qk8SauTKrPH0lQcwB5rhvApSszBsURJXLcNy1yS5hpP4NIgEAV4c7+GzXYMu1xilMv2Ji9bYx3Z7
m3xIxoQqPkQTYclF0kLFlGWzSZvovqBwuhvqqWJwFv9Q8NUZkBRXvJAFkL3skfSDcz8k5hlKcL/u
KLy3dElIRRlpuuB9nJ7I8/rWt2D3llKjkND00d2dgEwl66kmqqw3+iPARNhcJTQ1uxmvwFS3imtE
ZkFFIAl0Nqybv3NH/v8UY5mF/E9TDAMB4383xbhLq+pT1t37vw0xfv+uv4cUB7+B58GbhXHec4FW
/XOIEXi/mZxsTZuV0gKEEDBg+HtIcfCbRRXrwk3yXQNwKeycP8YYtvWbjZUchSoXAuQxJhz/D2MM
MDv/PsXQg2VaomP8AKBjYJpfCBj/YoTVJ8cau7w2TsOYBcEcsb2A1f9ZtSyGREUWMyJmP9OZo2tB
LpFgRHM6PTdOWWe/Co2U+k8SE7XiGWDbGL9gCjRpiC0B7dG7YVZ6/umaBGOuGNbX+8qvA+Dk9qQw
pOFb1rJrFXkjeZJ5XrymnU7h6SlTd/cCB1y2h/7oYrh3edSfZi5wN5Y6KaaMBUmwinLfJJ3C76W9
mwOOb6uWvSM+Twjj3JNZ16wHcaKVN6fpVXoUyscnL4MoUWHeDpTfmZqxa2ZlXnxA4kQoV6dUbBvf
a4gqLIAhQNjpK3Ocw2jo8x9xkJUO0Ey94DxWLmfhXudghXdmsF7s3pkwl7SOQyiEnSCcALvjYnXc
uT5hvfIUBeB4IUoMFRC7g8yhqaINIIXAeLfRvBUHhHsZsJq8xPYK/Ng1sKOUwNTzHHsgiBvUIClL
HjNMV0oE18mUfXSo96gEAurFc2N5MAogcRo4fVUZyCKspI1LzRlp879VE/lwxE5rA41+RMRkt9SD
d2waTzvGtua2y8pXWK8psS79s5e1kXelOeANP53OaJ8pNJKfhsR5HzatZmWbGuheuhudDs5E7Fjd
99Lu52Cru32NSZ3awPcmrGOVV67bhnWbNF7F2VMbjaVDSzLgEZO+0y+Bl369lqVOUvDkFNqznUHY
3ynJeemR5BLaT7mrSFmIJ/woR4AsqfYL160PyL+zg2pbS9DcD2nm+dl2yMqkRtHs687GTgl5WhVT
4Sr0mUVUTqDnh+ohRQ6k/RqZ76AEhKJGBn1Al0mssk7jG2y7nPH7kstauCctk0ay1TxjTGlCdxXk
8DrLs5+60yLw16raYr+Kk4lgVX8u51WniygCsloGzt3oJy0CYKCa5k5XKNfkJjCylMSfxO6mF7by
qDkgQlLdUQR+ZNoMNGA3AJpNpVVi5uDkFT9W0qq38QC3LMfhc9BLSavSnDA51QnAeoGWuBridoNW
ZYJqjD911rpn2yHmNzZ8XIvN2F1aCslzwlq00jmaHBLDqTc2DsrQl+SO91Y97apW6aAbIu+D6sq9
dan35kX0opocQWOp46cbghKbum1TN+XZuCv1wju5lu2F8EGrg0O4REgHyt41jWq3Yys59HBocLee
PXvHWbb9WdX/h7rz6HIUa7f0f+k53zqYgxl0DySBJMJmuDQTVmZGFt57fv19ILJKUdF1b/c3uat7
QoCQC0nAOe+797PJllhyspS0BFZhP3DpDKJQfXSiLjoqSaz6CR493FWxZFrC3GrqwtBHgPE09OAf
7XKWj4PCWjSqMHjR4B0tgQsjTUwEXk7+3SwN/EeDU5V3td5+76WzvBZcKclzUOH7juNwR/p1cCoo
JTLK6aZDMU1ri2IKDpMJWEWUWfwAFyT9Pg5Y5Oeuyw64dobjqJOUzZDDSW+EWPuy1hqmh+7taJPo
8003h/SEhDj0+0TAZ+HMRh4Unjgqr8Bu51ZtrjXOs55jZ7wygagUOjXLXQB/Iv021WczLOgsOcuC
bcyuHgZ7MW/o2y1XyIjxLGV54aLL0NCVhvGVGRmY1JeMkeGi0m3RarZmeZwn5iCxlf9o51ycye0x
73OTTPEBZzS4/cy4w5FPkaSPEo/GRv7c2n1zzCRBFAskNpeep3iW/BsMHWVwk+Uixx84Zy7vv3hI
qgT1nmjFMSVw0G1LffAjoyDiYObrv53tZDyo9hy9dCXJVVWHRbrv9ZBfTke+cQVnWzYmfnsYizCH
aT7aRJFa9RlfUPOlZaDo2hnofPj3zq3osAtUdkRUb2k1HhGu0IcHW7nSTXLSuo50NPgQkLaWxbpf
ahl/Iq+49nQ5Ruj0aO3MAMLccqQfXzeczmXBzFDjISO2VpRItdSpvsAyxkCpyE9zvo7zI3N2e7OC
468ZujtwUfCCZbFvyfkiu5tAegRSc+B1BjqkEVz7vnU0/scRhbMGO+KYpyWY4Hgef0am1vitjpAy
ws59N4Xh4CcBIYbM5jsMkWjtw2aUB4r885HzFY7vuZ6PiAjnU6PL6EgZZvBIsk7PA2CBE1orwjmn
UbuNazFcxbrsjtao0hswJXTwZrL3IbZMWMJ97sezs3i6YwWM9udyX1oTBlpS213o73x3ObJiYsLw
PiE2xNkKHrNcIccNdIU9akfjTGSzCoFJEXsrDoWHKhOgwWhOXh8MpNmNZrEfeK59J+VMJwzMaEkR
k/jFoDp16mhe91jSsHh3FkBrZ41pMfCtZrq8UemU0TvBBRSEiwrSOEqolS7NjdpK63pIxQod5veO
sQAcj91URwcZH6GEKv9MZzLJtZD/OzPnbqfPYaKren/knL9wiEU4+dWkACihgBgOx/YcJ7XGmZG9
VcmkQvb0eYjD41tVBxRVqTK5fbt8JXCR9DOFOGmagmTdYOBhFoq7WM/QKMfOBDC8mqeD2S3dMZYC
L71MnEMTcpduGppjMvbEeIoRDgzVql2HXBU5OMSC3ODHVOErxroJhpPkUKoYHVU9MtMlVVsC2xgW
UKzqdOuYyKTHeUtehKqDy4jwPO8xIMmzEYy2i/Sz3EdD2LpJbsCoq8zej5pOPQoQWp4TpcN1OhcM
nCjCfJEM2E5GipCProx6V+ZDTZLdpK+/0M6b81hcBVlKY2fAEZswj8TsmdV7eut8hoJwMk1RR1cE
yx/62EDONu0Z3Vn6uJRks0UpVolEx/RKC52ewYQXYZylAWxQNw6xIB1SM8cJaxf861hG+s4xSf7g
F0xVpe/HuyHjm1swc5OsMpG5IAh4ITpquG0Ynx4FkZquU2E0NZZhIf03z9yuCyM3yJvZq9b6e5xW
aGQUDGvKwCBv0OoOPb+yHPLWpsaLqnz1CfPrWDBcyIkL80i4EVMmwjNLo1aPE3gQ/o+cWvNgE3Ce
4EIJ23Y+YO3s3GpEgwab0nJReyi3AA7MKzNQUXIrIy6FaNYIdaiIZ4Tcx2EHK0oze7nTGfhCIOfT
q2qKrfNATPJC2pzRUV5UDOITeyG48DakhoTpmLqOWmgHUFXGLhXgOQmOrDFWkTQw9FG/61Rm6ZM6
jEQ78ZxWQKe86WV0mOicnzNJciIp5eEhTqU8thYoHnhLw0H0U3MA858fbMZzGF6F9WgbHJ0YUIN9
OxA4CyIi9Aj2Dvd6AXoGa0O9i01+fLLnkC9h7Ls9Lq+9HcIzGxTSMkJJXMo8Bp9bYFM7oBvzkcvF
gMh+xhEXqeKkReD4ppTkwLCsmH5rRHwVHdqWIEiqkzbolGqKGOZc1QcwIkvAYEk5niw7jXyaaGhZ
yKc5REEWkJDrZA/jJDF719RKuCRWp7GBnEuCI/dpU/FDDXqSU6YGu/xo6rtgXtATa114002SPhtl
4T3xOyruCqoAQ54gBkEeULyYSZD9UXJy+pqBnE8OJObF5Q1Zlw6qCyGIlTFFaGp+21pUDsjlNugO
qChoWivti6ewJnoA40RrawxB6PxEJGlhqMqUfrlqbIWeNWMUUXq9E+aVxm9y0WbKucEIibzySZ5x
AoAnaR2M2huc7b9rmv7/poRQ/y8n36uE8ObXFP8s/zb7BoPNw37PvkHV/QsyN3gnhyk4JDiwXeOv
tvuf/0NRhfMvIXXI4oKZtqWZ7Po9+9at9UHCsHiUtar7gIH9KSJEX6iR+WDrQNOFBirw35l9284H
vqRw4GKq0pbMdVTTkcYHim+Nj2kZETdft1Saw9oMyp1eEVkLbB1miEllmMtwQ5iWU9ObcRC8REAQ
FQW4KbZCjISR/GnkkeLqtFDHZvLbyBzfFroRTz6ofYNA6flbrmq1r1dK7TsFlk9ehdXCdgbV3VZx
GzRv+7fNlNL3XkmdgAQDBMblqmGu9Pq+zvvxTWW8SZDVtlXo6K8i5sqxinOcv9qrKnlTK28La9Ut
Xzb7XA/dWVUixsgIkS/a4BKZJ23FVazcLQYm6NwCi7IKgft5YbHKiS+b2xocUJjH83KKZVr6QFdK
X1+1vJeF7I3o2BvyKg21Ejcnat9twTy/9EdFKhDj2+vtpgooCFFCVC4hbWfYzyAlATBQhpT1snzI
VDwowaCTfG4MBurnbdXqNagI04OsGD2R+oCSvDaq34ttM4kZBjNL/6NR7H68CuOi20HKHVC/Kcl0
ZdnlIYsYtcsgOCzV8Ary8l7p9ZHif4Hy3slvuqi/a0DAejNxtnZBnQM/H7W+Pu4IuRuesMIf1aAR
J9XOn/qI2mAVNbejCmR15lIqqiS8Bytbd83Vgvf5yljXAGuVx0FVv1M6cC2yot1mNAZPT1NcW+mS
M3ReslhH+p6RVLwpx7fvJjHr52zpMGneMHZ92b6/cFliL20RPAAYKVHUq2Zn4yHvUacApcQuJMxf
XVngEQLp4PN77v1tDZTF77XLbXo1Ghka0j/3bPe5bF4et90mnAAVRp0NlLlx4V7u9394mo+7t6cN
tWhlVqzv8W0/zJYlad69V7m9uQ/vYdv892/DVy/JWuDKdXmCvBG/P5APtw3ZqoGXjlda3oeXevsI
PnxMHzanAqWo6FExbQ9m+lwdGzSr2Xq4EID0e1H8tZm2EV6Ey/Z2H0Ak6QI9jcdse97utO3ato14
wQ9gkUxI1X73T0/74bbLy+M75fU+7N42L/e5vJuiY8CH4b4jtIL3vu34p/tdnk+hHec1qXN9ueny
0Mttl//tchs1z7uGJie/8PUzQWH+jJk+9KLV26EAZPOrlihQt1c5ReIw6pf9x1XNjitfmQkl61XV
08wa8Z9QQ3VvKmFIQ4TnuDzbh83tuVLsMhwU6x0ZDsUZQEBW5yAxTh3QgO0+//S47ba3B2/32d7I
2zNcti+P/nAbrh3tnDaiPMPsGPwq+AZPjTqr35kwoJBCTuJtO85MNF3brnerFERh9mbrafTjrqo/
0e04dutJPbbWk8W8CjchQ+IyXM/5aHoLHwABl4R3dwq3u277hMRocrnrttmTJOLNqUSnldV+ti7s
1SyyLVoVQiEU5ab3lrn9tN223W9bk5QfaET+9ZDtwZfNy9OMUHfenjDCZ7BzCo0C8PrpQDkc/G1t
W1DiGPa1vRT7dzu6VjJcR6HVq2nnc4Z+v/in27qUayQ2rX79TKbtOriuaeshuN2WLutxs+0JVZg6
xsDkBjoCyjTTwFYI9owUuvj2453fHrfdCh6Cp0Aa7SVaFp2SnPHDtiCui3dfhcO+Wy1R5npx2xax
tp4U181th8pMDEBi+Vk0YPCFErX+tiCSYSR3K4GXIZ3wy7R+VDqU0DeqCsnEoztR4N/RHCFAaOTk
JHtOf5iT3y+226JS/hDFBGYn1gBsrhDOYV2gmVePxdCe27Dq/LQ1O39bSwCr0JmoznNvS39cF+rU
zUezN/1I5AAogkFrvNBYHpoAaBXxR4Bi1m9/+37n9UvOgoUfzHZjv/125Gqfyq6WDPnNPtA1DEyF
CbmoG1dg9/oRbR9MYNgnQ0XbGyzC8J3eMfxtLZLN77WZGrmLzYv2Z14QC6c7nB60xWCkwQiw9MXq
JdMi5kijIZikzHV70ibULpOxjI98UKUvdQXNcmVZeykbpu9Ok4SUCNAEpBEz2IlgJmZLseNneU9H
mIkrBDeL+LZi2dHNHuFuMaozttFbuo7etm2ELX/euG1ve7ZFsTiM8ypKrnu9nNBObNuX/e/utD3J
to1MxPQ0rbt5e52FkSFz5qTdLYr+aKtj7sGZWpa1E1v5OgObtwV6XczXAOzV/ETtU561df+2wJb7
e63Vk3w1A7C9PfJyn04R7Plw98t9GhNJs7YI+lyrpW1bLHjfuPCv2/zKIn7M63D3H/fPZggUi/St
w4f7bPf+v7htu8vbq2wPCeLxFYoXPsW/3s62dvlXh2mUO/Kx6NKvH8T2aV3+3Q+b2z+aKke5fOrW
C9Jloa4XocsmBaTSD9YrCvAVT28mkx/semkpt6vZ5Y7b2mRlXNcuj7nsfnvaONMLSn9/vuB2o4Uv
gzPu3192u89/epvJGH6PJMNjGk5dfHXnbYuOVDS+03X73eq2XSAcf7vTx92Q+vgq//P9757p413f
bb+tvnvuSSP3WSrU/ran/t/2b3dd4rI8t+rru9f459V/fqXLm05n9QkBcOK9ewfb6uUu755i2/Nx
e7vx3cPf9r97O3p2NFrmXaBAtXcLelG/N2n1uqC0ZuDB3HS5/fIAyxCBS0Pi2+WmwOg0X5NZDlls
Xd32EJtLk2d9lnJmXkjA/cxQ1d8W0+wgf18XaWLQHd1Wtxu33VlXMRu+3HNbi0DIHuasqOne/bUb
YA+T5W3/u6fTyG31tbGiIrutbvvfXmnbTprlaamczGv73kGcsb6v7eHb2rvnvLyly26+7gdFLTpP
zScFJ4j2sh0rlyNi2zRCU6XOtx0X5pBUgoQ5DsDtXiInOJJqFGCG9RI/Dg1jn2gbAY3rWOeywHoX
gYDqqc5PtcGlyFE7Pym73wvAaUTnbts5QRtiv606v6gdxgjF1vks8Sec59fhGU6Tii/0z818Ajbp
E26EC0vpW59y6jfGPlQQZh1vCj6duTdekTDj6FjVs2V4kOpjiNvfL/vhixXtcqBtxL92qvEtmg3H
3ebWKU+D4tbpMBY163+3Td8vi22Gv5Br6uKfAF7cQxcVPQaCNGSAG6W6b+pczM3OAoqc4DwQRFoZ
5jM5mjsppytQS54QDML47agN9WLbBB9OrGfSpHeXuetWithmsTlplrROkKs546D6mwTkv6sU997M
+7/+v/P9qhDy/2vFDBTQvon/VrJ7e9BFMCMctDBU5P6ulpH/sizSl8y/2X3Fv0xVRWqsWTYZfPr6
4n9W6sy1iKcRY6aqAgOA/W/pZDRNW0tx76I4AN8jXUF/x89ft8gr+RBXRXMC7VsdRv5WGzfCTxUH
/HGrLGXMeIHuZsTapMFx29oWZqQCLBPJScxpdR7U181Gvy0oFKOE2VZFQwMRc+JtGucHiOpg6+h+
nhK7/NYJTCNOWCC5XnuJev7LbMs9RaTmhvSUXTw4I+0cB/sxAngenlwHU3gIkVUPZq/eQcCMUWOH
xEgXEU5k/MWF0ycU4Bjy2/3yOMxqeqwQ+tCXYQRET+YcKELuajunl0tEeBvVO7qBkETROe8aoJZ3
FIzM0fLrxlk+i8kv4CHue3xxZcqDi+BHW5km+NWAVPddq8e9Z7aYG9BG54eS8IS9Zs/FwVY1+mv9
hO9TBhOUlGpg1Konuy509FN0Hho12I11TJo20jdNiZ2dLtJ93G4gzLTaDcCTVGj5Uxh9x8HInKpJ
iv1UiV+69gQYZsY2Wmhuq8yp25oRyD/GzLvFpqNACyh0syQ/UW97rkQe7btANq6tzd4a6aBX6ZHE
qD/MxHpIa007dyldFiCLLl26+ywK7+llnzs1mQ7ChIUM5WJv1O2VqvXU5+iL27Brwix2YxdhrXbI
ifirCyKlSXkPbsaAZI1ICwM3qa17C20JfZIOLlna3qEkIIcTIikuLN6xtfB5pEEKKDHpCW0dBx9t
p5+XQO375Tsmt6kef00O+E1yXMsdZbfDCDrr0GZCulmZPcrROVQ2F0OKb2SuYBpC64KSOnXKyV0s
WFh2kwQYuBqIxMo4nRFy+cv0ibyP6JRVGV02y3hy8gbcfgd/drBv8gYQLR/NlVWjGUP582tY8nHX
B+BQmdHqe6qq9/HA25QqGEemo4L/rskIb7aalkZ0bw27MB2SU2CQJxJWAAmhe8znsZxjN23UTwtm
bWQ2WvRkK6RRAzLcazX5J3UmOvTunXInND7MNA3PUgxfJ5RXh1V/h0h+QoBt4rlECjO2A6mPxCGH
Skals54iv2iL1zj7NEeZwzsQxKKMRg8SQj4PpcO716QvsM/vSwhjKP27M/7XfafrzYMZJjpfWg3f
nePMxth2xmo2P1Rmt+9t4xV5Sf6NJIC2lnTccq6tiKnVIb02VET+lv0ULsVXteiBWsUxmJQ4WLy2
fAiJlPBKoz05Oip+LGfzWTOZnejzMYnAykkufcfcOsDm4tuLFMxpYogOTlQGO2XWPDXqr4Y4mHfE
xxMkzcGDHW/XzS3S+XJPY7pfwnud7r8mTY96wLLP0abhMzE4wlHUHzFDnypLm/Y1EqCoWs1lYOBg
fsLvznL6kMQUIBs6yyxKbzQ1vtOmqnSRD8T6eJvPz12rLEdq3/lesU9aroSPGEKcm4TEdyHsrwTe
n9sRTLGqWNfgCO4nWnFMep3hqtKY0UNujZeyOpot3/F1XA0I/VmH7gV5J4yf47Htd32KxTAEAh2o
PWhJZiErAUhfym4vCuBzGcrsY5Aj6M7l/Yxo8W5o2y/KEH1OjJT2hVHOLvKj8twEtlfyHJUsfzQJ
+jxhZt4CpUvDm+uGhdnvFEd8D1XMQMxAaZITVD6Gbtvlf0TZ4PdO9RoQPn+r2RRtR7S8Owl/ZtdM
JGmibokOGHhtmpGGidx+5WWVO3J36r1hKHhvKpjYmTXedEp8kktieSiwrhbcEjqOj2NpVhU1gfaH
kROXVzrOr7g2vvSMds5aQdZgrFV36qyvPIWlJg5awHoYG2D4dDEprOigCmhHJuD153n+PoPQJqZq
wdJhtSeRl/Tw4wgbjX41DqHOlWi6LmNCIrE4dp6d5sygoEVlsXbfaG6DmT6BEXqsOnwqLTx/CHbz
7TrGXl6sySB9u4UPbi/26zhj5dW4RNCRvcZ/dV/jTzklJYjrIf6ZFHZCPDLN7FIBPRfNn60utSnV
M32W9sQKdRpDLt+buOF4aagDtnTJjhWGYObgqy07zsZTKsY/5qksXTU1bnD+z0ACAYwmU70fikVB
3d7UZy4tn7AJ1GUpX63xxYyzL52Vpo9j7Eg63lw1iScI95kYf3VOPnwqkuEBdgaqMmead4XuXLUL
khY8Dd/ilcWU3iRF4ItyQoRW8h3ny6EPVF81w31XZdhVgtDB94E52Kn4lLph+JnLz2Eeho8iKujj
t5xV8tuZRDwkGjTCJ0e86O2nHj4bc30E9rHTV+6El2nn/FBBAqvOjF/eHofjHOuPoszTWy2KODHX
6amrJsvDILrKv1oOP/wvYVl/U2ZEVXqmoSB3xsATQ5XuQfjobmROz2a0fImNqqLQAQJklFhwkv5b
iZ/HLUX3Feq/Tdp3iIZFtcZ9l8EZgcxg6VPBwU+wM+yCcK9igEbH13bkicdfSPhLrqSpvEq7S10m
F5iqE305gEZAYuXUEBtnBctpSMD16GREAQ9nO+/0+5Jqzzks+FqtGsdLYbZgv630YFYaWNB28KWx
JK41JBSwKon9jsFGVqdcKVoRHLnW3kliGOyqgbguysgXWnbeumT01KvrymroN8j2VCNF3Kd9ZnpW
KV4wa3/RY3z2c1u4uJwEAgXIP2Wq/4zmAfGkvFXaytjZGijsSs2QcXA+B5x0tnrlwQQ/gg2dkEb4
Rk3LYRy3yk9CUjEGKU+OSO5CHY8ZHhnEaocMbZDvxPHsYgPkrDMvX9KKg9fQoCKFIaCQqmi/cNXB
8D03qA1tLmaWhJSJaQWR24IpRMclxWkzvCvDeNdWsOOA9BNhNsmVfe8XXTai5ylabzCrczO13yB2
x9hYLcTNUv0Vd4wzgFkyS6+To7RCD4axup9Rw55lmKO+y0uTkd2aYIed+R7yND0FmT1PqFm8xVr1
QPhAbpuxWNzOsbHbrFw4QF0pYVwBwuMviqp/4V3OCN9IeyauK3xpJawty8H5bunHnhm62ZQFojAR
QR2Tic/hRTFakJIky4UgbEz8EDzNQ5vnnMEg8hl5AMUyjbkKVqEChgoaRQXt8VNZadhjcBwKsszS
XPXyBWVYQ0jqsQBs1pIG0A66emJ2Acg+1q7EFGSHURqvje2UJ5OC8iIZsfTyid+nRkdTJNj/cbEa
Ze4rQ27v87FXz1y8+WXo2Je0sHNtxy4YmuEgF9EVyiiUYX3NAEbRfsEAbHH0gOHpyKiaMJpORYr7
OZwOYTFgmSU2wKtSwnSMEpkOWjCXKmXrxnyeUPt2sO84dWaWwwS2vdMr49uk8VuJDRqzTk5gTSq/
FXbWgZvHo9wJYPFaz+Vx26wHUjlJesm5yAuuII5zn/QMTmeM3R0HB0FvQObABT0KiDdebsXL9SjW
83fmEMthVMMRCGvIWbB8qHUJYSPNPKzu9Usetj5pedJF1Aw1CFrIlRDFTdIxYKeE1u7n+lDXnxQx
kiRZWJEnAdnifVuYGNQJ4QbWvcocYx8oYEF0vvI84cydV3HAj7B8GercvFmC+E7PFxzpRstFWDGu
VBRJ2qEG1nOywae6eCfg+CfpGujLaBgu+PWipT+mBEdCFqGMh7mcHzJHuzIQAgLSru6caGhd1cmR
tjp4jfvMsync35j0CO7a+jqczJqgBP1oOAbzD2vwmHO0nxccWjvQY1ezEzMoEOVjCSbCVSMds9tY
XBF5ZF6P6TK5bYojiQAnR9L2s7UHvJ848J2zFllf57KM9iKNdEKeJBQSLdwnI6fRCeYPRgHdQ3J7
WPQ44p3eAOVOif3gH0ElvpchSCC7bd0l/BbR+PSbbp8EzGCYOHxpbCM5IvBGW9UBcknbn2D3jU+Z
ml81OcRExkvgIcgebKrC9A1ZnUI/aq3gGIXDT2nZ9g0K736/4vGT2QgelWR4zZy2RqkPXS1WHoaw
6V4iaebHOHptiW/3IPVO17iMrzJFA73rL8ZU79L+qyPz4Y6pDKEm8Y1VQ3cYQAszdkV7gGwOqOWX
gW/t+5zou3pKiz9Cl2yyG77zeW8KtQcns9wB3eeYjux6p4H18bJpIbTO8TBd8lOCuSiAtmSNFp5R
Bp8quw9dvnAgzKH9Ey8bwyxFQx5pcmaES/4cVm1yktUBaTvCw6JxDtrM72hxHqyovy5CwI9EAHAd
sOxzaaBSIxHmQRF4+h0QRd/zRLokx7txohSvWgJNZ1A5tKu6ZoSLBY0kNJR5BPaS2no7zSTrhvFd
02nZE8xdTtCS/7+ihejrExxSeB5nMsIQzhaCsTKfy17j6D4sosKOBwj6mFIoFjNMdXN87OOIS2RM
KpYQw3WQgjdvcy6rc9ndTePyVa8IcRVafz0Yg+bFGhSwHNJqVhbrwKoFsmwUHI7q4oYC70rUzp9Q
1Y37QmQvudVg72NyPxma6TVypahYw3kaKtOLDTkdUXuMrmlqnzs9Tt0oGMezkmkjHt2fhA5lHKf5
H0lae1GTxDfqAFKayTajTMQgfaK1ZxKHnpxUNa+Q4S2HKOUaP+nWAVd2d11oI4OxvCYgClfJGUbj
TVW1vypTMd0y6lyZWY/412FI6ArMI5uAl7miAuAUVX1TJzjuxualscLYdTgPeBM2JU8Vg3pjN7um
EwKziFPuO1ydU2aRrAL6I27jz41J6Br5qwknU+0x6kzGjvhZZsUiEAh2IZniDLFWVHnIe+NrG361
sfpM4JlxtsBONeGVCIBtdRVTGAqx9J0xXQ6cTCpwFMdeSx+Qrlyhz66x8be5Sw2CFMtgjnbqVJRX
AjYCCEzSwVLsq3GprnKpmSsfQBBTFs9aGf9aNJ4u18ma76H2Z1P2g5HvdzLQEioO3XU48tsuSo42
kTvqzmgq49YJeXrG35iqaTAweKstOg3C4l8oQsRhVS0+Y7UfooqAjWGu9rJu7hT7KR5T6SaB3e9n
tb8vTE3za6FoPucpK99t24Rd6/62ti2qfBf0oGdts10ty5/qpkwOzhp5uC1qWat+uS62TU7ecFS1
MdsXeab51bqIstHgctREt6ZpJkfNiLArZ869GaTBeXu1dn0L2wLtWEvPdn95E6ITREzh4XAv/dxt
7Z822xF+eKG0Z2t9gwKxvd9a30sYGVhi2NhupjMzuenQ/BKNWhwYgjD1nhcGTuub3dbAwtxBEle8
fiI+8G2vAgeSn314ztYPjbxB7e1D0pPC2KuaClynT2wfD9rAWAR0rt9HwNEA4FidZhyIiiPTuync
mhOPX66Lbc2hPve2Riw70CPu0TEA0FytCeKDORoaTldq9psKQMcTuhsEWVZKD8J/T/IbGqT1cdPU
MgHlazICR5zoyh7KvwsNpq3bf7kRpTpjzRpmFHPde6WBrIblZWAYyZqzLi63FYzWCVlIgD4EI6oO
9fcCW1/jpXb8NJlruc1SH7a+NNW/0h8QD+2qfojhhqxt6r8W6orkZJBd+bUDaxX1MYC50oxR0Nbw
kJW0Or311dc2u8UYnR80YDmjWXWIeUFyqV30b5tKKtSD00PUM9YK4aZGSDkSz6r5lYyd0Uc8A7M9
iq8nvSRfbV1st9tliqc7jQe8fDbWvJK4ZkbAc09rwGIKD/Kq5/ecdrDX8q9qcrOJDdJJZu2pAgrg
K7jIyBsYoZGuioLLIkNt5KfmPHnlVHzabuf1E59EiEQsCApCVW8BJtM0qQocAlTr9N08o7MKS8vX
ZVoRehP1+3zVKFwWxfqia1IEduZ1z72+PoNah50P2o4f0PousBALxtDrdqPMhA9maNuDpnxCjc9Y
1SC0Tpkg1VqcJi1M1bpgmlQUAqxfOJVe1L044G/2YFA5p9OYGSbkU0mKlp3yw0+tpjprJfp5TJWb
AC2F3dDHUYIZsjiZhzuJHHA/lnW7xyzwFZv2pzCCQyAG6ZHW/ljrzmdaeSPyfA8CO5DmOrkHm0hg
mFp3N8Bq8DuZ5muiPMJAwhmWR+RnSPtlluG1jvzV6xmtw5sfHS+f4Y1O2dHmOM4HqnQoUm4zBQJB
QtzpaSzIpyqYNJyILwViY/uKliduqWcvoQ0whGQ/J81yr+sd4j7zcOCUmj2WFYlJYd79wZCuJxiZ
UamSvsQpkS9mwvlSHIdsxi4o+Qmaa7mczgAIpQD7jW31d0nJ08InKalSljdkQKGJqccUqwgB1tm4
QtiIoev11w6UVNaRXJSZDpJYTflqCH4X5WxaHFpQZwNMZsOIjd10zO9K9tLm1nLAEQWFL2PCpZH8
05sE5ZYjoBAnkb6dgJxLs8a8sYqG7K3hxSmGm6EpociUTM8M/rNdhrPuvsUj3ir6cw2kuewZLBOX
9JkQxSd0IMvRhq/dUCs7qkDBUK8CmCALpPy6Ofp0y/Iy1EvN51hmvU/tntqGop0tVf3a61xVLROf
WlkgBQvHlwSxyxOVLDzzuGidpd872bhOO7NPU0j0C6EWngQ1s68ddXIttf8ySJvhXk0BqjO/07DJ
fphD/7WwAIypVvSjW6x4Vy2Ks6JQSNEJYdwoY/GDD/wzYDQcYRZpknC0LbLxwkF7HfLhEQoe0QJw
LsLgfgnQCU89dU9HBZbiUAChLAEdZ4qPjUUsSg5Jx6C9wUimhEQQmHfFeArEBPh5heTopZUeMWMm
+yZsIgS14S9yBnFzMCCnt7BW14ZPS61AHsOhutQ9MzssKju1hARoJPVBb51nZgiEZE9MMclTM+MW
cmf7Dbvr6pyYIKlSYaQVwqUkisv7GcAuVQ7yFXSbbsgcPQ9NoWExgLrkUF8FRRdd5ep98wC/hDQH
IpMZgn9ddLvzzGrGttYPFELBg0wlHHk9TVypDUT+3nBo8euSxm0y5/0ulPKrkcfATfuHMidiZtKn
F6HmBoiq7lug9NlBkQKT0ko2bJOIykXCwKeE8hoVX0O+GObh8lCGEVijTlC2YcbYEsXbFHUMfm3J
iGlbm1B58ASBHpuDtEtPtZJkp8rohoNrt7YyMsArYMLmDC6jddb1rPKyOCf2JCcBy7iv4HkfdCsE
8MfHTS1G90VtfwfAKK5XwDXTc3lXaRXWrySAUk2pb0Y2eVUn32bDJuStktVOJSEsjCPIXZBG1EB8
MZP0G4VtAPoh5IexOle2Gl5xbnWLsiO0ln+26eCRT0ztIhJ5D1E17XquvUe8kPVu1pqniMYKU5NX
ReFvsLKIhgnRFVcvMLO66dmZ8lNiFt7hMfmjgXo0LpP6Au5w8VDrp0Bt8icT4SRdNfhxBA/3WGEd
08uDCXHCQP3Z4TTMeBrQPIVugI95dTcpu6yYfeyaz2PaafeCTFeMlvzyAkxF57JsYRMp5veiLZ8L
oi5SixBByGe5F9r1qZYgYosUrHg8F6d+4cSuZWHiFqHt6iGX03jkDN5Hg2d3M35UecsJC4l3zORG
I5p1l1GaZHJ5G2Uvcojl3mzqF21JAl/RB692wo76bLy8jAOq9S7QqKxhTyN+itwBnRKthj2LjPZM
ja+N2HlJqxiqvG1oRxUPLPWQ/DjP8c2QhiqTrnxnZNXqpvoRKu1yJK0m3WWD+cTA87OIdIUy1nQk
GHgE6Nq4Q9cNO5iOpIc3rSuczz3Jw3vsOCrHzPhC7iDVZMsXo85kpCLpyvoP9s6ruW1kzftfZeu9
xymERrrYG+YgUhQtyxzfoGh5hJwzPv37a2jO2KP1mam936kaGAwiQQDd/YR/GG1sHLX1NKpbnKSN
BYqsCJl1ZkGqnN/zpPtS0jlYaAFIdbu7h3mPtkGlXesBu45GR2qg9Kplmvv9Q6e2j3Wa/E4xUHQW
dpiAjjtBXYy+JZLAuYc9iHxufmHehBLlkEqYJubRL9Q1o00wEaXMG5R9CgKgQ+qkAWWxMfN3oDXP
PU4Mqltd07RGfd9cVmV/SLqq3Vo5kcG88WZYvHw4eg1qr4EWepva01YF4oWSq1jotFZapTuOnvC3
Do0JZEgxqFZBB1KTpE0nvBXtz3Lh0fLzMZQ82AJnUbSDT2nCwoMS8WMwsIy7keZoy0xSSuCF7mM0
IYjwYZQMbl8yvRb6CiorNU/HrolQgLJaNhCtCLbA/DwO5vo27SuSeueppHy/ntAqwy7j2nuNtVGN
1D0Ylktg3S0HRIIPSMhTKUSBmuJPGu1tdB0AmUK6ThrAGojeZAsditYa8+T0CNUNJKbWpkfh91RE
SK+kPgBIY/RrFqWfoydn0Zux9Brokg+c05KbeW/e4J1BSjXvZq0kuGy6QI2PWUhhaIgNjf6w9nvR
Ai9EHrJe4hhekFnhsEW17LuvAoBt0Ew4mHldHeaHpHrFAkGwXYW4BeanXCNbMgne97qp34qoeigH
u1w5uovHUIW0tWPbmMN6IRYSJH/LUH4V2oTUzv1sMXE6Ir9/UtNQ2RrCSnF0MtfpSBj4Y2NkhIo1
Uj2AIeXu/MpolRtPJ1+I4yA9Bo2P1xggYNSZf5vF7kd1QNc/DvERy3rsW+R9+v5cY9WnDs1iBiqZ
nzXhXjXoKPHJu3sW5J/36Ec3+zZ76SMc6pk5sVPrfEYC0B0JYhQSzzpvZleEaZLIVrw9Vq6RUpuR
WcQHYwQzGpDRhCO3qvs6POodMskZdeowQuvHkJhfBVM6r/ZBnVfU8gwgeHpROlSbZViPzQHC4nbF
PSZD/XljhyD+dd8+pzKta0Ln93ykSsqyvrdpzbdGQBhOCJdhaYUaLWE4Sss2actA2UDSg2jYgTmc
8UutBNpq1miBnwUv9WPjOmoC7Z8UdmYLcQ7T9QTXZ2YIKVFQHuaN++eeUUL6MGzuUbMJnA02SefY
8JrDO1qkLde4fhQ7COITzPQe2MuuscSyk0jxVGaLLrR1WErUcecLMXOe0LcCzVFXNp6vtK+pfDQ9
TXxC8iIfWFGxWjyWhnZsaAFRoASgtn2n7UQT9VS32AUzrN4v8m7bjmI3U63Swrt6rptt5u/p09Rn
bJlyykN8RGw8o39qnIl2jt0Sq3s5hV/RcLAdtu56i3a8TIQU0153cX6rJa7YmOG1oUnc6trT8oOD
xfxQZFWzNdxmj+wDaR245JVnSJm0STBRGjIXdIMyZOVAtaCrJzpDAY0np6MobLTfLH28RliAoPdN
FopyP9C22AdRNz8e/I6aZxVyLrq8PdpIee+RokRil1t2mGG/8+5MdfvTn2M+9KC8IRtc7WevjTyh
OLzEQ/Rk11zCbraYmN0mygT/r9KFWhsec3U09oG1mz9ynPHF8+68UePw/btpVZWHeaPPBIQfj7vO
wFlTTE9KG38NfGNr9YGzrWdqmi5Rz9wh2gTLVdl5g5xc5HOVsPBloQuBNgZnQNgtbLX5PERKfZuw
MFhFw4CfPS8GDxlgnAO4XuvQ1PBv+9h4H5vzIXYj3kX4TNGnk2l5lTrfkJb9nMjySF2O/hbPkMf5
EZ6E3xGc7tb2BKDQo30oRahRGptR2/Kw5vEyP5w3k3yhh+K86lxq7vORD6OCeIOhP7i1efZFArqE
qxvZEsGLaumyMFABJgns+nbfpSkuagZDHm+DJRX0GyuYsoisNJFyJU9KsknK4pPROsbOjduzlqFt
b/uA1slpVgO1lkXjVqcuVC9EEBQjmbn0BKEPzKV0uq14OCPI0W5LLWAMKgc956zqRfdaUNdc5Ljh
OoV+ixrrNytxzmWhuSsySrHFClZwts0HuFrTtogAuqtqczCxoqzt4jezNeh3mOpVMQUy+7aEqCIl
uKjTr76rQxrq9BTt3XCZBdLAlcpiZzjxFoXtz+14NErvlCMdkutmvwpRJI365CtkceZZcWrh1+Co
k79Sjq+vHbXKDl+wakBULPFUcNmh1KtulkSFe7tUmhWCUN6qSqwTZfqLg63iwn7SkGFeFyIeWdzD
xyEhMg6LJls7o1gbOokxQSqBStPviyp/ZUROC08hKNND2Iu6iv15HcGJcGrgD3QLEKstTYQBjGw/
ZmX7LVcvpu2J18CrsCYaZYsH3XM0YPyV06svSBA9QuGt1pEWI//aN28assdaGXRPaMngXpArCL7L
eYSiM96GUUTzrVK3vYWC5cw4rXT8iOfdePD1fTnugSFIZlGjPWrJpKCRkKGUmNrq/v/wntX4h1vL
Pymk2ZaFoNh/9nm5Bvn33/9rXyf37PtfMJ/vf/hvpxftX5qu6sg7UPvQHTq6f9K0be1fDkYvUqbs
A/RT/xd/AQHbcjQLYrcUVvsD+in4OGGqmlwNefp/I49mf0B9ChhSjqEKQ5rNuCoAh7/Ko4EoaGm8
0U9WaMYvdD/4Oh6wUHhG31rfql5+qWoIN6OB2HeXNeSaLnirPCNLduH6tYl9ljb06cUpu2cnx9Na
N2+Ojy+mwaCsoxjTP0S/4jsq4SdAC+jKAEiITkEKfyDHZiJ8Qsnx3Ec4sJj9AGW3WiAL0yyoADlb
OFDXECHgg1Y84Q9ChxyBZ/IMBFc9f+enVM/Urlk16O+S4IHoKmPi66QFGzGdkAtDrgNJ+2WJHUts
JOMSvSuaEVTGO818o8+MgObXPA4GtA7VFyWyzm6GqXI5UV5saEdH5I15hzR0pkdv0Tj0CwcXmQIp
xIU+aJc4wcJA2N87tGsqMDf0bdA9sGoB3i090WxHVlisDKXfllX73Ai+O0Iky05/78fxKuU9psD/
ndqcbVCH9MxyYVLGsUPlE2rFUIv17hR7+RGDjGBhI9GZZd1TryYn0LMn/Op2bZbzJwX5jrpHueOC
GPNZQfokVKdj7qoX11NfQP/tjGy8eCx3vb6pUu2lUmpa3NW6rsdtaCWnqgnfNOoPrhJ+Qf/nGjrt
M0zhWxv7aziIXr3GoPQMbmabDvHJiqO7Zk7HsednxoTyWncNVGQfsKiNm40ADyv0+ATk/SKi8RhZ
/Zaq/KF3AXFECpqr0SnEptLUwlOhLTFA3thdi+QQzVvkd/Wkp0KBYXLqYj3KcmBbt3KsN7YyXlQU
o5rxi5qAJXFF8Gak3AeofhwHM9jTQj16paCGCv0+SqmfCQAohqPtWr45r71pkQzaKmyKldYYt7hL
7r6Z0KLCGFS7FIG5KxosyrN6oen+Qa2AA3KFNa9/aWt9EU/xN4L8N6Sj3spmuMrTSF/tpQRGhf7X
M9opVay+4ktK9wyTXHXYolUj5SpBFGBdFOMfYPRXN6voLef9cUI1fgEdm6IZU7bWX4bJ2qHec8C3
ItbMcz6ZYKM4g8Vw1AIBwGY8Uvt5c3zapurQLsPB2KgiPmHT8iLvSRSidiq9REGiCdH/lRX85Djr
IR6eLVbJvhC3wIjhb2polsenqozu83eMwIWH0bjUFIX8XoFqW/pvXu1Q+s0GjIuSu60OR0vUa8FV
CQC0xqiNCu6/ZrzQngX5Et7MNnqr4ppJogGXER3UMTkpIj4YjPN0DLHejFf4Jb4QPALQdFZgHi7h
FJ9isHllxL2qVIjaI243bKuyu4qkfa6U9NTJ6QBbP+xuKMRe6Tfk/nDVuSSVldzr7jdcAQ5ND2Sv
nF7kFWzV8agksbS/vMsTI+9Hze+vdkjfKZ9easRcO0ppHZUQ+ZM8AwU2YGNoaOxMnUujlNOlr9VL
Q/EXCSx9ANNlVHwefoP8nti110A/cQAxkfOq1+5k7kLhfHNpaAXMCUgb4YkTQBkJT3E8kJBMqLoz
l/Vd8xxqA3o9+jaKgJ6ETAVtMB0ts11NVDoWbYr2ep28DUKsw/DWS+BHODzrGu0pbia3rDdlqL94
DarG6UvDmTI6+zZgcbpAouVFFftacT8BH6A7HpGUVZvcaJmmEdCthgtq/c8pkoFEO0U6IL8wvthR
j9YCKtFeHt4dX/nSuf7TQz2YZ1Gpr0GFUZcHSFj38aBQrbNhD6+u6X3OTMoXZvTWZONRl7LL3MwK
re1mPOS+dQa1VygXzLkfDLiQVg9dWW925RQfEsc6C7N7nkr1AiStRNdB3rOmMR2Nb1Qzn9Q8OjSV
DNGTU1py7APDY8RNBCDYGoPMZfW1NqrHFiUat2ie6xpPI2T4Kasdyb9P8n8lBG1MSopsMIuGvTF9
7Via7WvtDRfwT5tKtM+lzhCLBO5AuJtWNho8TFa0+RGtQAsTdH5yIIh/lhO2QGjIz6NHl5WtiaYX
LUrvTVl+1r2XNh2eDQ8lilAMr3pA5x0872Cd5ZCUcwJcizNp6kYOolpnjGlaiG2N79zatigXWsZK
44pb2Zo71kTsRNTmagnGPBPVIu4uQRPdG74joRE/uO0pAIJLqGkx1NJ75PaMj+CBvrT8rlS3z/OI
04azppM5e4r42igKeYGXrmEq4z1WRfSCIEAEo/F50hEv9ws9OsBONRaUDnc0BbylajZfnKi8j27T
7cxIe418y9+Tz9MHxvPDaLFS0nvrEDHFPqDnm6zDcVTX1kArwbYOLHefk3CCQ0c1OA1opyVtfEuH
4YLI5Xgc8xTkUf0VXq/A/dahQxnD5vWyHlnfKERALzMHJKxwZNon6vMgKeea7BLPPO95b35unEK0
mVLKM7b1FOIitZlkkQaMnTjMe/NGEdUfD4UhD3uhSnKcK0tuM7vNtf0vHTYyq85oHuw2AAjrepSH
lcRbkpOFBvUqGuvzppeVojSCgkVb6YsG0of6i3fwMKOBU/8lCOnw+43XgwQs/H1KEbZNunIzqrj0
2lqwH9Me1yNE6NxW3ZWUBjVHWU84i3VTvM5w/+lb2jmAsnPl5tRvFoZgMSrcY4aL2tis4AVQUhtt
nmn0B6UAG05dB9U/BDePBeia901L//bIwU27ycYjNKiGDUERiPkMIR1Q+IkSXLJc5GvirxeHjhwu
Maa7Q1nOXJeBc68yzVmXbYd2fNZ+RZh5mVHaAX2GiFlEC6u1qOojsPhiDXazQgOTNqFixUw39Lka
s8HXgRt7ivRX6JOHLjPPjijwgerw4K2cHf6St7YwAhqP0SGqmDwYAtnYXlN3uvoALhls69Ej0BGm
81uios2vRgBmaHrlNaXfmjJdSdoY2zdbsc5m2j/r1fgci/ycWN6i9BxqPuEd7oHSowBjxe+cN7ho
/8EN8X+Gya6OVJIlHAQwTBtvxb+oCIcR9IKoj3M8w+O3Mt4j0Pmc2f2z5wxnVLUnZTyWxFGUP9c/
pRN/+DL+xYcRJeSfaVkE6JDCyB4oMCGl5FgfFJRo3QEnHm3svX3tMhoFpJPE2mNKljK/EOiEaFEO
CYQJ1zrLUOkfvv6DfLL8eswpHZsjUHUkoT58fW/bgxF5Rb7T8WaXc00WNBulRLhQvcZaf7WM8E5N
vBmeQhMMn2BWI7ANonH7Dwci6Wc/0dPeDwQjSougzZX//vUK+EbmBqivZzt58c2hu5pEJolydGz1
cSwIDJLmatuQK0pz2WrVOkvaazbC+NBYfRICVlfs0N9YF/aXvz8y6cb5P4+Mcrtq22BxbSSz/nJv
FLHfTxFlpJ3bkkJhY2MExpNSo5s39D1BKHKcIm6/zbc3bdFjmIyvRGLPfn3JzeiuusOrETABzOEh
buoXfws28EuRTC8NS5cRUW8fCUOI7ax03NrlsJUhiOXSoo7MXcAAkFG62jBSkuGaBqCSU/UyGeau
4lr0vkMrA25P0F2l9r8mbnh4bEoWP/BU26wdtxUwQmhuO1oRy1h4xLDYeXd461rVBpzLujQwtU/9
F8UfX+MJhNYAkktSMIzq4mjt1SvSt9Jt+fjoXuUlIHfwnYjTLWzumkWiouEyd2ByemBt3z0HYKgX
f38VfnV7QF7QTc3S0MSd2Y0/yXzrSeimOZZiu0CvN+jvXaDs0aH6NkfWw4vWVO9lkf88JRi/uu6I
d0jCJkwraJN/ve5urznkpoxM3xqPdRJ9itKNFRkvUd7TZRsuG0fE9xGzGAQhkN5tu2fS3UMJf8og
rk86c69Nn4I622f5aUq7q+siF61nj4YtbwYkE+kXjhcD2d7K0R9r/RhSksYZbuQksnT02cPEfNgS
isnPRaV1AwPQ7BCHJACVWQG4YgrK6UHTh6MLVmO0p5eOrCqFDUjNHqPDr1aN2lrbb8nvaeAkpyzs
NmH9zYHrIq2aV65lF6tBi1e6XezCUbfWQ++Y+0gzlZUolAVFSl8v1m2VtNxF3slzPBhQXvyqNS2w
vu5ZxxE0bf3HLB5eMBB7DkHvdqRgRODGTU+IjmlrJKbxW0U6ijrxXQatTdFvIzOBglV/qdrxtdMJ
x7KQlD24ltUeLUiz9fcd59g3o1OspqfAETc9N3dwCFMxPgxK9KboCDP65srB12gskjteUQdbX8HW
GAoomBjYj8zaXePcrE67yHSPiOU4rsF1CtN+z5Nya6e3E9NucCizp4FOsPwdSk/8Zvnn3sDp2cZh
UeuOvaO+eo44o6Xd/8Ot/UFDb575hC0talRw/KbzYQqebCUvhYIAhUzfZEo3cNm1F9srvsifjEjL
LvuH2fZXs76pEnI6tOikhP9fb+1KH0M7ETTZzZiErCYxzf95Sf3FkIW8rAt8AzTdRajvr18SBmXc
JEDxd1hMZXRfaoo4yfRcDVSFfXdpUwp6itXyOk3EBg5NKE091kH8JqNsyLlHStTr0MCc3kRDXacc
oeh0m9pNp4ubzURoY3YfBfxNXi3rKPrmWHxN2cUnh4hOINskJ+I4HV5aX3/pIqbqCkY+4inrYkxP
Nfqtg91eDa5/68V33R2PTdMccwTuZF5mG9NL4IpzXIjdYBCS1xnY8OvUDzuTREcepEkcUlrWeTSs
55yiBZ5LnVN8LqgwoIiM5d8lxtnX7dtnzTZvfjocHSs6Yah8gkC7VurxKNOmJggByNir2KweuD2O
k/+Ily+NKuoFekWWRHVvMXT5F6216XsHKDYPhF74m7yZLBcQhE9lGCMnGh9wXcDHLj44ibGTdQX5
dWrFRNNF5g2C4HNaV+u4tG8q+uEyKYHcAg7cX3u40MkZXJCv/f28ram/CHC4xVzhkBWpQpgfKpCZ
XjSDVMvYaQnLZ5bCuJMiCGFD3lTZwkKvD5e+RGkga3GNgAJu+7rYB4PySXeXiZTRPVekeR2pYSus
cyucQ928QMcBwm/uZOrWdZc6Ha6B4j+gbYqdW/Sbi357gdDaIlLPkRF+GZ34Hul8vq1zSvus3Quw
BzmFv8yEpKkz55WUADpGPtGoDCqwjry2nnmWs2o5da858tcQX46h17/azPwpkxmorpMo+KYRMJ8w
CT5gdVNcoHrnKcPVdbqr1rar1kRwPv8qk1Q7jkBBDgjcNBt0e4+1FIA2iXaov1jF8FIG6oUEb+gF
QjL9VkZjXoz9FskciKgzEh0+Piqiqq9p17+O7bCVQZBZy5KFcXOjYUF3GUk+GyQUNEKTX9z6DAnD
eyoo0TXOt9hUrsTuzervL/QvZjECN/mfZrhUtj9c5t4v7aTpu2zXO9mqdgEv4jErNeu38iaH83ER
Fmgn/x/uL7igTCMfAkeH8JkVWtN01Dw+TJ+lMEZDF1hONYH5klbJSa5zOHZ0SbvuVS5Gkp483J1k
/QwQIi1ZgUZ5xSRA4YUKp85AMfAbaCd9lWFaJINsLBu2lQqhjFhMs75ZFFJEjnEs8ZJDodQepGb7
LoudW+fWm76MDnLK6MNTqyh0Oa0tEDm7Jx9KXKKwdHz1PdxLdWMlKO5FI2yQIjmZqfoi592Imy6i
Seln4BxTc00bvY7S0wgKFLzz1SfoIZ4Amv2qy8Uo42pG4sHqEURv4lNmkI9H03VIxmNqM2/IMewb
8V3+ZmNSXyZNfYkm9VS2XJf4m2InJ5RN0K6mQhdi4G1Xa3hF66FKDjLQAdl4RE/gjFsvfetVWybn
plo5pnejHsiI7ZybrFD4KBM3AS4ohjhjLP4myyHYrj5mRObf8xK/hXQ4aY20enqr4GZihHWyBFHH
OE2vqYrhNTNRrCxBlip4o04No1KGdUA775NKT6EfH/1AUmlEny2CEuv0hA4a6W4UJ6A9xCJw1FOR
UImN7HM7xHcEus+yaq1Rr5PVprH0NwrNP1mEI/d6lT/aNYhYYu1SKuFBtammRe1VrvAhY6PvaN16
40U+LvQRBReAFMkBndJTRjm5G6xTUAO2CqYBBW86zl4wQjsVOzn7yspaTr4omu4R6fE5iR3bZwct
fS2PPk0UZ7RW/aQc5KzbUiRXveik0zoArIKBSnSCXU+yGdwFBLNKMZmhqb6m3bhEJREraf9omuZN
VtpSCJQVozdTzRtL+DFKWD6ILovgU1RaDzJg0pLxRSTiFqE6ngNz0+LpFRbz1SCa6DLJHYwOgUsd
0a02umSk24fQ8Tey1oZhBOVF7N+gtVESLYrxON/wND1kGBmyDA8955PZS1AVEJiuymw8Keyzm4CQ
Mb2lnvZ7ufhkoiGDNM8dSgaZ/6pCIgPa3oAUJvhjUcXZg0WurA4uqBM7p7yArOxLMtHhCSZW0pLJ
f+qQPqDqzHQs64RT4f3+97OWZti/mj5oa7uqaTGJfJRFSUYDlX1hprvaHl+zmhM59dicfqbORcED
Ad6FTEadNn2gjEmPpodbBvuH2rO8sWpsARdOQw7QIE20yPvkmiBcK6ft+QNs/VsZEeBW4Vvujq+R
o9DSGc4s3p/c2EWAwwEg1mN0ST2oX9dPsaIDyYYWO4RQT0THmpNViliraFm4QzvujLJI4Qq2Fzrw
gPPBeqsIGOxDB0HbPLxpsoqE9K5HFzytYAyW96Jyg5WPWtMCAvZzBegNTwpqmyoisYtzxlS7tKC4
D3q+7SPUGahyR834Aush6Lo3tTKKZc4Al/NLMBn7PIJhUKhwAa2zJZrjWmdyknPOJ19Rz2oJ0aUK
7qpDFNL1L4Y6XMERQwCXalCHLq/Wcg1PIPN5BlRKJD/KnlBPrrttcnK5I+X4q233k2Z86uhrJJF6
kZ8mwyRfl6lxeIgflQpQNz0BeVeg8XGWH+JS768oL8vKgEI7IdaHg8w0BGxULQbLko+veL+vW+r2
6Yjeu6ttdlVBFJS3V/UhLG11pY39Fic0pqVijVPlW9K0z4Y1IHRCoGb/O/T/P62lJmzGf+q9a+Q8
P43W1b25/9G1P9/T3//7/9HkbO7ZB2+y+W/+VEcX9NANC3U2ln663Iztf6uja8gnERDYBAZU1xBL
/1MdXaCbrqou5S7LMU2BTMCPxrv4l0FS5NpoMZmmhd7q/6b5ruPf99fJhSlFtaggaLLERgL0MQUq
pjzWPeDajxaarZ4GGlCNgY1kJWtIqmBxkyGIHCXGMcWjbI031Fendhr4mZYGzz+AHRccW6gPG7QM
olWbvTkSkV405m+60xDFYS1qdwKKc4dTl0Z/D2geqJTShteeP6W9CclY9xcoizvqczw236YpWed2
NNF+CsZFXBm/BfHwmmFoYgmKskk8qk84p6zQ20HILXbQicAxwbSgDyRiIOAgF+nBmxvxpZymF8VM
vxijEm7zN3Cs4CwrqgSSYtjC4Q6qeNqWCRGP7yVbnz8DrQw1AbLaDT0dupz2+H0QUH05e0usQzEu
7BwWfOTdR6yG/e4+TGr8lDb5unWRka0BnZIi2UfUUWiPT54OFmD0V+jg5MhRhN/L1jmyVucb11QB
Aaw0vVa3qpNvsU9BntcF/irwWuUdw1anRVuasYWNeBNuA7oiKLmKlQkACCh/2z5EEDt8KTyDURh9
r9RZtZhe6Cbc+EgfL3jKZMlgPpZZutKLmO6b8J0l+eon+lSgXyv6jB0N/FbB82yK8fWyChzJqFxi
4TgtdJHctKoe1jTE7lqLeAtka3+D2gfLX8Gi7CF9a0T1b24EqsuasNFCMu+gu3n/UJQBXQaxjjSY
oGlS5ZvQAmftcwYo7MFNHuyvWtJdrUmIjR7hQJoJUGHgDOHrTijY5s74WPZBdQydBOKsggdbCpgC
hlrQUEYdOz5jiqsXu8jQD7BTdxUk+h1U8rAzzG4NvrrbJ3GQrfCS83YJyAYu7HBWjBJvW+xBhhBE
J5pAiEUMjrYNbbSALPWUTi72XBGI8Nj+ip14tswD31x0Y4NwxDkofVYWo7inDaIwCs1Msq3oXGqV
1NmYrM1gPBi6dVB81i23ikBrgIFcJvqbqwbki2l7U0OYSNUA6NoxjfWQR+HKqHTWO8s/NhaOrK94
yiAUmWHpawV5tiWpGB9UFc3vMNClXVu2CqouuwbBi4eBzRFdLCSUQjBrShOslAiXJYQb6NngvjeE
1wGTVQsLoBJv8lIu+u1KrR5tCEBkaYWDMglml4xvW1vBbYe2j5dnUIl4P0IPAkSC1L2JOEVI1FS5
WbxShH3HKPZ7I3MVddIU1DEgUwOOxn0WpeHR/N3OhpOhZnw27Qow/i0rd9hzq3cIH3W1BoMXMPBG
IzjrcKHZKWW+GsGQ+kAfKg24sxbdSsRr9nZBHxVFNchfWQN2EE0xkSJuE0Ll9QLW6QnLqVWb7Lhq
6QL9FpjfJY5VjoPCDMt3Ti1+dIwNM/DSs83vnHEKmo2uHeP+0jRIE2gO17ZBt0DxqU1mYj9wz1b+
zvAsfZGpuX7EQfkObXWD/RJVlTaMFpNVp0tLNdBDC1O4UF3e75HSuhVucFZzp1oFDojZDmKvdNFR
sYFrjZWTTSs3F8EygRw/NrUPdoLObOGi69R6/cZVXICPyc3PNe6wbDC2Zes9luoiwOaspTC5HzTM
kgR8WeBGG10od8dIr3ES3M0sfMxSw3xU8A9a9B6iHAAsn6J2PAWfw1B66I4rLYI2NUCih2GyLfs6
36j4Qm/1QFs09BJ3lRgJmQbIsfD3kuqRtibxjET6Z22HUig8VoRHMNKoDiGcyEPiokEN2jnZ4ux3
/PHU/I56ga8dlNP5b95fk3/402NUd6rVOMEIItzsDjGAqsO8B6fzMinWdwORvygwtO0Ms51B7qgG
AnSVwNp5E1cWZty+eGu6CTJpadfkWbX7iL4gWtEx0s4kPIwFp/cf66neY5DUYTmEBnoZiIeJiXpl
Bba+pM+jnAPYM+qkduj+wA6bvTQAnwFt/GGrURcV5DR+0nKGds+brEfTtZZC6j+e0xpAPlmAVIAy
TGA+WUZ7cO/QQpkJo6m6GiF69inkR1+fnnMnkzw45zyZ0y6ow2Q3ivZRVQwo2HJTmD4xth/s2zpF
lKUiy0AAjfsKKIxpXSzf/9J46VM9+A2SDWB00QZwGsfdG7aUBq8KP91Vsb5uMIA7hKZWkpj5nwYr
p7o2P4eeGlcTRsW+bz6ntOEP1EacuB7BtoU7S0eGfxicewNQv4mM8pj05huWROZaoXIHfLh+NCUo
+V2EVIL6VfpzWTHthYF5424GJtv6q9tZ3s4e8w0d/WlVUgfBPBEt0XnjYipxaOHk/GHFojVMj5Wf
N3R9RnunIOdE15rkYHBZwPGUWhQCQI/lK1yhGUs/C53irBEfxJNtDp8E6SYFY2CENpkwtsxbFGge
EJ5ALMnuvqoaDkK4JO7Dvkw3aqLt0qzTl2lf470mfOxIvBj1rfkOMNR2WDaiC3EUg8TxQ1J13vvw
nA6UcQUEjwZE31BCmGkOaR0Ny6nIo+V8lqoQHbI0LH//QXKY92bQ9ofnWBmrDRpG105Kts+bCfE5
pMjgFkUTBvNLAZN5IWmshcA/rtimtKw7KWA+W7bMG8MLTZii+o3OQTLfDpOUkPeFUaxLVX/TR72D
8tB6auZte2cMg2+o/r4qQ+CMy1Le3oNppgdH2sn8eJhitJru5lcGe6im9fxSSrU5Xkyd1NbFnjT/
4x3za2SJG9HVQbSsIUH8+KQuw0vL0ikKzp9mSD+bee/9Y96/Qh7BvPfT18yPAS59dnoqKR/eN3/M
++H8+Kof75mfy6H7iFFx/G0a2V8/vPgfH84vfPjM90N9/7r59fcn5nP208/4aXd+F+3PiQiElspD
Uin5++n88dE/vf2Xv+TXr//yrb86aBtH2QU0MITyCMxLow6OA+awx3zUBrStVG3rVVO1m1/wYNqj
uiffk/pSDTSXu/NjM/3MIGHIB+Ynu07KjY+TKxV+B5XkX+/WBSEeGlr6MtOQyNSgOK/w7oSjb5Nv
QzpPIOfMfzo/njdakHW7CiYejm0apLfEAQVSD+1C4EIPs3kjxESZu9bVFdLmGBl0HQWCxKIjKvkn
48w/ESxEiKoUj3ZaHgJpN4CHMbe2vOXmh0Oocuf+eDw/qcg7f9778CcUU5odJU7AfVgyzZtKIujn
PR0T15WIiAPcdKCkJT8kT6mxUE5kt/NwVoIUwten87Pz7k/PIt11y+j7ri1pBDG6rrF28vI3S5vt
SeBYtJGS7JuOGj1cH1cBa6l/Drvg7usWeZAct/NmtveICIZxQMKFTR+Tb9moH5BQYu6bhmMsMFKr
3XYXSH8nbYDLhW974RTNKshpvMhzYzTfIbyn+/kDSUw5fPn5Xr1qMOXeW0jsT72LdxVMhfl3eLH1
yZMs/myeEObn5tPA3Gvv+bsfx6fLFbNDRgX7lX+fxQI5NGpx0jcBDqe58sx01saF16a4tw5TMrTQ
pWHC/BYhL3BlJLdi0My1WiXo/o5yDlSVodyOjo3vrnEdqmhLSDCsGjRv0ygZdoMk3eltmU0orSGH
nyBPvJqPkuLZucKnGY0ODmE+Ls8Kh32jP04GHQ4aXk/vb/zz0s4Ps7Z9jYwRo76cdtuIlfG0nL+l
lXTVTn7fuxvI/PjdIwQThgKAWmJQUVbXWkq9eTSbrD+1KrDQHyYrs3EG98JbEaTp+/Wdr0Q9f7S8
HD8uTOgYv9O6Jx53qxUip+DaSmykI5T9ErIsD4FL1tKCUzZfmfm29tXOWJqkF9KvY/4182vzBg20
P4bKjyv5fkPL+3d+84eH8/vm5/7+o5qsG4g9TvOQm++1+WDmh+lML/nxeN57f3LC5QUNKzt5v14+
bgE7dTKh5jG05q8l12Qkz7vDPNTed+fxPR8ckd+/B2A8f9GPQ/aLzFkOxImKS9t/JhnLsYHpOK68
8zD5/+ydSXejWpa2/0qtmpOLvhnUREKdJcu9HfaE5Yi4Qd8den59PRzl/RTpvPlV5bwmGBAgjOBw
zt7vfl7CJmT3wsn8wKoIKRLqW4iUUaRu5OaX2WC5avE6QCpA92lpGOSdKueuk+s6LLHN7aTpm0qL
KSv+s02S/5Oc4EbOK1/OerJ3ImcvZ1/N4x2R9bHEQLFnvimneWuPXk7neHEYs83vrjwRU9zAWlMP
8mJ7yyMn567X/rrOKaldKEJLWV03ll95XbzuK+euP+P1g+vxvuwbFy9dCnJIXgvZcHboBkmTLZdK
Pnlc8bQ9yuXLyc8V3B1AyqovjyV/U/m7yYk3f4aKQj2UvPC6Su2vnI26jq6MvBH/elbufWmqyAQ3
e7fK/GzpzibLRLYlclHOyXXXRbnOXnrB/9Z2cuMh+DFg/Hy4nP3SllA0x217fWYCd7mNLzezXIsh
cjfDwfjzuZNzl63k7NdludPlqL9t9fULvu6laMC/WvtZm9UEYS73sXyNyDm571+tu24iP9VlL1DO
Xify97guyjm53788aiUtGq67yA2/fNVfrfty1C/fFC4NPvZaYimTlM9sSyTB6GtACcuzfp3MrlHB
51neJ9eVcu66br6U7y7b1C2+xKvLlrK5lQe/bvrbJ3IWjECPH7FOk7y0XWRGgNtcH5Tfli+z8rn6
ba1cltvL5+zve3oO+RmKKVLcy5uAznH9A5SsravmPdUr8BzDdmsVlbdra4Jv3vCSjoWxVptOfaE5
GcnkVM4DceESRnpXv1RpczBrULwzRdrvBfleuzaUF10LvPteL2tfD/qnNKmQv4vRg1KYRmikiDjY
1mMxJpSeG2D2qaasTvMUF74TtskhN/MTDBTCjcRJYD5A3nD7vN4NiEg0kplbRbZxX//hS3MyF9Oq
WwZVC1IQlj4XTb5e5Yv1OvGk99Z1+Tdbrr/a/Ms6+eqW6y7fII/zZZvLNww439nNDo8Mhn5Ll26Z
uPLZvS7DkWcQQ+h8wQctz++yPCwP12XlX37+ZXfbaiffQRO3UtqlUZO7565TJHdyyz5FHKKP9YP8
YJKP4F/PkjoO11ZW/tBiYa+BWlJfitFANqCbU2JzwW1GP5wCq/GKH7qERWA66Fe/QfY0UeiJPQE7
52YA+0ui2brp3dZ8bar4XhP2yR29s1HA/HCT6sNVjI3e5BYFutYjbJYflR5Y65jmeRPT9d+jYgTJ
M6PFMGOSl3MxN35HabCvwC3BIKFr1rWVg9FJWuKaxBl3rdIdxYcdRhYAAnqGtYKcX2/uw0wF2jdA
Ts4mxBDxTBZ6QGG+jcGPeTC115qVHjXes3te8d9SW5+Xoi/LV5Tg1e669zAalXWY5bpvUUs8Emcj
ytcTBSMQvqrdJQIfoI3wHIzSnXE0FhPrcx+FRClsAztHQOCIYcJ1FRC0mNDlrilKBoIxzDvcr5OV
2QQZkvvyp6J5d6aCtGju251dKb9yZZw2uaLHG7xF0YVZr5lt4tpGYK6uSue+j5JPmMrhHs8C7HUK
mDXBW2fXDy5cWxeD6TUydIvEQbzWvxtUEZ67qZ0xP1e3Ful5RwT2JsuLn5NbHSylr1ZlNI5bBsnd
ZkqL+7pUvTvGfT8cL1KAcjsudSEQuZayZG0AT5IBRFw7SNaaotrWICKb2cYzKShyiNpZQ+1etmHY
RuS8iSidxCc9owICOCo8nlEV26FM6X6SRPBcAGJaFVX+4KyK3lUw+CBsoZnCNyiIXCmF8QQMzT1a
U22iJSl8UTcv3hwYvuOE3oYi0qdkbKd1qjbxQ2J13yLsWRHRKc8lfGwMKLRnUCao93TPpErTS46d
FtwWsyi23VIWWsH0XOrCj4Ww5k1BIea6G8yd61F5klulX82pDu7FdEEZ583J0ZphZyvFe+dSL9BM
a2TeDRIPhUC55rzkk/bJ6JNRJbT5Ldn5/RiIgH93JOhcEGbqlHKda/13e8jctWfC98O07VQbw9Zw
gIkvrT+uI7R6xJuouF5nBc7kGC6dRBfuIlPrDu2AUsw4kF1UNkoVv4NxGrcpAda6E/v8zmxDKk5t
chWeJoBYNT9zaOybTLOfTUiyM54MTqVF3ydD/Z5UY/EkehRehVXiVVpqPrecdm6R96/It0AHHI7e
HLtPQ6adnIFBWGBWANPC0yiKZj8gSx1LMmydXoa7qfsjdOLiHqv1n6427OPGrTaJKEnOtWgOqUrA
pv5J79Tvs13ot7QUKREEKkx5Db2n49RR9E/zL+qaHLpF3ZknnDWMYwaHycFaPILTLvqcW7gvnpHd
eCW4MhGY38qtXsJxSe3mwx5IJSTTt3BwptW8KAsG/UNxO29TKtTOelDRmsep+lHUVvSQqLlYVVUx
bsNGEGyKlHVvCDSNLoBgzR7e0fxzkxAjnuI45JZ2fmhBZG97JU/vbJxrYxtVllNqFSVpzvMUmrmv
NXqJhGVRKU762mtoMXSVezZBIdQvucSsyut1VXk/c0Jt+TjsKgyVT1lUPDg19rdtCMXNOaQwWVMt
e/Ni3ob9yi0Et58ilCc35Ds8sS914p6FZe1MI33QXeCOIj7z+rMppF3ZtXMI+R03U/1UqkL/ERar
Cj3mAOnAN92IomfqipqMC6lo2XFIgAcKvs4Pp1fd6t+8IVe22TRtRpx3QLCg3aCUYkD+sjGUGQ+E
Ko9Q28Dh02qe2o6aJk7aeu2tUr2pgzcMRXwrczbQZ15N+jsr6jgGIHj60RWwzc0keNCDeFOKINm6
Xdv4w1wdRbYEyVWFi1Bqt24X7+GzjmdzVAI/NhveEBPvpTwEpEMCAEU1Mei6F7/M0rT3dY+eJYJP
G1TurjfSnBG8SZx2Lg6tEPg+UrNyqE1GhDbKOxKaPOVhqSE+hWcM1MTeTvUw3AYV+kuXJPO2ImkT
e5XYxx1IlwSe79Ly8wR2A/lsArtb6K20Lg7FCfVIsbDrvVOwu3jokQoK1fCXErY/wrmfMTR56AcD
ElvZ5zxQmMiYKWA6sDeFFYW3xqy/WCpiImT06bFTjBtj+qybSjlnOjXCVZTdDooCqDNP+gNJuVWJ
on6NRGWX1TSWNA2Q3fpg3fd5DBu2ObqhgzaQeP8b7ePR9vJwHarcqMVkgsWlsdI1pdoYTvpIZN5v
8zLeqVwxPzW8ZGek0UeilWe8kEAhNgNGpaKcV2moI/7q7+c2OXqC5q0L7O+MmHdNTbDWiylJJXpn
JTbFrClvIyUIb3Vbryjfdc+BqlC0KeZo1SG0R8A1PlixFe3AXPFvlTP14IV3pKSeXPDI43hUlZdM
4+qGCyjeCwDyoIdVm8HdZJ9BQFZfmWGPj5C+ELx1VAG89hgDrXuYulkaY3BkP1BDvCMxl0JyoQQY
3gZmQydv4BGvXW/TTEv2Zuw+yG7zgAYcqMQHZB9k2trKtZd0itqHMBCYGJX6jtqDQ5dxhXAF2gpv
TI6aCvtLCTaiOg1j4z2GcTgchLkqY6j/uo1Sxxl7THjL0g+8YZ+o001KRjmDOpiEmKbYcU8zbqQ+
b6gbPffa9ZDRH+8tqij0uIRpnI+bINZo+ub4qdMnVIi5vRSTUqI4Fd600pQmhJBMsWNDBWig3Ttz
dk4HDF2cD8Ob0/Vk9IS24H8ayP82qk3tqBVZFrmopALBMy23rbIkLbuj1VOCUaVHU/k2DamzozKc
pz5TBIzt5h3W6qrG8vR5nPAZamDUF0D4V9wkeF5lyg65NBAG13qHT0hNTnWkahua1wgI2hjzbB8j
qnKbaK85RX1oEzGubSedeckdAtAoZPaj7uDZk295IR3mOHIA191HsvR1aSdD39Cq+RHAO5HhLALW
MIfq2VGC8RwM9dZLST7pCd19MX0SacOG1op+VsUMqdYJNuRruRKxto0OpQMTsowhrOeqXxlPqCTc
VRNTNjK2vFAzW+BRhMVAXc03vJXIBHc1j2A8rYK8+dajvoAtWb27Vn/AUklbqY3re170K5/Sd5Qm
yNqIS5xE0T5SweptI6u39mPofo/y9NmiAAX6fIIC1QEq2WTw5EPNeoqcN+rRQY078P1EVtkbrYpP
uXXrKB9OGNW7uGPsMClHZZiHE9S8D3XC4rUp6beELV0xWtOySKPHuG+OTjljpBGEZO2hgMcTjXKt
g0iaNIes79CvtQ64aX6vG0aCwXT36k7uL1Hb2rrKbQpM+5o31HTbIwNIRY2BvdtSiGWt0Y8iX0i7
6hAr955u1+vJ5l3s6uKAvLdicArIkGLjg9541onBBWMG2BNWcDPyU+0ztzS3yrdiQArXll551GOS
6bkLrMkyn2JaB8c90KK/5LPrY7aGjlXcp6PqUUw4/EDP+AuPM1AWSICgkyXr3LxtqSPy56qHWNh7
VOyXvr2QBUvLw9UqCM5q0+ursIZdTbc7Jt85x0hBi6QWvhop9go/4XiTG0sLRONnNMN9N443yCET
elXZbm4oc+VCct97FLei9t8pY9evjFbdj0luPmBNg+iFRGhEiUf0jr/IubFCcaYIHSlJJBRATdoW
w4CtHVXVuWUArblqgd3cuDXbZWgy1Iiq3Y8810kQGikmKLZbc/e7LxGc0YkewBhUj4lDBZJm7swe
WBLlzhXB2CbxM3s4ZVhchKQl/cTWXykI/unMYYbT0lKn4ATZtrKMfJ3lyY5hw7e6RN3doTnIVLzQ
lHRw1u7A61Ob6z01fruxQ0kAS2Dk/PFF7l5AXzk3RXLfqcbSQ7ejtVvkn0XunJyYABDGMwD0JlQW
nWb1R/hy9qqH591xFw46vnpY1z2NnfvDcq3hW+l6b7XIBGyJ7GecKLYfYL0N5ADYtsH9lZlnkVr6
ayactwZlDwlSbdOGNsZohe5HhYHgum1wYhnRJQV1uNeK5LVqzfypaQfLx7lmPc6InZJYeSkSSosb
QBsBBRwblbISxmrzG3Z09UYdsy0S7J1iWwl3Ttn4ocDNJxi7aGvTHxATODwXYdq6JHanRX6vGFRU
DcOqhqG6q6a+XxXj2gGEux70TNuFjjft7TkBUQoMWdjYaMQmHR2o6MM6tFTXdyCMbPrwQed9swWU
Tx4m45UL9pBhBgV4ToRYRVvNsx5uS4tCtZjC7RX8JRcfnp4uR+SklEvi6s7b/0YM035IqaQJWwwP
ppbgc+aeKEii7L9rrbec4VKC5w/qV9wiLCEyIKYcvYcZ66ptvjdiiqMFabFRQK22E3TO0BVNaPji
rk3A22YMPmjJMlD7ljNZ2yjPAoaJE+yqRRA+R7NNmRyj5N5tdnlMq5nn035qkofcdspN5I0HHuoS
Lj6craR17qj4D7buaCCbt7FPrUT/kOSQZSlM8yNncREVqNOwp0wwJmt54LgDt1AfcZErLA3NtxFt
gyl7VRNsH3ReWkNkKzvPiciOuFTJi/JxHJpXN36MzBZYMk44FI+U6xROXJHYB34NAa5mFSRrxQv5
8Ux39lPQWa3d1TzQDrTDUs3WbuS9RlUTbch7PwBcsXcoyoqdA7Pa0lBRdwJZtTZrkK30HDldQGdG
E7ruY1c2OdGvjGsJ1WfCSitO/4gH+zv5+91yiofE7j4solyYamQvYhyIhk3t3mrDHRY0+coNCuEP
3Tc9wGbI8U4xODsLXXBat9bxV11TvB4EIf+B4z7qDEFWBsrorRnm9I5CY2XN/KSV1W8ZV4BnbqJz
VzrzCgU4IOVuRoMnOl4DHZSF7luuhfq55OrdtbM4q2O8ZARKSItWgSi5y4qtJ4ynxF1ysLYTAqZZ
YhDTXVeXYttokF7jeqzw7tLCjdMl2dHV2ktp4f/pi/83+mKDmvr/n774/Ef/+fMf5cWXXf6UF2vI
iw3kxbZmUoemehQw/ikvXuqPi1K00X/9pwnIS3Uhf1Hb5qIVdCmA+zvIy7D4yLJZ65o6tUlgBf4N
mJdmLYLm32udEBM7DsBynZp9QGOO9aVIPmrNsS9ERQEhgY2kFyhPBCabIVHbVRh12ZrkDS5KOTdx
9AlLBaOONLJOoHid1ayLl2Ap3u4tIhyY0+yKVhcbHEgqBQlpS+p73QrEQaVOOE7Rxk8N0jJmK82m
Q/S4Hsx5Navkunpg4lmnFTBcnBeRBxPFxsB8Pa24D5rS2mnuDXWWgFgX4GgJVX0W1bQu5jihbZxv
GiNy9yJpn4xurE/CMp9dI9QWSR44H6GGa3XoAfHo/UFtFZVxjAWVuxub1zYUzzzLrwILtTcD51ij
GM+eGzT0IBEeGP0wrlUlQets1neoz+BJoKFDxkbcjeaKIkfMu+LBgSSlmzeZ2uX3iouLBmWHvqcj
HSbgl6/UJHuAboTKLRfA09W3DsJ8olFeYGX7MgirdyjW97E63c4V9U9DT2mSXoAHiXTsjWgeN6M6
P6TDuwU+l+aO0qp6ho89zNqjF/bDSu5BhgCRqu3hT+kWse9YnYdijnevA1Nt1Y52thZJ36+D9N6a
44quHkZcGMsM8U7DDoShi8nFrn51nUarrWID2jYVPbFiSwY92HrmT5tg1rpxF/cpwz4SQQ/ODIXA
aM1TY90NvMA2RXpn1oQkeE2gpfCGX04zvI9WXu8ZcG7CJMa6swDX2I2OnyRxRNwl4+VYZM1hBqJq
8a5cWTCv1s4yBLFKYnaDjueP2XlrLPqcFW+kokEz3br9Td/RfYqxV1w6frT5M61yr8DmEgOcq0nA
yhferZ1NBCmd1NhkIajZvr8J7sNEiW8zjFH85dqUc6I8t4FfZZoBbgTrNzrjPAfuhAKa3nvlO3qW
3WM0cwyIwp2cJ/zxgMk1JcLS7pcl+uAWe5HvRWxi1rVo6xnvwMNiWEp5ovoWmg32qu5gcnmC46x6
JZhVMjVKaK56sKZnA9rokIfiaBi1X86D8ZZW7jYmSh0L4t+jhi7G8YxjYiT5ugjM2ddM0ilmHL54
NuMGDzPYs9eqlR/kKhiwsdlFDezMQBv7W8GviBTB28GdYcCopKNPLijbE92DKsnLKWiEe89ZU9tL
pVA4ZNaGuDUQhrR4AwPcnFy4lOvGeDayqHun5u8pC4sXVVV6v+wza+/FY+OjSxn7ITwKQheHKRIO
pYuBCyCayhjcFoHKhkL5VIz4VhuagX6u15A1pw1xg36vKcohpZDqLJZhQDArztaN8zfdyUtgRYy8
APEuYN3E2mVw589u7p4iU8/3S3OFnWhO8CQMZ+UdaeBtq7rdHzWpppOj4rjslv02TTKUBoQGj43K
NZj0qPRVpS1vY4XuJvqJd92qgmNYx+OGcAFJgIZwLcghmAOTbfqzMmZ3gZc2e9vBWjiuwJkRGx3o
stOPCwXdNKtVempmG/rDsHQ3tR3pfiAKZ6P0BBpUKCA70XuBn+QDLoJB8NoiSX/u8pLSZdde93ps
rtMcbmGpUu4ZNvM9/2c7GVwJfcLOtifUVCb5Kcos+zLJEgq/reDQOMCxCn5yxdZg0Q1tCzZ0BDBV
WE9pGJtLGoZig6k/dsWIX1aLHY1qf0xKRQw9BMBSwSTAPkSsyXEovrZwj+TEWOa6aJF5XpflXGHY
qIvRwv35+YRshevFsvz8unjZUq50hMeR5Ee/zcqPRsuets2o3ctDyE3k+i9H7FDe3hiIptxP3QWo
3WkLN3uW8qrK/nNWKZmNlmU5JzeSk+s+KSXTGD0uG7pNzDjr+tF1n+s6ubf8gHwK3ms4pgDGyDAP
liv/+gwUeV5yg8vXyaP8NnvZTX7LZZbo3pHHPdtdT/63Q19PTH58+USu/G35y/8pPx5FUK5HRwjA
wP9wUeRXN6J/wneGjuX1OsrdLv/g9V//cuivm3/97/71mV32/O3w8jyQXJP9up5hVfXk9JoMo1ld
4UrL48sJROdG3cjj/3YS8iO5Us5VnnmoMkugIx7fQ+Jnlx0uW42k8VIiFtiwokrG0WfmSwLrNikL
bV2GocloAyglPemHXNHKG2dCK5JUi0ptLBYEulx7/ailRHBnB8rNl/Vy0Vp2lke4fno5SgMVG5z6
9YhBBFugAmY/1ml9RFuWLFT9GAAE+oRlVqkRFl6Wp5h4SlTErv/byoK6/kNavl02kR/I/Sgr1raj
OtwFaezRDiyc/jD3EF1iV0HTDyI1c71jnSLWnxCE3sg5YSLgB+IGgB8rXCiCN0iozrEXINxfnnf5
iFayKaj0s94Cle+08ghng9dVym9GH7g4uI23bpr+D6f5g5Ycd7di+siUikSV5iDVm5fJtIia5MRe
nAf+avG6ndyNXwMfGLyuK8fpsASrjmPTOAcT1lWsjt+LiKpPIXCoWHkzjpSmMbwHuf1UQk70Y5tk
UkVM5EYKTaVYSS7WY7s2ycvtyTgAZLKRxIICx5PbxisLZhaBiI7RKyB2OWmWuYu/Vg7tf28uGbaF
tu8tBH51mZOLVTtrYCnLgwLY5ygnJFcxxZx4m5coxPC5FG4BD4gkNV039yJvkTIUkscrfQicvRQx
SHnDRZ4IUr/SqO+tygohphcY8c4e7XuxmAVMZCzWE1LK9VgRscsCZZ+BUVIski2mRM0XikVK0EaU
3890NlsjEX6tU8vjOI1BOZQiSMgkaLaQuQBf03N60LBV7L5+R1V8K+iR8Drjp0qAR2lLkRdZEH1j
pNio23UbEJK0gwOiT2txm5N2eZp5dMwB7DjqIP+iqZF6rUW7M9iWLwyjvChasVeAcoDkfyNd+aT/
XL3Y5sk5z47oZJUWYVCjx46M34A7u273uFlkazoA6MaW6+8sk6F1tUOdPWJPvlQ6QFknOIT1QgDN
BDc6qsb/n1wsheIH0H9RBF1kYXNB14BuXrfINfVFU2gBjcuBAQjkp7GB6/Wi4ZRKpusknBYRvpGb
50EpNGoBTCLfUo9qTS6+eipGpvsEwy+pIrzegHLuy7oJhZMfjUTF3aU19JwSa8dw29ALxNtCcuSX
f+m3ZduJIGumEWZEcP3xgvhHldtVIedVZMlwFsF2WWpql39P3nC5tE6Qkkn5iRsgEwcQflVjXYVd
13UtReabRf/8Rdx0EQRdlZFY41HU0za1L586eQvJuevkqq7kXUl3lUpva3HPMJZJWPMGk5PrIlZw
7/iYY8M4UR8ZD9a8BulRYXCxzBomjMjetUxSxNid6AJvvUTe1cvky2LZAIw2QkwUliqbbqnBuU6m
pQZDLoY6oWBuixt3MEZy3oP+R6tO5O8W3wo5iaIGI/OA34vkT7A3zQI5SfeL0JO5kfJfeemu4uwv
kuA2K3AwEdohoNh411ExSs6O22hG4zINjjjaHfVuY5VUfjKQQQDjojU7cHUH+Q+ZPNJWqZG1VXuK
/RsGgSsCS5mvk/LmycLARqe0I0HB0as6aCDH9PXesW/iCQ9GjKsIbkUqri9Gcgrj5BkkHeWqTZVt
NGESJV4eiC518VBZlMcF/MO9/H8uT4Gi+hSIEHmcqWyjziM8dhT1iBBjRXl3tEaebscoe5aCUfnD
y7nrzeDURnJjPhUj/nOCKL8/LmMjM/sctdIAsYl7h7NMFAaDSt0CDF88Z6T7TOhRy59VaGA9D6OZ
2t3HarSFVPHaVZ6CD0UW+nVmkFvrI4HJgWadYoLDuzkakmNrFt3OaaqHOiW1ZkLR4jnPAKQRMfUn
6iJ9oRKKpIqJiiOnRNIz6+k+wntaq5qDkVBG1BWIEaR7TGvSsJlkVtG8L0+XFpSYmaW8aj3YLzeY
Efb4Abo1Jo90myVtVIJGHbI/m6xTXg1KTXFaO2e52W+cxsOVgHpBV4jnwd4ZDHvXl6NDkVnGaoHr
y+8Z5tJY1+opL3CjdUS9ysdorbXUPNh26ecNFqOAp2k1BrwqIw1vs7jVTpWmqjg8Luvkp3MSoTho
2ueoo62Z5/AlCLIA07MQ6wbz+2wq043eQMvNE/DjHG7x/b6J6/7FUhpSOzm4iC6DJqqmM5HL5QIU
btLsulQ/kWK6E8QFNiCq6IX/ihoOGtX9N60Jp407tJsAH9htT1ZjNVISQvnH4nHApFCUEEGT+ofZ
8Cy6AObnRn1ygzrei5tk8V6SRktyrptwiAk8DRcmsyPO3N857phskijCLpK2hLgrAIzLBjy9CDo+
HaylthTBklnEDKLHIWevBg3vl+V/iyq8WlVQdqvaXhrdZdLneN/0BFn8rKOZmea3chKvodLODLZx
h50djctjp6/oF5CXpfghG048YSReuL5RkeTBne9ye+TTYlljQkMB/Vd61LahN2Sw+c/KRLlSKg8X
3Bcl/xGmUmysL/rzq/hQzsnN7KuqUS7LA6RxQXZN4wdc9v1tOzkL6CDdQDP4ddlXrsuT4RAXagp2
9wf8vG5TZhi/DSWAaXMyFb+xkqciT+dbb9bSx0kE8z4ZHhNBoYuhk1cXzhJCU6YtnshYEKsjNibe
93DIX+dqIgOYDZTDj729qmbMSue5RkNhV29hV+xyV6O0MKPUN1oIX0Wok/HpSfeK8ThQrf4jGJsZ
iID3UcqClomYUtDXztpsumFFIBXJqpqON0M/K4+zHv3QqCxxDfOjMVwyvuEQ3DlRKG4DTcHgK42n
T0fEp5ms2YtO7GtPiIn6597qP1LlKD8fIGltbIR2lAWJ4KnWuhd7nMdPM2oo/M4D54xPaXMuGhzo
l5DLZ6SXj4UeUNSYlSFVT7F1aOfB2sgPG4i4Y5d+Nph1bjtQ74ckdIoXEc1neVSuGrd6bJm3GLQP
dxZxYczf+brWVd6jhETbUAn9xjJJYudTBUZxgemXKn4loze/19robAugZNTwefPrUEUH+U9M7UB6
v4mNU9XU2j2jHx4I+uv3ro2woll4JtirBQ/OHGtHVDYT0TX+lZmYwuzZoJoVMQOuarWdlnXRN6qV
yFBxVh0QbsTRtn4cnMx9sPDNvZwuhbEtlLbYuO/DSTsVBqQFeciJwpl+tEiU4qO1L6fS26bkDt/z
CAex5ZBRCcyibQzjprGc9Knrxw+5Xs1iC55kMN7pU27cznY7rM1lBy0qz26m1i9EBvGNGAUaRsUO
Py38wZcf2Ky5nTDOsw/9oHbPcTo/ygMOlYVzueW252iqcPFD/XD5AS0XB2s1gqo+ptmm6TosBzDp
uvyAMNygYgwfMyn5barjVq2rjkVKJzvJo86RA/lrucWQ5QR38raT/7hZo661Sv3RVKf4GLkAfOTp
FxrdS90pX+MSqW+ujsifKvMQOaX3kIQEWGGpFj+Kzryh/k9/G92ZSmFdCW9C9BsPoN1QhC9bdGFx
sGwl+YZAONmak6hvKhqkh0ah1jpE/fojHs1dgNzkWxcX3iYy6pnKOaKjGiBLz+BGk8fJpw5VVBa9
09vSN0loYLCBPvd+onb5chwrJqs4KP17hlp1ozjo0UajiO6FAAgvvynMS5+apeC98Zxqk1Y5IPiI
hB1hYurcl7MFvYOtzdR+hJPOzx2ALnTcvL5Tg0hcjmGTOstby/2Ya8fzx0pLTkVJHDqL5v6yRUdW
tp/n5tNtLMNPMrM9oeBQz9aiJpbfMtIGeIn7mZXu6BejYpwaVABnpyHVLU/U6/c2qfCT3ECtusZ3
WhHftq3j4TXbYay3XDgyl1UyOd/7zkZgZTvNbeq2M7eglhDCb7If2d9PCDKSP5qDcWuYQ3mb8V1+
KgbtO3HNy/nUqruG8hadA0UEJ0gInV8b2MLmylF+kzZXBhbHZXuueqGeugCpdYCZ4GdvvskNkFhP
a6HW5rnVpupkUnvut2GrnkuchAkxE6ZWKvGTlA6hyKFVH5GuVLzb5obsdtE/zq5CEbJm1z8bLIYz
uzM/ayNX1jCVVOycrPJYcI7YLcTKq9KGj5ejedFT5ZbWa6BkyoZsVnp0NMU8czOh5Y3c4NPlx5Kb
pkY7rbCmqh+t0uz3ZRpQuVGW1iNm2HhqLeeG6fu6IDj7SX4+8au0FmddM4djajWI0fsKB8ysvpeb
8vQ8d6poXwmtpNuWR+Kmnt3obig9k55P0Xw3AMCYy1ENBrUru7WVB22a9D2dJ5zebCN5ckJC0mhM
xU9qOUlv98pHopiFH/oZuq1z5IzmscVCeRPnPF7mbJ7l5cGpByWbiF/Npq23yHq1Gz0uxN3YKOpa
N6ulZ/Qmt5zxlVzUdNrDGPTefpiQZra9OI5d3T1RMFFervcUAs8xvelDSSpqLBEJ3A5qGJ3woCFH
FjjRt7lLb+X/4lXeN7XvjBcnUvrtXAD1wYJSvdOAgyC95IbT+lt5gWpGchTyzuKhRx94iKN+2rVp
aD3FPdwPuUlgh1uXdNVHoNJWY7843Dq6Up4CUys2Vty037RcO8pNidR9xlHBezLH1xjpSo5r8kh9
WuG5D/acT8BlDPNHBwZL94TynnZG4A9t2ZwQCERnK0ljn05k+z13H6Yut36MSsZL0XOUOwOJ7U1V
m0gIyr57Qz5xK48VteovJQmTZ/ILKBjHbgTNw6vbCbuSdxvH6GOPatBA++ZZc7+Z7Wg8JnMR3uVN
SWXKcj5yIhe70FPOLtC/IwhiUDPLbsv+cgsjvHDf/y8//r/Lj3vkl/+199X5j+E/9p85Oo1YgNX7
A1/ndjr8/K//BLW17Pn3NLmj/s3WMFP908Tq7ylyR/8b0BDbgC6MLRaBIjBbf2bMrb8ZpLItD9CW
RtbcuGbMSabbHrJbEtzA1imUNP6djLn1T2xQ6MZk8CFvkYJ3VfsLwttE0RnWtGz7RQ2ZxvYtzJ2N
iwr8pT5le+xlZ31bOzcwEqmy6p7bT/NH+Ny+gpOiMgL5STBtxxmN0ltbHbsAFCjJlV3loQaKV+re
S/wcNT4FZS8pjlbFAdPJbAcOalt8kpVnaMiIIg/86EX7WR893zlgtZf8D/RobeGb/gP/dPkfUY15
lmU4/PkCXhWBTlFr7s5U6DqvnaY9Rh3YLde4TwYedNH9UhReGFUav1ux9vjbDXF/+Zbf3QtM758g
z3y7yS9FbEx1VOp2OLvfuOx04ceaHsa8d1+84aj+Kh/FHSQe9QNq4y+cAJeh5a//Zu+8thvXsiz7
RagBb15hCIKe8tQLhhSS4L3H19eksro7694amd3v/cIIKSIUJAiec/bea81lPKoPFVr5Pa207FHY
mEfr0TSc9Qw8XL1K7VE60N75KE5rkF2hkncnFvzpOtRO5yWn5cNUbXxB8A9Sf01dQA5/qpf4oFxE
vza/YXSRhM1ROfvOOOZf1Bu9lAp7OAwuWzuSabYaNq04e3hvnovnEcmeEmh3rpXHqURZbQwHtEsJ
L0Lr2R2KA9q4r5n0wi0TbLNxKc1pC5hu+9iciECX9p1v7hS3eK+e0VPHf9InXs5mfi1/Vp/DSrJJ
juEWK04m2yM54NvpMJxTxHOb9HvZFi6JQIuHsDar7R95T45Kb4GuEQJK/e4Taehg2IJbfHYId1VX
CNp3EpUK2WufkSowz5JlD1Jq9HTvIz+HnZ+n1+WyGk50jHSnNZ+qa/bNpBo5vHCsnjR/fQCCU76S
qSASQZK6XI7osLyVH/pmIpUb0vpP2jjGUedsLe2IBCtTJ4q2o7mZUN2RUhghLbQzldnq20iIKcd2
CVYRwwjxqoobXCbGtX2f9vpndQnPfXWSH0Evmni3qm0SIUtwrIfEF05Y8U7Rbly30UXfI/lbaHUz
pnbqj3zXmEjz7PhaucpP6hHMRFgSRDB00J996mWIUDI7Je/eCd8IY6mrS/LUx0dzT1CoQYWgOxw/
vXK/+uom9qDhwWGAwKbdpK/wCH1BP65vAB0stzijhniPj/JRibi0Xe0KpYNgsNBwU9ipbxxmyS4J
D96br1ZqlyrkLDf/bq8oTueTDIDrLN6IE9YeosBobbTVSkKipQO23XoauRJohXvEEIcGhPg2/RgC
ArjP8gP5neZz9Am6utv3gk0M27N5XRObWxuZfQ8eGgOSfirOE5IXlLQH49qpHpYvwO+f06asnXTb
bPM3y2U9YSsEIXy0LtYLo5uKHljtzF7vFHw67Px7PGGtGvZy+pRWTnNm5z93+QanBjhbHA0GUW1v
tL6Mq4oNkPRLmFZu7vUf+jZxc5yhnkXaCW1Pp9pYV20XDXZ87GpHJ+gbrKunUhz+YSh/f4H6pvSM
YER+tHIhGWb76XHZhvVWNezWaU9F4QxBfMxSZkusgUrvLlDHRw+t0KC7IwoTKumv/Dn2OGDeMNrk
vmwvW6jpnHt8UlNhcj/374u7Xbbxsyo6AmI53BdnEmrA8mhP4Uf3I9DmxVdwHMdgeaWz5d0pv1d4
zQTFCv7SBiIuCH+OHBpd5lkZnq3reOxvZMHptnFbHsRX0S3cGGXSg3Ru/x3a/+8REgQ44pkjmVVi
m/urXgvcPZJdXW62HQip0lp9fEavZtL9G/b23xZhk/9GuyfYiGx28l8zZDgoL4MYSs1WkwjO4b+w
ljlYovl7JaUEr0MPTK75N+Rc+X8ib0uqLNKO14kvUC2Rbfyf134lalR9troOScgdA5mEnjaXKWDf
6I7KVoR3SesgYOebsH5JI0t1JfOjUiZSkdFNjyBVGQEuT1WIqGQ1ZT5qOWbSQSOmK1HEQzbM55nh
FhaTtttIyoJnSUxUz5xlk/JZqjcrZDM7a7pTP7Nk5Cu4ikrdI5VJz+WqNAd1WujcpcYu0zdh03Uv
cj1o+CUSpPkiGiXit2h3metDX6Cr5S43CEDZysoI2K567jVjeIy0Tj5aeblv0hp5b2YINpzKOrD6
7jAbZeIvERtZKNY3a6yCSEOqXhibXKOWn5ymxFfT6iB/AekIVYFqq9+JRSb5irgGBhLyjY6tG4py
ix4kJHaauT+d78SZMLBw1BgvSclL4G3vWQ5MuwQ23iDaQXeC7Q2V7atctwLhlCuxhyCGh7bPTvKE
fC+pxMdMD9VjMjZ0/VdS6itZxpeqCbAflq3WtFc9J7hdXApivNE8q1qp8CTNH/kJ8Q1rakmtwS1H
kGEOxhsVHcNNYUU+3xQm8+lyI8hQb5RUNI59ZxxT3GEuXDQ2PkM9L62y4OtUP8kTJUumB9whF4gx
jHw7jrKAu0PrgqyTiBtJL0ol/LFknlmprU8aoEmer12ZxVdbqeFWq3X2s1U+p2N/JO+ycPpKx5qc
6C9DgsdUxaI8wVilFOaQMCJPZvCBVFHXH7U1ehTr1kkz6SRiLxAW7SLNX82sPay1oPhQMV9pW77U
BCHG50GMC4/gv4c5Lh/TMHqSk+4rNWd8adzAqzowu+he779XJw8lnnnPSk83WqGA57979ESBl5jR
HGNLKIGNalSvFJqyi/oJ9GiaKoj6qFdr7ZlM+KMgoNtTLd5pU95VaSX4Qq4K2xb2YjriwFQyEWbj
ML2UIJ9Fc0IYUkfmRpi/8QYhicqf5lr+Co1lR8gaQk4rQ72Y+UI2LLYOK42NQr+gV43shZ2hPxHQ
bC/ETudcnXw90nxw6zrCkflYq7XT12Sty5lbM8ZUl9gvxcG9v2diKGzm/NvKo42BwUyJNXdCKdWu
udObzVa96IzxC43OBanoJJZifWpABgxEgKIvn4nwa4MB3EUxwWqR3rVRcIxWtDMOXqX2neJAnR/X
UYNQNT6b3XRAow5GTtyoyBfvssJuXeyOI9o4J/q+MFp9ryD68JOiOC+xluIODA3ZM437ptEOyiEU
BnOwIzIzaShVoPe0Xg3zu6jbXUqpCfCTEWJXDNsuw3yLQHMeaJi0D0LFKBFVQOTOWdo6lQauGmUX
lEBWPrtWzM41yUsEjkpy3YDMPwvnEEsVCdOSmCCDSDZGx9z790Ff0FfkScuZTbb62G968xL2KCCY
5XduKqFpUMn68qZYRDGoTtnO0D/S7E6E+P1WYr6CbSt3OOAwlN7/khZb2T9+N8p/+ESk+1UjQs6I
JPJ+GoZOEYgmO+5zls/ZIgonHuTvJpKFjSyPiXcBlArS57w+dBOTDocjQL013e5YQVqyE59xCUfG
8CY/r1v5ltZe57bH/AjC/yOH0r6HmqtbrgU+0mbtzm7LI5/95sC0av5pfckbOSEc0Prd7Ooaw/C9
0dNUz/FHd1A3M6wlOzxVn8WeI7toY/WV33iP9Ddz3z3GW1J8CR43WOfPRs1ID9kunm5YgVwoR2Qs
qbpt5xgnEm/RoXA8zdwWpQdNsMi+A5eMQLqirIlsQgHamwQN2ThIrAn42zkgOnpqa5/mxfwyg+Y7
GW8xloXUVVGPDPzD8adB+PAyHWQmTQspa3ScOfU4We/mJ8s3XqonDvLRxbTnF8M3fPGc+EbrkJSK
+9u6Kj/5+5r6pWN+ru/paht+03mVzEnbXtib2PJo7u37LRIMRKJ3cw9Bmrt8ZAG1HDM9GRjVNB9V
LmjhSN6Q0TWD/eV0NXlKt5fUQEt5OV7b7y0iHI+ACVlLkYEyygVPXzceXIm7w0y1iWvQLyTlzLy8
a8PatC+8yUvMTSwQRcGCwH7ioNWdG2S0TgTe/DXv/drVOJyeyJ26ezcC6NLtm1z7Cmb7yakWBwZk
rjkCdLOzDKMw4OHIeKhCIB7amrkxG1t3pzeuMSElC50rHDHKVuZ66LTFNvLkpDA7Rm8RbLjziZdc
K64Wp8tvZHlKu28/7xnHn/wYUMiMQHAH52dL32VMEqOtXj5MYzBbN+HEEmadNG2n33Dbjltui0II
uMR3AnL0aJzUL6KmxMyjJEMz2d4NzIz0ODOaTzAzGZCkJzPZ61+wNa/rS3imfupuDJWb8qF/ws3J
/x29c/R9Kw91MH5Rk5VIqb6VTXLSj8XHUDmiYvev03MyOxDOrBMfG5qExCRM9wyL6rnetI8xpVZv
mzc+AcpnQbGWEkiLaZc3jXLTaZ7vkF1XO2XPGkfV1QWWqxODWHs4gl5HAznvFkw/sgSqn+GInpzP
JEco4HPk1oj2EzZbGAxG4zfPAPyXKOBl8qOJv6mkN4ASYIFNkwgIN8k8orm5iAaF5ClrHe0gNZ6x
D0mOcweTuoZ3asPPaDKXNwiQM6Gn2Uu0+oXu6JmfD3vhUy295CEiYXnFouY3HMRO1vnuA6OrPx/n
YDxkYHWjDXcuOkvBRmW0H1AL7Oh1HtPI5WSTfy2Wk76J1iE/EO1HbauHwKgJ0QuqT8bdIdUcMQPo
+GzjjftqQbSXYBV1WgTXW9w1n8Nn6pEl0VGZx9tyBqjoZm+53+sOhwEKMGDXLzinsnPvh+B+J3zX
djfaAnQE2RZMhxEww/dI96ZDQ0Feuow8uWsoUekLePl7K1C4OLPmxFcq8nKXZU+jzynPejItZ3it
OOHMvukoQedIb9JG9vXn3KeZc8NjsbJ9BOR1b5Tnkr6CZxz2qPTWx6nw5kuD/eqSX6lnbmRB3Hk9
6pHUEHxANTEZjvGF7ifaFiegw2/jG+red17DlUqXoMF4R+7FSoorrzov3NWzArzP8zmSnKV1ROaD
IIZP4QP2+t4ZqOpqZ3Ipy/uH7izcmr32CFW4fzMhWtvvcdDtwRN4HBOu4exZ6B5YtcfHdNmQqsmi
H1gb61P2ihe20P5SYsU6zJvqFJ3aPwjaFoPqiox06ywgzeO49Vx/EgByZIVVn5RT8pztUdPJu0jZ
qYsXLra82As+1exQ90EtXvSrejQeq5cCcYuCeYAsEDfkriO74YvSALnDvg2kN6PbrWdKuhM7DK0Q
asTkE0ByL9s4NwABdIZrDFgLnKJw63DHdS9crJh7xp41o+Y3SfEUIh/O5knrnRYtl+CP4TYWtrO0
4X0KY4wRIPWv4nyoUN6kDkUq3sRw2JRH2ipTxWHhQFUpfXXNJ6cKC21/f1Cv8ZNAzLgtbcyr7BNK
EaNIsTFogrQGIq4mTgLkym4DFOSYO+dDAsTHM61TQ2woG9KJwbjEp/IH94IScNtFr8TfnH6XOdWL
dsU73RXUXdJ7EW05Flnecil8+GzXKNkp0icO+9S8RtMxececOeX7Fe0MBIV+bzI5zvUji/8AKj/b
k+A1MIeMhB97bHyTeIz0wvpjoUfPrScyWx8Xj1n6q2C5VATTMb/RgVDepDMNkFGxpXMerJvmylQ5
5Tx3jd7Zl1gMFOXDGjfDcTxXD0lna38IoOqc4hVAuckEmSkdFwD/OlsZ6yNuUvZhHcP681w/Ryan
cIc4FOvuCwSHs5FY7W7pe2842ZlcguU6v4UhwHy6YU4fKNyxKUJieAjeOtjhe0R0Adwfyas/m+fq
vQoP6kudPKQXs8aOs9W26e1+8EQV8zHD0UDok7gtoIVdCkhyu7JRvEpb7H3+QBaiHdMQ2Yp+H1Ce
DsckA/XuN/Jm+Dbv0dnIslzMKSL+05v5KK6n8LHcGl54G77xs9ecAp7GCtq+rbRod+zoJHrFMyDV
8FJdVSd6qA+wALMP6FPNj7IZ3mv6Gz/LrviQlWuBE4eiDtXDcdxP2L85hD+y5yVXYCiXUfS1JOh3
ibe8q0wTn1nVsRuX/FR6YycIHo/IV+4Gy635gl8cs6J1pqH0QUb8N19Imj9FOJyxMzOP9sPUJsAH
9EL4BPas3GsPeFy1eBPn1+JbWTnFesW3Bu4ku67WPpM2zAPLjWKcUDqMl1EPQrbFRXxnjkWp8Dmu
IsWJCGbpbWV2iuDI7lWvIruFj15CYTuprHST7GRwLHKOQE3SUqh7BpT+LiWuyZdkWz0yks7fkIiF
x1b56do/LW6iC68JFgNskDCIvjnDlOeWQ8IVkHwYOTmnhJ3Rey1hlplT39KBM66tfiOQR9KmZZQf
Nt5qeMiEmT6Nh/HL+DO9kxgFF2r9bL6pGq3OJRsw/OkID2CjwSZuYg6ztddottmzxNKRfGO3Hhe3
OBR+wenSnQjiPhHFdmsRHak+iitpdGsgiXZzSrxVtBFnq19iwBEx8Vu4A3v12JD7bLO8EJt0ym9l
kProsbrPofagbsVPzb4iLRuK0DE5m35zMs296M/f47d54q4UIqd4Wo/xsfxjPUXn/ohIS/20guSl
PTALpn/evMzLZil/JIIqNbvMHUqvJSVVFLvZZv5jmH7NmMKilMG3xI0O1mtOCsUZzUhGX7GI+1VW
uc5zo0U7JpROrBnifopyaQ+Diz+QxP44Fr3gi5A8PPSMHZlx/Onvw+/f+/3d7z8zpoiFPMs6FuVB
2ltzgt/p948xytY78rPyqN9ORRpfO1GC8TAr7l23k8SsM33Tqa4ptrJnyFyvWolmv6h1bPeIBu3Y
dAwtJfVr5oNd4AAuIHW6KEiuiRXvdc3kuVkImAS1EDdoTbXtaogWGeOQrHqg7bY8ggUZNORJqKU3
iZxyohIMAvTIMe/AEAFiEGlGWRovOYwjr0/7G8FAsdcM3fQoEceQFGW+ae4JgaLFgbtnsOU2IaTh
XG4fO2bZbhXiZ4lVNi6hBvADNitvI7RNueyC5SGNN29pmsthsVGSOX4hsl5rwAEIqSHhEevxdJF8
tmk09L5NyVZYQRN4aDgdmQrZSygd7HZGg5HP4MlgtOzVgX29zlYaKea0j+/mxBBmzyhC3Yo75aYT
j4gnvd6lA1TAcqGTqQrpQw3z36wNpJeso3GzH3EbS2vec37khDxV4TVPwndoR92ul7GEVkhj9ZT1
r1u1TZ5tcMkDMjWqgOQx6utLX4soUhmtu4tcZN6SgKSwFg4VhHUE0WQ9xwUhGilGjJiM8c6IDmE9
v+lZKSPZEZiT9folTD/yocV6ZEnfap1Tlo3M7MclTX0xTNh/BT8d1PymmhQrmCMsZzVrAAZrjyIs
nB/W6FogjHoj6KMTmBzPYn/DlE17GY9iGj412g9+thZLd/4yxjn7apPN9NSsn6Y09hKyIhsSHZ2T
kucAWcyDNORNsilQ+q6vAibFbT8rid2I8c8aarSRqIZMOBDxNMbbkF5eM6zPDab3LXBosHkCkR6R
PjFhiKbX5f6fyTLVKaJ22QoLOtAY2drV8nTSwFTsWk6SktfVxfJWrGlPkxXjr0ScOxnJIZha9sP6
OjXC61jGJ509dLTI+20BTfXwiv/xb4tU+xHNIJNqFmskeB39tMQAlzDn5jnX8WO2i/jUi+pbOWdb
ggT1wbkrJURwTByuLRJdppjYhohncMdvda+VhlqyoCCuS46oStU/lw248lIFGG9M1mc7u1ISfqo6
R+NkHMCicGCuCyYI8Hks9Wbl0hsEo44SlAEWMm4nm5YDAoFNVFMyyDEjlLRJgBHmuS+1RRQ8xBpD
JWIO7mSVBiJHQjGDqE5ujKu1GC9CiqZkNFrO0+Itq6fPdGanMaHnLxb9oKIPtKTftTJiPSsdNVtN
nxGaY7pRWFJykWo5xonkoun0+kJZvGaR+62ZNDoB3Im+GyU2ACN6Gkge8g3FH6lL054ce0kQ4RwN
m64DICQkTyFMQA2FBd0nsBFm3wdyrmTwTWr2RZk8IWWkbyFEShl0DR29hAkiS6SnLNCM2pAoGIV5
WzTUZ9Mqr8nUPkvNcm+TLcDHOgmLI8ljUwf5UJyeCxX5bSLrVDLG3TbdMbYIeyCRFeNk0Yi2NUif
SBc2EHqvCpeWu1MuSRbhSKu1KmmX2fCaVjnnkZxZDGt4cbCaF4WwCer+9Gb0FuOrFJ6iClMwjcyn
cUoPpK24eKGzjYl9ogLpY89jLHuaICxumi3yuWYOKIiYMnUrwSML5Dqz1shWsxmuAVZxKbc+mpzK
tYqL5xm9RzLyXimW0trLjEVMzZpTTZuh78PvGG+mgnAErOhvRkFq67giieFksCaq864b8ffJ7/HM
Qbbub6K+J0PnxFxjWxsNN0DffVszg/uic8Wu4YBfHiuSP5EvR0fnoSK1umiaR9EyT3Pd+uOkM2nr
xSko2varhm+3iB9RVLCdlgB2cHdgz+hAK6KYuWXCpsuY/rZafMwraDfMEjjwUOIstw+dLCqCuDjY
d3HjIJbndCbIh36gK9IK91rVnB4Ss+TgkSZXsb1jP4kTVBrGvnM1OGtlPUYt2eFkVbGxZvW269ag
17E2py3Jty0Iw1TMH+axv4Gbb+ymINYkkiOKZc5EhGdcK0H4mEdYkrFyjsYS6RYO7tmKeDeGzkb+
ndi4SU3BmDd5F+uOisPA1qHhbMMMXwx2agZnONNRrBpuZRXP1TzxrZq2WjuN+zyOnkVjdjsc3FmH
+bWZ8pzR6kT3d5T9jtXM1s3srolSTtIKWwZrv49/eiCUc6dp5fqxaslewtQbQOa7FiZn0Lyvn6c5
p4jW+8cZ6pQTTsZ14D51FpUFXrZ8Re0y1xxy6iZmrZF6594Ymt+FNQBGxQ2Teqsogp/UNPqUnFjP
RCoD4DH70UweBV7/S0LzPKuyN9wnMTsxoKaWjUwqsQqWJKIH6ijusYTBkVMKWsgpWuasVZNNXFPY
oyGkwAwRrifCUAUptqphBR8l4nzfhOU4njNsZ2OKBUqf4C1EMjlY6yTBHYC0cOf1oACnNNQRqGYW
yULwuZyqzoJVJPOkMgM17QfPFCTBRgmNFLuCDLzO7oRiA3AqjM1VRkIp8v7r4bpRYuoywEa6E6bC
ZVH7ItBqkrBaE2Yl3uNNQ+SSj4XkZ2pG2rg5NvSnURA1z9TJjlhSSoduOHZyjIRrjL0VjvBi9o9d
YdLX7NuAJLdtbiT0IFrtOhVsufU6BIiOTxmXyElC41BjjHTriM2GoVWeJ4+E4fKJ6bRXea41R8yK
WxaKz1MbL76mawzqrFdDBN8nj/NGI8oeyl9HkEGkv6nYuJwuFVxNUjKGNKVhYzEEUJhPm0qS3/CS
oIvW6QmY9561JucPqyDs43p9JPCLqCsmUioALz7GhTo9mWWF4NOUvkgkaYn47Xz6+NCy1LrZjGH/
EHVBlRufupyIblfqOCaXn7SK4o2pkykXcoUqVb0nZzNXEzixJWosO/D+nWbmU200f4ymYWfTuSXi
Lizcfu50N9tIRdY48ojVtJSl51AcogMgAwp/1BFVOIxETiWPWQHJjgENQl8TVVDDKDsbkUDcybjI
rGcmGstEXyPqjSNyYxQYUn00xBnGsgUGuqucfllXPynH86hsBBNjvxwPir+2pbrriknd/f7uL1/O
eYWVr6JwbbLPhMmQJymNtpvM+J8ffr9ntovlJWL0Ht0h2L8PzcgngAVL8oqaU1soyTdxwLDT6eUf
uJMdKDgLIp0oQGJron6nxSMdvhi7bQQlgGQppXTnUQAJR+q5mlO5RXW/G6OoClS6TtrdjJk1+X89
DEt9FQr88cRK6LuOBOTSlrXK2Ml35+bvQwnEadffLOTvO+Aj//WQIC+AM9kEaUd0SX5/KGTyT7SG
pGZDEx+KyaQrpmjlRQwnGc6Qlh3yJlP9X6HT/xcK/l8JBSWd0f6/FgreMC79d43g7z/6XxpB6T9M
TZJNZAKSYemoxf43Ssew/sPQRVXUVXRk/CLzR/9HJwhrwdREEf2gYuoG4rL/Iuuo4n+oZLJohI0j
QLAUfuD/C1nnrlT4bxo6jexfQyOmU9SQ0v1VQCGNejOKBNsEixjl55G03YdQruwUWdI0wKdbpZDQ
ExTLQxT+aDpG018HzD9dtP9BTCfBE/rbszAtSeQycS1+FZP/rKcY2QrWxmSPK3OrgTkXPo5WcVzH
RTppK3kyhNceW91wOKNRckiCF2n9zzLXsR9rHGdwzrT2v35K8l+AQ6qpIeuEXWSQhgJ1yPxLuHor
KLJRA9sL5AUzaJYL5KgPmKXy3PgqeqJ5iffcNlXX+4oSfaqaUTk4IHWUHlAJCZoPS8Pw8NkNvqJp
iN5g6NnGHaiJfJwmuEgCdq002C1wJnlmHWrkCrZbYeq2E/h7zM3z879+RSCX/naRNdHgbjO5oUxJ
/YsktCFUcsaBWAaitYp7xZjJIrvHHdYJAylIBFs5bBO/y2YZo6AK+nqAtOfoVV/DXS+fAJrL51I2
X0NZtLx/89y41f96A7Ab4mVCNsuH5H6///MN0HcAPSfTKAJcTg/hxGQNgGJQifriRyKQms6ih7ko
DV3PgdVQYzwvT02AS2F2lDBbz4VwjkTW+n/zvP52YyLWFUWelaqjMNL+KmNKRQGlAaelLdGVTV8a
DrltyLME9Ba1VB56rbdBvFreSqnhy9H0gl2kAqVJTOaqrdKxoKP5r5+S9jfJE4v7XeuEiJj3kmzd
/36pKKDEFSfRuFVSaQLCHgp7vWU2RTmPXidpH/PwiLcnunKWTZ9KSfcWjWn1qsJ9LdpxRtcADhlY
PLXLKIAimnN1tygRbbVVRNzOQAqz2HFVcsQSnKwdLVOf9GWWDvoo7tRB3ZRSinB1PqempgXAXzXm
QXfi/Sx4C4w+D3j9ZwVzxjEFawYyWmH1MEa7xX2qKdUt7pltzDhX7DyVtorQnZSpFTZV1S6nlpTA
ZflJ0kb2xFgf3NlAfWSozL962JqeboHxXq0VmFRJ9ucim0//+vLK6t8/JwbxyXyfzz1hybL6lwtc
FpYZpUU/bGXONbpcVCe81vumtCzEhUobpMS1Ir4yx8sMPJYD/LpfYRVf0ri8CPjPcHKAUy2ZB+yt
sf1uC4MmZsMFWoYvUgN47UsT7rNwDfdxaPypmzTxk2Qh6OHOEtHVydUNob6FOIbjmFlcPsudT5o9
oQiyeslM+cla4jGIO0M8kQZOfuz9d5kVRTtohJfRolOuxIuOllGKz78PeWydpNCsgqmSQo8e4d7o
ygfexuGU9/O87XpNehqBNV3j8Ez7Y7iUfSH5uGKlp7VDE9C18dlKKb6nRRTuSQOr20WE61W5o/Xg
rWpRax2J5szd5NxsYnhUQV2mcBzW7NhbdXaUtc9lkDk6zRJI5xx2+Ap8OWCDc8H3pxs+3AnYgRan
8tKp8NYZox4yiVGUjtzr1Dc5Zi+O8IUc0Q1LXxehG7ZsbR3thHUBuj9KJypwvOPLSTfEi6k1gjvW
relKcmkdprhpA/V+8MpFpDlSVUsBGzuyYDId6eQv1V4y7/KhOOkOA9agtF+XnRCr86HLIW0Vg7LN
uvCD4ujZrCtz9/se6TmOryZWJGrGrt8oinhDroJ8pgFsO4OwPYCSDPAonTgjohkVcuPArhpYjZFc
jd7cFzRqDrGUJddQGKmhUyu2K7E5KW3V+ILQSI9DaWDTC83S0WeVWHs9Omg1r7ExywV4A3cLnewZ
F/NykI2U3lSkNldLT9KgUlrRp6HwnvRReYBbdBf2E3oxGEBaM23eLQYjfGVhl0+FqPDMUaUwmPP0
oN4fukVUCL2IT9lqwFWT+tiJK4ll1pwf0qkkcUyTkvMskt2cjsio1oHOTam3ObN5AnYZkoiXkLZO
kqRJ0CzDx9w2y2UgkOIy9sWLBaR8HXqGVdKs4CtshHOCcOX3K0UVn8p15iJLFYP3pSRBurN2Wr4G
uGSM8+8DpK4kIPWBrt79e6tVmv/4g0zjdfQjlO/f78Up5DtWKBrucrUefv+yYon0181S9awCoUhh
4HKvoy66QrGLrjkE4YAPCV2O+5dLw2LaKvF8VFvd//2WCowmQv2865Ricui8xL4Ma+2RfibY6wzF
LguM8PD7IKbaLs6X9STe/wbg2AGUMXRWhUqoU/TL7wOtaNAy6vLn96uiNdcTLw8/nsTa3I018704
f/x9mLEmmqtRbhYWbbsb+jm0BZoPtsF0qgWkulvnpr6Qfcjwa7b6xwjRGhvsehDqkma5Yr1IhEFB
TqH1r1QEKFfRC3HXBlgTY9kOWtoz5u0Grx8QxQBAE1Bv0/AYVhkdXtiAribsOtG/piRLnvuFmxh+
g6MSLYLqFW1PVaBLUunMDI3KEEGe/+TVYF1IHiAI790sFGZt5J0MywsNkr2qI+SO43arw7piLjBu
lx5TArMKNx0Ios7DNJj5XHgCyjNtmPKAJlPjdVOv4XrTDkMbWqCK29bPSMrwImOF1G2iorCaafFz
nN6baMLFPSKFDMQ6+ZFZ2jaARVRWLgQhOY1nt5WBm0n+WtEAjqnvinYOr/Ao3nsFqK/K4rstGA7D
QDVP1W8gdsiMTxwLX6xTZhyL/Jz2MOtZunD/xTQ9xekpnAXEF5FF5JsGYtaSqhKhrxV7oRkdc9BN
/7iaiBKFYEX4ImkyOqRMnWBUv2rD0F/EXqeFTMf7d31ac1N5gqtht92bKQr1lZ3qVCgryRqJxUDP
nB8NHUzioO1n6hB/zfkuR3fda5W53k3T/K526rpRk+40yPDdholFQjcB+aw0dbsaf6uakhdsom6U
FAzF/IBblK+P5AGrhyTqLK8slcrPGJOBGCCPyUqEXUPzF1mfY8VSsef9u5hRMuFKNC4G2XF2JoYG
nehMQLVrbMkFYhYhYSTlKOyXYVnaqsnkkpe2bIAvNwzwCNASYgDJrSB9ikKJkB1FaZ1CIZrKodqn
o8KcKelxHyrSvo/N6aBGniKV60kaxn1ZpQLBEVu6VKo70YWnA55nIIvr0zow7qUgy/+TvTNbbpzJ
uuur+AXwB+bBl5xnTZRUqhuEqkqFOZEAEuPT/wv4urvc3eG2fe8bBklJFAliyHPO3mvvvUokO1uL
T1M/4rHo3pMS67o/hHcSDBhk6DOTbtzYbczYUxnaW9RGPoybch+0nbeBRDY9+tVT7aQGYZUJAlE5
SP499Dtd+VxYu+nsD3V2jEe6ckNv5A964cNnQn2a0ASOQqIAsqpwTtLHkCjntvYoy+ASz+sAQjMG
BdnFjWznNDUz0CESaflTh+K00XuZHqxWXqvcLG968BX3AIbCEEEDUvlj5tRfCQMlHKauddRU8GC0
lndyxgnwi1s42yhPe+RI1vDMAM04C8/mcuyjpwESgshPDfUj3uECwZBrf5aNLz8SL37rst45WU2N
rAh56qbNsd26hmUd7TaCPgNA2a3l3m+Y+/hJlx31yr1V8EAkeScCrzQd5+IgMvfRANu8R4khpSyP
VSBHSPYlQu80TdEzhvVxefO4d5sn2QbXMpLEBlUJbp2RwZdqE/0aFNl+igpY/HhPuqrmNNAlR0uh
n2K1HB+cJP2o4lG7KkYANp+MwBP1gAEdKZWd4PeOB4j7aRsyyAe23OJ3CqzqIa+7+jA0TEFAQ5Yd
VPhu+KodUV770u83U1j/lhO9rT7iAp46cl1M1ZF0CUxdjAwPeYnrn4ua2Np8eTBhGwwjkahWceZ5
m6bhVNiGwzseYYtMMj5ChpB3k2mlhiaHvWl+DQWodS3Q6u7Zg44wzbC1TylBT2akthayy6jPnO0A
QXXNeSUgfcUFoFLBd5XaJZ/h7hNkvk3beFt2E3NDOHuSul+5ncBpVFszgQdvqsDf1wBpc3v0T61s
zVVMnBaAUldfdcgZm6DL722/gRzkA2SsQbz1G6+MrXvdGisfJULBvOM9nHq5owt6N9twjsQKN21f
EUkkKmZRwOBpP/rpazvqv2vGN6tw9NLnukWD14zWZwdJF/8RCFMDvuUapzBCGtXJc57wfxgiMNdu
0VUaKr25jcfa1CrSgxYP4GHmhy1kBVRtfOP0OM+x4hrVOYxm2qI4Zlqw7arevfrEpZ+l63SrfHRD
7HAobDwzK74Zcfio9Wn3ZXkN0bP61ScgBrk6You6EO7Z9APnHMBO2DIEQK1ocIDwTNL37pnw4XFV
TTR20zxh5Lr8RC5/1ZI90wVMoeeBcC6Sfo5akptWR+IjCoVTzBsj5ACUSXZt8lALfwWGme/6Xuq7
xCm+1xRk544QkMtyb7nx4g7Wro4EzIlKgGcVcU3nAOB3ZXb2afmVJslg8aFiGKbgt6dM0j708aY5
qXVyNdf860YALgYnVAGWQ6+ODhDIZSNWKeL9Mn/wp+RDrxDGafqNvHeEPdXjkLvuo+Zw9SnJENBz
0zlUdHBWWjfK5+W51hkAHtSdv2+kpbGU1hABQlV9LjNI/0pVj8sjWqzGyfVpaC4Po4MjiAlkNxab
yi2Sres7cssuYz2RnGY9jRm43ixHOR9PuOxqui3HysIVNbjGcAMMcGn1qHqJ+B9cNp49w49O5VgV
8Kt4O3VtVBc/yF4Npi4XQ/lH3+69ja0j+MeybjyrzNCfY9IqbMzxaNMDmxwqnQrMjLa0psDut/Ph
44utKb0D5UZ58Tn/ogR16O5q2oPRBPppnHT9BMQIGeHy2JOIgTx68hufYU5KgXTWRt9fm0U+rhua
aCdbi56t1q/3kzX4Z8m079SxsGv7YTotN4TFQv7/8zgesXb4GCy2JtuZS+bofiVGMwJ0ObheBXOk
cp5yCb/P4yA6sy5HD4E4vShksOEv0vOM8tgPTXUzwwlzYeJ803REE6RgC+yf/XEQiHAh+eXbNirQ
geff6tL9EYKiPmt5fdADrGJFkVy6kpyLaYye9D69EeN1q5FTu8q8s8I7pEZ7GxLe6mjYvHaBWwbs
zEVxFcACpq3Scfhe5TECXjN911CqG5NOZHCa3F1B6VVbR4s1Wjen80C1SzgEg5/OZH96k3fo/e5V
E9j+ugnZqTttiMRBeXSPJf7NTqXlHjAGFaCPXq5npEGm2iG11ROLk3cSM8pjbvf7sdzB0602sjqY
RnqMcvBj8WMmXABqjOt0AFEMzpCThT0zhXyMLppN/ofXbAglOumN/lm2z6zzw23IUGg1wW1hBu0Z
x9QKySrqhkNnQ1TOYTofcpdjqjKSc6Kjv5oRv7bmtTvXyT6HDDUmppR3kyzyoyA8gURBvt/cPdJq
W49djm7YECdvPl0uNwRUu3XsHow0+GomPmfaNvvKco+Gr/Qt9vInsqMZ5CGONgkPI+JO+msfb2rf
ofHNLI2JVood09WeNQskTFmBFx/K/McQoPSr5vZO4a+rzH/TSQTYhq6PBKQZEDcimFg5zDXIuWGk
w6VzncxTk7IwfodsatmHyImxTG00g4WAyqrP7MNKZfEoZ3tWVA3Fbu4gCzmpX5w4HjgNzQF5Juo9
jeGXgCxxsIryd+8MNkM/x9wZQ+C8Ra51CyrnWCYqoAPqGieRxzb1VWy9uoFEbpHkp0RSAtvITNZx
wCTfrPBoVKSKZiirELbV3xNRyne+kquWh2911SHWq6tPt0VnkLvksDa9k6whAzOyi9H0OZxDFo+J
7RkDIzmLhplnxTctD4j0NuubYna8a5T21nH6EQlVezp2/lZKLl9+KGvE7BZauzqMDyrXULboz8F0
a2VS7htPyqckoWNYD5BFMndlu55HUe4ysDHGlSzD4tLlEiFA+6obSr/ovQUtz1ZIzUTFRjQhylWq
PsvazslCq6tZrUFykKO+CxpHq95vTqU5xGBECVOgmflg5Yb3GNOgFpoLjO3Y2cz/pY4EcIo8+5zm
hI2kuvhesZbaM6170id8wqGZoFdFUOkbsbHKu8DZZX2ntvm9p6l80JK029ClxldbJS+eTTT9FPoX
vrVunTr0k0LACVs/o6WcItzw2sk92xlH/9EbsgolIc7V5boRaeZrMDrWkYXCpcwiZOsN7z630yff
7cPXMoWuL8c3nP89gmmzX0EorWhU16RGJqnYGH32ZGgYncUA2NOAvm4Qo5uYPabqJgzXLfs0Qqjq
oSubW6Yx/I4JsifWmzVtoochZVF16JvKJEaRVHl6E+R64piFZ76J5GBhcWIY6BYeiZve9LowGufW
9d9wjY2RgLltQgTdigjSNsdvq9/JhdwRh2PjvWl8jFOA6iGxUVNKmIV59cOf8h8pDQpEiCGapc50
/NPyGHIezo8kJuoecJycaa/1P5Cvf8E2jRkc/b/9cTjDkpefLje9h1Fy7GPQ72JvSJyYnfvhZVW7
bvAhuluMibtiFNmhq4rgUM+/ME8vJ7hVXE3GVR3U+UbFXnVabroU0ef4K6YGt5CdsVi7hHmbHHMN
R7X7AKyw2hFn9yRCeUEI4J9EQWwrESJEXiJ10iwCaIq21U6YGJsiIBF50vytl83eAzfud1GUTs9h
VRA9F06gr/roydvXTKFfEq97rQmf2P+hTw5RQOAMarHRmDYWMIree2lrxipB57/rQ1HeA2xk98mb
zdKIzLr+CGkZ27flj2CykmrjeChEs5K4AMRbbJr8BFdGP0QKwW/fkIPApjlOdqjR0VYFLopBI20X
pQ3NVftl4MQlZUZe5PRryT4aO8052v3sPTFTtUnk+M3sVXAj6Mra54ErKRRRBk5cjeumpAIc7U1X
+rR1czorbR6VJKs315lbf4ZXvw/YkzeaLgJ+C06CNcS4wJqt6U/ZN7co6nMoaDaESSM2DfOyS5aL
mwUa8U2ikNx5rBGOuYq6pwAmxDx+UD+HDKXXpLBUKPvF8+JyzyEgDmEci7dShGchUu0TBJBc277R
3YYizm9coimUSLgkRi/+jCQ9nhazP6ihjy6Kn9ww8b4KgiM6JJ0m55iHPLS6i4jQ79T6eKjsxv1R
CJwDtkLd4Ok00sGuPQcDAx2i0BIs9AZanKjJjqbWIyMt7OnQhljEJ8GpY7Ryi2uLQrNDY7KUPRrJ
atjT4mhOjSDrVmHuvEUVCnGaCeSMEtl18Wot2owNRmuK/d9W1RwoKN2jC6ETQ6R4yIzOuNNsO0U0
FFijBOPZoYIbrTJ+qVWIYZVH6CCwLBXKuynTMnAgTVhS7RYH7yjuMTXCOm2pgqMaUXvqd+Xe1hX6
lTHdQIPWnoboOqYOduA551DXgAX4zXh0votBEZqLTmkY0GU5unmWFsZRL8Dj1qeDRr5X5137urj6
qUguCMtyxoPDmekkLOZuvHZG2j6ZhfuZYbpAgFtsSjq+j6kOq8CMuUgZw0x7bJ/bhotxE5EXBWgN
N0fRHeyQlBON5iq2qpgYMZ0Bbl3Hu7SOkAENSXNFKNdv0r6lSkDj3WdjfWjb8SOOFUv0vjZuS1sq
cKw9YyP32dBhbhHdKkoCDTvlf3MlwROxjC1cn5NDF0PuWhOBXgjQHUH69JaMlTiQjvnCtzXOOCZq
oKybdsJsMT/6ONkCrzVJ69WnncEOxikix7qIBjajO9yU/H5s1e+B8nKs86jRR709d7kCfFg5cCs+
vLZ4EE5TP8UTeiFBwMhVw3NT2FzS6r4Z9s74MQb9LRABXMMMFyGb90Rc3jcgBf25c91zaqYuKbz9
eyS0EnF+ePFiSApW7+ITHxjZZKP7EEiE+ZmJ2m2Kmgfwh+xaTGzsvk12U1nFZ5W0z5Ob0Ul3flXW
sBUONpQ+0lhspziEGkvMlbqiM6n5rI+Lbdtb3t51HZy3vfqp92N8njQn2TTdUB4AkNUq2Rfl0F7B
jprrHL8viZXXvvKdvYXPfKNLCdRn7hw0BSy1UOFmDyLEkV4vjl2GQi/xK+MwZmwO27ZvSeF7H/Ur
MszCCdXDaHb1aeyyl2gwk1s6SvOcKYPYDVvfAnl1UKnK8hpqa4NInlNgAtDVZgnZSOEZ09Dr21Yn
5I7yn1axfOdszypcT/EbpeK7mo6k3Z5ay05ursasmUUSDnVAjRhJI1ZCHpOnx7jhdGjVSruktcaL
mtFj79AMGOrp6tshFrwGY51BEYLVjjBcd2L7sbB1z3Hpt+e2DF6RA2ILNOsQlo0AOwYbhRMPfySV
gzGkDTomKql5HsL0q7Nyd4cAG8N9+5wMfvutG/VvreIK64lJ7GODr9jObWMviRnF6oBWLWY+PxaM
xozUtfal12E50/UO5OUc+svCL1X2ZYokjKOhfLONNL6ATiDcUJjBNpehhTGhidgJtezJ5yU2iT9M
yPLScA8TtZ0iDN4kqFD/nxsV4wkNRvdcsmYMFY2jrDPVngq3ujqY5k8DVHEilo1rErtvemG3B85V
b4wqNJrnJRHtw7y0MGoGvqbf0F8y2ftMHxt9MPbABFQPAirg9MrQJKNxEoJ859J7Qs834ffOur2d
jBeDtcTFmm8SkzNyHbWYrFgRSh3rDghA6P4uw2aZGHe4pvgPITEC+D/TSS3OyIINEL3a7zzEstm0
obxbtt89aFm2d/wP3Rmde6PV7n2i6a/67CPRO3X14D1fnBaIaY9M35jS8MQWmejTJXc1SudWVRPz
PB9AcEjj7FyQZHeOI7KvRY00qzIqcR40kwIRh6aWsuSLddvaEEPSDhszSr7ctAJaGjv2ydVzH4zF
WxGVTA6MNFwTJNoUK5cLO+1WIuVX8JenU5JJ/Km0LDB+c8JYgNR/UaqDhpyCLqLp56WjvTa1qDum
9IXqvgrrg2wBh4edM+C6G0wyUrm+TGTDYgZSsr/Fjm/s0pxBfCfUq2kl/UH0YToy0WbElAurv0bJ
ago4JWeN91BXdfOg5pvltJNzBKNDyQ7e8MDQkrV6pXxx8+YxtT0YzdWBMRo5xCqnnOFTgahnHI3s
IZ7veYn2lZUU3UL17qHPDWajQbfp6pznQnF1y6652Gm+91nGnmt3cLaklufHOC2oFOKYKatHBRrg
+qxzLpO2TsKFHcKmEpF77dWQ4n/RrxkytaARxTnocWZUet4dOO9NWysAIzZybt6DO/mMPdj0ul8E
L62RXIWq9Y/QgqQR967AaWs8tg2Ff1G0MHjYkPjIKrG361I74cj43htmvMn64CyFI+apufcWCDDN
Bex83YrutTJo2A3jOXJawm5SD4mi5f/EJVLvibrot1psnmPmRh+DHm0AshJ8zZL0ZsgovNpDGrEc
7rY2DZRTR8yl4ZXGj4yc2CkpmB6wCBU+3T9S2GtmmyadnX1nmTBeqya4pyLYB/CfwGsmlyGnn9AV
5skw6uqh0ssHWvTbLDMlwmb9y4laVIeiPIRBM94l7WlaC/dEWsmhVzSXlv1h2TNArextlhxbqRD5
m4BbjnlEoiY7N3t8k73adYU1kXbGvhF2/YTIeTPGZIHp1oj7hVYZc6jvXYw73OC6QdS6qC9RatwZ
gOubHCI45ExQLXS2KPsYd+KvbZ4xFtnHqqRTkQ5TturqcngTgfOlNRNP5TkOvknBTmhZtYrJnHA6
cBK2SqZKic+azhnUzx5ZyrWoG30/dhWIcsFks05Nbd/CX71OjfcWl6W6C3LorkQ5vGXVk8v8/8XN
nOQe1LjoYpEY+zgNkAkEen2yeyl12gLcXR5bM1h9uTfNiR/Lw3i0kVklScC1TnFJSNLgaC2pEgQU
VqflRoj+3aizfDMgwbBncn/rSSb3eq7//W7GWPvYj1eazeVpuXHmSi2Yy67lnt7OyTylogHOIY8D
EX3oCXIQxAYGocCy/7qPAQPXc22lDhKF/BjOyGzRw7ReboKFfe1WZ0NV+rGx2l+ZKqptuqQc9HP0
gZpp9ss9Iytn6pv7ni5REN0cBfHX3WG+m8xREZXH2ShuHCwUZHOfDC5aRJhwszz8c+PMQQzVHMSQ
zAEXywssL/jXS/3judoONpMXlYeCAmxa5xlxns7Qvy2/li3PLS+Q6SVciuUt/MsLZhJxFmLGt4oe
6al0e5gpWhqT4bI8nm+iWMMniihjIzrSXPwc0yThpWQpzVt8uffnYRhrLFRhS/3L88vm/5fn/jz8
8/cWYx6yY//xynnk5PQOBISx+QuM/3yLy2NtiYJJmujEzq8zuEzsU2jX9iknQsRaK6dAkBFk+773
A1qHL8svAAEKzEYeB2+QkJdn8Pnyut4k2DuWuwBFyeaYf7LcM2K/IddT/fzz1PI86WB/+40m8IlQ
wJ725+WW3/jrNcuBxp8t0c8tWuFFmbzoh5d7y83ygzahAif8xl4n8gVY93gEgkMHt4P/HmgcVjlm
kxPropUZkb+2fM3xsrv9+VrxynXzQbUcScOcWrHcdPM92x1xA09JvNWifjhVhLGfTNrzNPV4+Odm
ea6IJypD4pTTTIUSB09RbpcP8kezPXo1puKsHpCL+OIV9xNSJ/QC6OfFCp1LvZp1TfGwsrJ657n4
lMaEdl+gA+ovvD2oThRb/l3zIaYxbt6nBRljYefuMM78KhIwlUI8WxktWKJ1R0b5K1rn0N0jA9nB
uGeBZp59hxLfyAARUOGtGB2+5on5UJipvzPH7JcfUO8wCH91S/5hoebJokcYhijf/dE6dqKxsbTG
0R46+NVmd8MAjFAvqlAfOcObWTkPykyjS2RHO7wWNJuT8BLi0Tx5vMEV5Iax+UEvjlk5g1HQEcdM
hnwzvCCajFXTkLGqQrr/Y2XT3VTbOCdUUbLSPoaudQ1tIjGs9jrMs+FWFavGTR90LwAl2IRrunWd
qpiRtiNpVu27nROdPYb7NoT0GBmbePThf78rF198qYJjE2U/OVuDd+75PFGyTzUfvVY1/oRMtsKm
ytfNYNYfAwi/0nk1e+9T03HZFul68NRPXzFnGQNPI9qCeUHYZNO6GJngxCbFApfxBEt77GB0S1qc
QFqob1uyO65RmHyvEgJ0+jY3VoY5HEvEFimTm66gtgzDx8RnnhiNLOWFHa48CSAC1CXBjGumOTRk
fN/ckTdytBWcHvQoE6WboZA6+C95DkDLYss1VGKQUbujFrUpjaEx3pEbxPw8MD5Kd28GlFlWwRJf
1sDTuvApUTeBI2tbFhlYqxauDOuajcKITE2bN35K+nTEIBBjtm0Z+xCxDZ7kqmViRVfSNJNrUFsv
ozKDdeiqdo024pkW1ZXP3qzkmKAoJi575yVsvTowVqkzmSvpijeOzt+G2qiJPmlK2MS8wD/aETuX
YZiHcAJ1SOjofuqS2RCp/6CAaDhkTaPesG+nG9aHpBbS4Bp2oZLvo8KALssEU0U/An/QNygkw+3k
eFjwC+N59JxfgOE3OCdlBkGyBjC1amtQ66EJYJmkrXBfD/bBRuRFxlGY7nStgn0dq+HVzFtzN+Cv
A5pQmXsBqnlTVyUpQ9FAzFCs7PuAraXodXiWAWRsvyic+ySM5ompOhxHyoblqSjDZNj2xrMuRo2r
kBNsm2r6MMGwX3HMEl2fZhj9bNoFU2R6oOkG7661ccUEPdR3zBURdDrhfUBdfAwoEldEw3KAWglk
ANfB5F4CLgv5BA05XU+2K6aXGBh6WcOV1MaQFY/ObhOg8UPXgl7JYoxGZ6Lp7sMwpjecbK9cKLr7
cqOG0zA0+guMjSTkldLK+gWiNqDGglvh2TXdfpJftXT6ypOkhdPdJ4+JpfmrHiO1DE3OVXlw8OaE
rbDRwNLE3im2rUvJYNbvnO5cTQ4zAkx5gHaeLWV5z4OR7MZ86h711nypRP0z1ouAHxF7PcCvf3Bt
BWRWN/qjb5A3qsIasU1p4Hct8P4XQb0v7Qa/G5VdVwp1Rvj9yXon26W0Een7DQAzhd1fvPStkCko
FdHX2xCMUWj2d4QeQJw6XLeGH7B0kiwLc/1agSq+OuZoA1FCrkjeQ7pztdHlSE6BkUg3p+3vrZMo
Ni62YT9VHfRXkhAGKAjs16X2DiYNirHyLwO6qwPBG8mmKCD14ZSQmxoaPWp1GMfow7/G3HxBWRG/
KNrzcaiKV7c/j1MTvDixy3kley+Msb+EwSivqWY8L6qbqqYrCT3wFE31oXP59/9ZWWz8G67YR3Xl
WQ5uDsPV/41VOXVmGiSeJQ+Z4WcHolvlVhXQg9AMvvqIFl+GoqkJSB93zizuGFyV/B/egvlvbg/f
9zmh6uR4EsysW/+SohyEsWpTBP2HQkPuFLbmg4dvaaP1OOe4kH3kJutzBAFyB4Q/vtkYLQOzMOCP
YpBsgO2jjIvi8yw21TujeAC0cFcMl4+Uq/ptVoEu3aj/vOHMWXD9Tx4V3rWn67gn0OHbqN7/WfGO
myG30nJgwwXK3eaO4R+jLrwZ1oTsvcztPXZ6IEGdcexc+H2UTdkHFBTDxh2GJTts7OBzIMbVj3HJ
6W8lzRyaP84XAhUH+n3NEphuzCNpbQmk2GT6C7X+c/if0Vf5+O+o6NnH82/vPzBxEfiBy8dYBOf/
Cyl6bFI8M4ZbcqoTLN1trdwkquFDODVDtlE/osoQayRP8PJz71vnJpwebOJ3IJ6VZmlv0fZfev+H
A57vMLn+t2DugMDl/ODIe0wHKfdAPvp1U8TOXqX2jSDEdr18Cf/fBvZ/ZQNz533yP9jA6MTG/2Pz
mZXq85+tYMsf/s0KFrj/hdkqcDj8bawkOEr+YQUzdPu/lv0D78/sgdI5MP9uBQtIUtdxn9icM3Rm
rfhB/m4Fc/4rsAzdgoJqMoXSLeP/yQrmWf/sebKh9dqW51om79DBr2b9iwsH55BsXNa6F4Cncwm8
3OQwaclHt7Bp6p7J6ocyWZvL3y4zWYL/ebw8qXSEFJ0m3L8KM7rUAogaTZTCRnCPCRKsXs2Ylv3e
Wjl2i7olR/iSrby5CKqzZCB0TXto58zC5YaKSi8OidVRaZBYOEd0RXXDSGGpRJbHjhmeraGimYoj
HlEhKPF18SxgVq6nuHgjH+V7PFrPGNz0g2DKJY2JjFB0R6PhHEPMzhrVgEiBpruVfG2i6V5Ac73g
Aj9qvYl3PNGBgGdyl8Y+Sv8ILX5k+099kp7tMAYIMVklHKfyXAWj2uBqbQnVsw/KMApAKYjiyiLp
6GFUP62SksB0vUdpud8qP3tuKvTlunpH0uxtTKeSfMJ02/l0hb2CsDwNWdLKdcJLJaD0Irf77Q6c
g4ExDRBAecKH2y3VNWhT0KP9lZmbxozAea+K8cHJxJNhJd/hyBL91Re0hDyy2kg1QaLg4r7Gk/yd
ST8ec9vsAZ73SPvSaT+/oIqbd2TLNIYzgAag0ZyCIUJGR23VRMG4KxIJI9Khk80aDqqWeC61EvJS
iXabRbOdYmtQAhYUW3XwomKduVyLLdLkyVz4kL5/D8fqxajqR7/xXtEOvzU+q8yoTw9B4V4Dyrkg
S82VVz2ZqN60BmexTboUEap9D2gmjqpflQLVUVriF2SjocRYm0/hNnfFUfX9z75vfvoW/NMCv2yU
0T0S26lh4ts45KImLEXlztITSL8hcyrPPdagGCBewKHryKvelnb1m4kHcWk6DuW4pQ0cPQVY4HJl
fDnQBMxc3ouOrGglRpgWsfO7IN3RSZkmqYg2uaeGldtLYHt8aJg9G2bObEuvZcer4+9JX42wP8sR
orOydh4EiSr34B8HP6QDhKDu6wchvvW6BfRKQpYi6QTxkVO+GO+ZyaaiAQBTw3Z3ZBVdrCHYzfuT
1MtDqcNNM1Aq5TopX+aUPyb5UfQaDWRWb4V70jz3wexGOLsT4kg70fZ9ydqwycZf2C9uiGRgy6r0
ofV1oGEZSvDW4S+N4qkGE4ICMXurjfDdEthyWpdykjI7Shia90WLkgI0r630R62FYQV5s8qMaS39
9OBYJuURlkN2CKhyUr46vfurpXe3yeZhe4emPq7Bg+mI1LnWHYNpeLB8OhplT0gFnfITOlE4Pq63
AkP7iDEGCVwe3hwUHUWUvVcBtJg2O9QWtbY+WvC3kmvtq3ufQfzPg2JrC/Zk11QQeN38TRKds8JR
5Grwu8q0Xyuk1fVL30GUYfYCB0Pf9qNzdaZKbBDvaFTq0ROknDMr2jPNaeRtD7ow6brSzqUuH3/z
Dz6KxH7UYsBYWZ38oBQ+sl5leVy/hG76g/vJqqH77msacoaU93uUKKaJm0svSRU9gzLr2n3fMUQu
58/TOFDnLJN62bJnzo6NwIo8jE0xIgDMRPrQGH4Hv+13qrRDFNxEUN/ppT8HkQQUZnBMA394bMF7
1MQYJnnz5FrJW293O63BOVGp9thrPYO5sn80WRh57T7nKsHulX7vLGQhReP+bpi7IImAExlpw9nN
9ZcgZWcGnF4ROtV/6c6NxfRhiHyY+8lXaAzGSub9s7JgAWZC3Y0SRqA9QlkOJhHDqXG3/sQlhSnr
Sxd3PxurfNZl932QvEmmADebANq1Qk3FJ9/4nv0YB4JxeY+Jqi0+tQGmDNqBzrRfS7q52Br8GfpZ
GbDBulx/DmfUZTf+xvtFLmjFVCv9PUTiTBN7p5lSIXjkaqKUTeVWEg1JREnewkC0yFsgmsMsb1oF
98V0WPa24lXn5fF4E2YRAqXKLCiPBbaKsN1DpAp+Mlv6bbbxI4bIn9NoD9sh9nmRhLrez8ctctdi
PRGFtFIkNCWdfY5ycchS+z1M9C8vhIFd2to2nux2G9veJTS7XTD0Z280wnVXTI9MkM6DDuja7ire
k1zrxbDuTNDdJHbo0bMeZvm6UBf0+ENWPNpFWLLNyD5ppQOkMTglJVMqAvDyXDzlXf4VpXMIXVPv
gm749K1B3/hD+dihf4AWRG+CmDZLQzthxPEXQpJt16MNIpSaiVJQb/ox38C4dxuYXVkTHCqmgvh2
uw3q9xZarHeDWfSzY6CK8hVMo5h+KDN6GwaqV39cl11aMDGurEPi0mzHvPhNhMqHogEMSvPH41BZ
5drzuiM9pMugZY9jzHICxIZDnupKaPD+3H6vO9OzUbSosVNG5WG1Zl7F62b2VRcI/FNFNzZ1DxJs
SeV478NQx+t5bw9MaewbP4Rdjt6Z0fdH1JPXETWAa636qcMAS5rsPii+CbRB3jgA31FbrfCueW+9
SsMh8dXAJDu0H6kXqj0aglMzWeu2delFas1zFc0JDr12VMHBaAjmGwbIRaX5bE/x2QeKvQKvY5k0
RoIaQ8Q8uTb5JV/cgyoAxp992j1kMix8b3JiR9RxAEiX6TAD4I3nSM53SJG0Ehoug6MMTBhEaOGw
3yAbIomW1iMxVEiH8+qb0xfVSnd4XursuSIc5+Q2KO2lztWNPcRiHhaJ/ODKeTBqnzrclmuZTK/B
UJxrzB584x+JgcEindxfDOj3SI9Rqvbaj8D2/LV00DDF9Lwz66pyquumyr8r+pT7UqYYQpiLZb2/
1vUMWSotE8YswjwnjrlpWzgDMhF3V3KIu0X1adn4lUdOOXVdfVljA52perUy3ObpDO8SeQ5ZlfVQ
WGocDtZr2XG4IrN78yhapf+akHFKcmn4ns1oOyeuP0yf8adbwqsr02e3CL+EqBlZBiyfvHTa1ON/
s3ceS44jUZb9lbHZow1aLGZDkKAKnSEycgOLSAGtNb5+jjuri1lp1W09+1kkDQAZwUhI9/fuPffN
7t0TxXy0oGrC/YY+l1HMn0Zd5zTW1Lva+KQ+uDGn/FnzaoPgjIJprsFYQCOkrs25IxZm9+yaZurn
hfoG2V5kXnMmhGoUjMjiubG6b0zPbAY/zoZWN9ni/XQycYlshmFCnGAXPp64L5pbf7e8B6yJ3ybL
/dEBOPE7sPBZB1HAM0kYiWnnVNVL6FHoxpn0gLpU3aR05VwjxonQ24glsVASfklBz43u9fgAVe6I
L5PxURa9A/H6xLz80WTrXWykT9SbcQWrt3C3gH8XMAGAc/WoBlrITUGHWBo77EzYJaRlzC5fVtf4
huDrXJHIAQArh7Vr3yA8hjtMiLSfKAHhqw9TFb1Z1bzsyiw+W43BfRfrHLc/olLMZ0XHUqXYOBW9
tNuWyfzVSsHlFH39EDKw5r+CbnixW+DnQAy9OLqvLIqbc7H3dNxj2Y9S03pyV8DcODy03OV7CoRa
jSgltw4IQ3dZ8TVYZ0bklKFd+lpVIK7zZgopyDk9tgRVQHGTW9WLoDjFluE7cKYMRARpxw1uifMn
BIB8d48OWwXxBNIm/IjM+Nl2KbsqJYoOa0FpZHbVGwblKLCb71T3nyAHwc/K44/Znb5i2/ixUIrS
V5vAguoThx66aZV9hZjyaVBMcN9DcWo9eMcQ0A5aOGAXLfaLNd1obXiGFhL6S9R+GyI0lBOVAuTE
WeXXXZoe0sT5qqfFGYHFr7jnEbtodMR1F+KQe+hnBvSYuR415Jm+27rf4x7OrFpOt5qa3Xtocelu
2J99Dm+pdNAmZOKBN/s8x6uBjMdoaonRsIujayv6flEbHv/DF7NyP6mSxIx73T03XORxFO9J3slU
k/E/niOyQ+bv3HCejBjfUvg41aBRCQMpiTIKqzjbVUmabRGjPk50yH3DQ7eE9Zkh88tsls9LFPH4
98OCRhzSPwC4E+CrWHB4SFc/MyAI2sGy6MvPx8RdTb+ifEVi6f2EokivySVcmu7YN9h0+85G+VQE
oz7c0Lv+ordT7CtjdRhWHQqn9534i6fOyCExD83DMmmvau2+h3V6oxAHy6XLBeZSALRhmkPe4eTF
GjkpEB0Trqk+s39AYXjMFIxUM7zpbE1u4pI7VOO9wu6IAmxz6c5IIAWrJIK0ZCWhq3rNnHiH1WXf
hEL7MRWH1MGMFj6nkwkPKhejWhOorI3ftUkmrCbJ7YDvPkiMmfSJaj4YC/coz4P+Gr6Hk9YfB9ih
SObKHaxmFZho6YD06xY3RL98Y0x0GcLCeTHM+NUNQY1Pzl3Nfo3qwe+r/Oegq3utQbqpv5n6+DOJ
wx/ROn31HOtzQF0UmYy3PReskvpg1s6vJqsfQ5csUieh3oQDA0UGxVQPOpVmfU/18qhp802b3M8a
z8sorPZuhfYqJzzOgJRCeZGrOC8xuCzVLrFLlJlV/Yx0/9SntgUKkkmtp0JOJG77o2iYRK5YpZjx
xe9xe2+CZ4Pdz2PeU+KbPsme4KiiEV3in6lrBkP0bPHcQ+H8ndZAcZrNxDmUZFvGgvskXzJZZpCL
aU8YiG1ryU6uFkWzj2vO9XkVTagSVXQULohSRc9d6o+96D5OmunYl2MDtb7+IX8un9H0YJCLtl6v
U8KQGyvZ1A8RqFt2i3RRfL/cNtf6QJ+MfGJ/HMg0F2+4ougxjpqy+POSkwNAsqhMn5cvE1fa0Jbd
uMWnA4EZU5vvkigLgk30iRWhIYgoKfPNEK5GXGQ7r4uRHBCSUQS4H7+MQjpgZ+79hGEuWC/FGHzb
Rwt6MByy6pQ7S4+kNqGR/vf/FmU9siULwAM9t+LUi1qMXKKEypfJRa+YC9BYegiDAWmNbGNL0YMi
F8VLpUQlBsd9o4FUK/OJHp/8b+WdAk39t0X508AhE3T6ou9+WVzzcWeXdnKQ3zd33eyHJIj02ds6
65c9d9lLCertysoXVD7sELlXsp5nftdrVF3+3v9yX8sjIbddTge5Ll/A7OEgGOJDg9ahn4YneeAT
IA2kgIhdcz0b5DvtPDH7xNC7lbtC/pHoKdk/hM/rjLYpdyxW8wlObYcvNr7sX7N0xpUSsBEUXmhx
1lECKeFyG3FQYibb9vryxA22PJGNSkx6ajtYXXGwRw2HVWUOdIjgcdgbSjvE8opj8NsX/7lI2Zxw
Mh1Au/zk5eglscoYGrHSdhYnB82Q6jRAYhRZwtv5Kc+z5LJzZ8p9pL5frxqXSCTkkGKH/rkHjSa+
q5K9q6wdNL9SW3epG39ThkLdXfcwl8hJd9ySZxxnlfyTKnV8KAAxBvJvGbGX5PaqojO0xlWUs2/6
iRyXy0fFdSV/Uv7G/3Ib7dcV4HmMQ0VcH2OaU0uoQuo/rOmz7aCJJhBNSi7k1ccHcAXxAagRUx0t
B3kGz4M1HRZyZlbcJ6VDWSqUGp3/8nsBsR5DoHy+V4JlkN8tv1L+tWt66zJ0Y2hY2YQCyStN7H15
JsnV67bKMXfijmTpKxB2p5mC2MkfnEjhRJSfly/Xq/W3U/SyKN9fKYMePFEHETv78iM97QHlte/K
4HJUyybqgBa1x+sVLv978kfkNrkaibNQHceg6zN2k5ME8j1TnuzyE9ef//MUlOvyqMmly8/I9cvi
H+/L1T+2XU7burEBzMu3qoJRlJVDX647kgCgVdGj8VV03Jf9o3sWMUh6t9EXPUjRJLtWx2xIHGwS
6Zyd7RCS1j/SJqZc6d7QmN6sarVBivpYusZhaoezRSsLjIZALIAwB/WueTqxOFWmtgdDUbd1owwH
BdDrSb5UXgWXV2ttUlfERifHJsxoD3eTUzkQ0vVQ891yjKmCNrwjP//viyWOsmBy6V/m9Qrf6nnB
fXeexEuYTDwF5Hqo2wSuy8UB9tkhadX9ZMxTFHiWHZ3lG1HEg8J2MR8iE6avzuUjXzxxWVxXr9tm
Y2YXy7cvi/ItV57218//N+9ff3MyO9UBk3M632BEXYPrj//26y6Ljvhzftt6+erfNlz/wOtv+bdt
12+X78421ouwdaO90Vm7P968/vzl63Rxcvzx64FORkGd9C+XX3fdOX987rc/9fprEFbPmwkp8fb6
VQjJDlquvsdlTpKGlE39tijFU6goPLwwZFb+3X7R5hYBn3iR2+SS7MvI1W7OgiFUAdhLGaKUJTZ/
SxUXuTHKQHt3c0SaiHyMSOHZReV2Xc+K2vYpVDEIlff9P7WJUovltXUbVIb2KDszVjEhY5PCRJUH
3M7qmNS08t6GfJuxGLkY8oPu1KSn+dLTaeQQos9GolMyd8d8mY4QqupY3cmGTiSeRypihiop7YOz
hgxRUBizv4SuUa6rQtIoVxF7fivoHeykwBE//F9SR0YSe0xYLZXKBLeJSjRtxNQm37Ql/mPyDKNt
2azdyVWb7lT/vfTHtrZVHWahE1opEthPvTb99SIR8ZdtqToDyiMiaTU38gMjsMd9jMBFHs+EMs9J
LmnsmMuS3JZMOucAAKUNNHAw2m3H6NeyXBGO5LEoj7Bct1v9NayqcCfba7LbltAZAaIvDvO1+7bU
2ICZXVMxFuO6RrzIJXmk/9hmiPEjc5/vgLN5rFw6cJdleaDHkppaD3tMHk55iK8dOVs+ii7rcny5
MvQqexy9YsyC8RkJqFxcCjoi3JNRpWZJ83NM0NPLI2gqI0Ei1yMqN6bw5zBRAnFSVPYA7gBIt9zl
pUrUFMc2HA0h8Raq0WhJ06Ap8herWxpSxfoK1EOV9sfFfseK2p6kivH68m/bqMDga+0QFmtGd1qU
4a+XHpkeVUkQD9dtiyDB0r4HK6SGpLJJ02TyaURefaQGae2mbvxqSaumPE6RPERyceAWEurweDUp
Ob0eCXlgrkcnbjUmqc6yED7MLfH64oib03X1Ihju7WqXLdlPeRjkAfq3QzWI4zNVen3AaIkMjuNT
215g1oW9l1fa5RDJK88FKe/jgaIlIvyfo6ioLwChsrAEro5Dqj2J0fnRUgj4ZhRKMyGrv4d0EnaT
2HeRxm7PXYzVG7l+WfTwSPlqzPxZ7kJV7MfL/hZLchVsAHPHhAaYuFqSVHd3Xea+XXWlZLp6Ih7r
PyWmWmUnR7iUlLddWtN24QKB5OhjR+TOECuajviM+M4Y4tZhLgnKKhFDbuS7UgUdQg3YYSWCuP8P
BfJ1VS5VQpUM8YHGAwMIeabFYjcoQkn9/+UV7fK/fpb/E3mF4Kv+d/KK+4xORlX8U1px+aH/lFaY
/4FwUnMsjJkeLFsPucb0s+v/z/9W0EcgoLBtpFe6ivLC5a2/pBWGI95xNMd2Ndc1HRvVxV/SCsP4
D8if3GARcPCgslBd/D9QdnVNRdvxuwaIDcg0yEbQhPzD4Ov+qWFqx8wt4Zc0zE+dM/xq4qcXrCpO
5m3zMH6dUNXX86r4NcVb0DtfMlczqHAhyosJN5X4GAwONjGaZk6tIOtPDSJeNTXNoxcqMJJMLkHT
JEAPk8Fu0I/xVCbnwdgzl8JhN4YmeSD959wQMbZ2FZ1+Ztu42uGNawcv9rIAvQr+dKPwTp0bjds0
nkmmqGyHO4b1WltIW9uO532LtZX5BJhquXR9UUwfGyHGSoHWczy8s+KTeqRBxJCLzQR9MSsiQBRK
9urli36ql+ivl6ir9RMMBSxrFuMGuZoVYOVzHFn+9cPyDfmSiJ+QS/K3yKWl7LqNZ5U7jaIzOolf
cTfhM3ALlCBqXpzli6oNtDbW0D5YqY4IRMfbKPJLL0sk/hJ2HPvLmo0Qv50eevzqp+uan/EqMU/w
POURG7MTiFAul/TbsWPm4Rp0F68vKR0TnxkLqURZSLsrTAh6HTEF0b7T6zNmkBvKgMSN3xW2RU+7
0wmHRJOySdviQZ/c79hqeXQ267TDroZRtSCMJQE4ICg6ZIU8hhPQfgipLqxmtzx3FSkMbeRsXVd5
H1y0/MaYB2OjZJg35/VAk+HGcNG3MbsBhjM3+m3U69rtPAEdJLs9ZLdFtoovOD2o8ZIdFUhXDmQU
QjYHLb5Rll/Y+srb0cuzLX/N7dSJUEPz3KbGcBMuwy7t9c9oWiEDzkCkSlXVbxuFVQ1/9dawKuO2
bq2VLj8PmCQfvyxUaObMW27sefB2rdVBiVdIoaCGwtnZr2CRcg8YsokHGDrhnRl7BM8X7bg3iCSA
IpMRe2m1MP7MBvKRSeaGC4tyoxfTDcoAE/8iHMNp7gCxVdaNmif23nHXV/ke+D/2nkKQWQiAQX7A
Tm0XMIyy1/iv3y5o9m818Vf3HfQzRRSfEx7h4j0QBsatnRT4Zy1nG6vrix2l7b4X0I4lK9ebduK/
NdkJ+8PK6Vso3/HgR8G6NNppwtqIF3S4tQkEosZhMtwlHhnAiN39Y9vUvrdxdge7U/ht4uKs6J56
AGUW6NCTaBww5ez4cga1YlFuvL6gKaVlSd4sN8AedBGaLc3km9N+Ocs1XcwoMiTUNHtJlrT1CEYb
OeZN+7ha0cucUCjm3NDP5LkC2mhPeJv0HfAZUq60LRTkBRBLrgRZNN4ZmTefBgu8jde35lZvEua4
dongy50fsljvT6iEdVRNxTdZEpno7R8qjyxRWTa91HPkosBltBicDjCK89X/nrv5eEIkNp108TLl
H6bFkXM9gmJLQcNHnMC+GKleZvl8kJu8tqFxzaAC7KHW7rglUHMWCoekFiQtm96tWoE7bZusp+Lc
YB1DyMbQxU6/Z/M47rCgNadUvCxiyCGX5LbZHfdplpPToZF33YWk562afSDhKTnUo0dCZE00rRN6
H0ZLwGMnBonyT1qL6ENLWjK/5Z4ccOJWLrVtxujtqQTsQomfapPnoHKBGk1fxWwBYiHDmTmx8e6R
2KBSsvcNUVp05OhZFYMQQwx4erUBdRAG0sPbqaVKQd0ghiVBHGBFpDI2pJp6cVAo9hKMaf9irIt9
aijlB3pF+zVkpycjepUC+riPwmGiiqGWOx6VHMbe8LZTYtNfXAzPd7qVWHRosmMTB1ai/CiFMC+h
BTCU1kGxlEsJxpZTQ1l1koWtawEV8zrGgoRgkkrB/vxv5TSA0U+9OtREMzDwlRVh20KW68s6cTiI
h1eOwsELU1z+Dua+JKWjqrQZbdWSWoeRk90U9cZy0omM1h1H3eEsNgNj7R6dfAxPzdQZUA5oFL5b
3c9IDP+bIlqYdIiBLBnRFldq6TkZyJMYXJ9r/wKR1+7kJ/MKX/FcE/UgP42ubdmGIbnAITl9TpHW
BOPqCWqnPmiXY0ND+5gUE7IWboc4YhYFdI75RujH1MzjUZ7817KmXB0vldcVoEQXu5fd0KV0N9Rw
PcidIl9kndKa7ZtcXz6nUiNwB3v5yWSWtLNqMnSRW6onvcDXkDaw0tT11GXiBM2sarsuKyBRHbIm
oWrpBgKfd1rvZsegEKxolPrK4eRiEJ2sCrSVTuLPABp4N6D72YaioJ/Y5nCiweEkTBZSHOcnlcLt
bBEI7jEKUMf4iwoOKRgK8iC9dMIsPzsDxfxxi5WbHS5eVopDlMPErNyxKCF4AvxQH+MRLKSYwBak
KqZZEh5ym2dBjVlCInIk6ub6Ird16/CoRm0fyNubfDHEbe+6qopbXpEoFAcjp93GVcSzdUBVLq7+
CPoSU1KxKF8A/nl+EToWItX+Jo3oXqGgQJUBteskX3oNGpfehZd7ULFyS4/RdpQleVOdjt+9tsnh
MtVv8nvl/Vb+LX+srqJ6A5kzIOaPAaHna2hhjmFWU4sbm8XcrG7+1lkm1KB+Uk/ypVNyc9sV7JFK
hcyqQS7Z6z0CRMZfaI+U+KybynYt6/mA/kkJ7Uylv8+ZGUNKrUhFJ0ZPNHUu3SLTJs3RZSB/qRVP
YaMca2uTjjGpvxOygQbYIT8IS2IKOkfnxtwYGeyFLtvLur1sWBTSq3rtXch3rm9rxQGgIrxQMQe9
bpZLKQCaozN+M0TRi1K7dZhC7nViTeKXUmHYva5elgw7OxoTt/aGQIid3AZOihK73I81TKrxnDZA
WkpQuAb/41LHhIi5Xb1JASDCGvCOY00LN3KKZZe05U8wotpJUwwNvyKlCM3zHhdRu8hF5UkupWKp
TFoMv3JRbrx+5t+2Od1MXo4SZf71w3KJWKD2QPsVbA3fIV/++Hm5zRYVMLk0zI3iK4phXi498GPJ
dC+vwqa1QS64MxF7eiUdduZ2mIlNCtX8MBsEIl4foddVuTSuZoxjVDxc5bp8zF5XC/R9xQgIHSws
cG9NnXfykaOLh087Lsyq5fokriPLdJGXdhPOPVEKkC+uivmJk2twIU5NPnCz4Ua+zEhftwtPZD+3
k25ba/W8AXHv8kTmFn1aFrCG4VqF3QFxJAF4ZHgNzcHEun+ya5iIvlwEP8YwOVe0igjmf77126eS
IZ0gmhQ8K+WnSsyEVX1cISatO1lO6cTVcC150rfq/nqnzmzqiPItZi1AJuXiKpoqWmxXGJHE4iKr
w9ffoncWKipnHvNzJFpRlexeaLJjcvnlv2+5/kppC5e/UW6bO909Dg7IJwpCf3wqpge8XN65LMpv
v/wh8qNyPWkcPiXXL994/VVqWhLw5Nl9eXachRuE6BDI7/7jr7j82de3r7/9f7CtKs6p06jtGDAR
Oq7hgjgnw+aFHtHegvGujfWA3fKZGIUZwNtEW1Jr7sxUpRcKZH4zruVrmqBwrbz6NauNkcEsQZ3I
uMy9FjoPXTbXX5kK/2KI/tE7uPxWajRbYCFw5HQ+rlUmObO6VfhJF7/MFrbDIc1QSMDIMpF1b4oQ
NW3X2csuT7w+6CERGFXCk8alu7TyRIExOz6vEyK1oVHf7MpcKfUS3DI656hMz0qctBvkD55Pd2gM
zJlZwDR0Qa7w4LOdoJ+WbNcwPvVnQk64Fnq62F0JXrut831d9j8JYku4fBE4xur4ruOv29n2Vzft
EerUKWVISmhm2wZkcHwzlLzZjAGxpQMDbTfBuqsYR2ewTwWXCxEFGQUw9lvemWegCqTPJMl77Pbl
XRz/mJbP3Av3qUG27pgqYxCV8Vs/0hAGeHg0GyakZTUTaG7sjb6+1+oIgHAEPKqLhh82AaK16ll7
PaQigeoqiJCW7oa2f0NQ/sOCom6LAkax8GzlRwn8W56yOQyMLLDahSDzGjyVmds4k43PLMwfPUoT
r2PxqQ7jbmDIdb8MKD9axroNEAD0Mw8NBUg6ARhUWWqJEi6ZcZgQQSL720rk2NYsPeLPsnykY2JG
EDnnDhB5vxdZAxuE3Rgw6IK1uQmRw+0/1LWLt3MbvXazl54zJUM6BuFrWzN93JXauFdMyEQzmOwZ
3mKQ1DFcdcP9SDnTTylPah8J7hqocfK8zqSiOXrIiERBS8sAtGC0Wlq2tp/78ISNFfFHjWF9irQv
7tSaeyOvjnHRmE+J6X5x6/wOfROz94igb3TatEfSPeolSNO6svMoZ2yx2ub7xPb2yoQmOSqGm5K0
1x8KkBb+IXjNMLp2E2TEOOEG15lah+GF22TC2ApfBsGyuDksE1Laqt57NAkJte3bk+qk2PeW5d6D
SXQslPyuJoBv7jhfNQ0hn1nb+7FpCAbIu505LZycw2qAFkI+N3jIxKHQmcRMnLq+/5QdCJcQRaye
b4rpclsdKz83oI+kputbRUS6ddlbt+4KRysfIRzpFMfRc43GHiDpU+kb6aIGSq6FoI2yr41hfVqd
9WTiPvhao7GruUWBRwXV6TaD6k/z2u71dRpvVfU26czFd2Z6GKYOcHUZ6RzkOGWxtN6B2ydcAAxL
pj3a1dA9kCRNK+hLtXT2mTsrDPuYe9+zc9OoXvbUCiB5NJO3oCr4ILTXMgmDPI4PXu1hGkhdnAKR
3e8zDFHM84k1L8fuRxjn1jY0cZY6UOea85B2JpiWqoLI1iCjGwCckiowockJudzguVPVYpjnUjQH
Aljg3egAuW+mcPjJIBfnzAz4Ehoe9JCxI5IaMvfgqH5B/kXhxnNQWeldE2r9zo6ybzSkeQZ4BFji
T0cjxp3PaRiEEkCD3x0IdxaHb0U4poijaXdb+SGe1C+1o4SnvM8QFmCe7hvznKn4bJTZNDYpfM0A
HNKPqfe6fcg9CidFMeySnjmuOTOL7ru7EplnNBp2MNhYR9znacioSqGW27q6+iOx9bO1GGhgpuRj
nXLh+SCdlRYI9hotDEpvvA319tVoLSAA6kKSxciO1l/HMf9VJ3DTYSk4hwpMkaVw+tYflCn4P40k
1Jta9u6FMy7I6lmLHSJqqwwLiRP51Rrn+1SoamPTKL4Utht4nrfFDjs8kLqCN9jed1X+RKZYSeIm
CtQp6vNdD6Y18EizrlNcAUTJ1Ltk/hii6dvsojVbp5ce0iD1KyTDXQ4rY3xRFnQxhZ7t5i4+L8pM
KJb9OZZBn3OrSZz05I22sWtKADAOScWz+muKa3U7aeMvIs4OWTwSD+I5I4ofTr+kdjaUMgkvEDuo
dOMsyLHQxSR3bNzMpO+HzweXSF1i1C+R8jA+2s5D8llPOzevgMQM437KMC8MQKLQPSQHl0dVDoBy
uM0N1QW7BE+qTszGV0vtx1KC9U2Tr6aJqcXCd7CpuvFzQCwFUKfmuoAgncCxEP69rf5tdAQptc4c
hEe+dAHbg3kXdckuJDWOc0Nk+jq+3ZP+inEr81clfjeh+hQhRjvUgvGEMIi0j3cit08Vs+Ggnazz
gNf3Tivj21YVOY4edpQsd++oN7sB2UszUzQPzw3l4U2y1I9NDvIa1v/O680gdRJjBzP/rYpTJFgp
nuDRJlkIXjbyyRG8Z4KUw07IpeqosUMy+jB1UwV2gJKry1/bGIBzrug/9eohsihDmdWC+81cuBW+
2pl+7j7qOH2BQ/jRewld23DAfbXCs2a6ereEpc6wIL43Ru3WjLVyb9X3Rak9uCui5dJLSeVU5t3q
CQ5FH2nHxeRmHIeAUkfjBUJfhXab5zIFhCdTgVcXcoPMklp9rKNy2LdlalDmUZ7MChVVMWDxGklV
gtgB+7ECsD2nMxmZHuC9vnuAiLLRnUScEOtNohYPQA0oVnPIClD/S0QzMQRnR3/cOStlFB+rqrYQ
ZpAFn/pemGf3jPx6P3Kclzprz0MZPzhJ052x9H2aWKW0uj1VJvHYSb/omBqpBcapC0qCINBQUzFh
9uF3LZ6fh5X9qKRkgeQhdBSeY0gBCETdeg0j2FF/0izjZEXp3Qp7XleMnnQvpMeomaMtxLwtLcDP
HJtXYDXthMYM3ajXjRvDcj/CdEwoojIENLzuXl1a8sXJUBhBJ0LhJAmwin4y56CKb0aD99Yq5ZNX
R+NGg2RHSbh+UJPTVFb7qXTyk54mDJ9ULAWZbgT1MD0xy+VBzVXXagp3OAuxNRLwzYz5y9e15ZnJ
3pdK77KbicTQKcchjluUu7l3G4tpyFo8weXPt5lKWoGbrbeLUT+Sr6OdlX7c1KVy7vBxb7QW0S32
WVxUa1M/emNLrdmFlh8ZE5gK4gdgYZwpiccI/RjdOsz5lK+gw/HHMPfyM1hvfpW5AdWm8iFKCDxa
8DD2lfeN2xF0DgbzQd1rEAeHWbsb2+zcqurJ83iCJ1o086Qt592QJ3Rgpp0jAMwVUsNagEQdQ8VH
r8AEoQaeQP2qTZoBiLNNmya7Rg5aROmrLKozloxfjrUCq+aZtFWH8nuVmj8ShbFW7gwKZhoKQhMB
W/fTPO2y6blkSLjXq9re2flwrCc19ivUgQfyaFxuiJ76OPXzTZw1KLmJsbZNars5IDKGSQpk9Yxw
rZBnnwXJ2YQWWPJrN9VIgdJzagT+apfAIE22aWK2x4nU+r1ht7nf53WyJ9XZzg3TJw7BDio6Nzw7
PgcbZrcMsEz0Drl8F96kVUxIbhj/goWallpQ8HxlGBkerKJ+MuwvcFq157DVAHlOZMO6AGXIWLaa
5r0bKZwPvf5q6gzuPcd4LCLrrTa6LQW8R821AbUi7tzN2grgs/PCrVqtT5UOemEuCLhX2eNLrPRU
fCJ8HDWc3Pk8DkQtASilmDw/DfaEoqyaAGrPJ2eIU98s9IeeRqffq2jtS3cBiTglPmwVPhgqwN7a
9RWHOfOCUN9NBoloWJRp+ygdTgI6cyCG+y2+EYYw9MUw02DZjGn787SZ+vyZoM0ZalrxwygdDb6G
YzMfc7utliDDrxqdst1PPS56LFXhvO2z4URgDaBS29q2Dt3BLK5qvAwQelLQ57scGTSzHDQ3JLzR
W7zNbb45ryxkkh0m3sm4V8nxZtSV7TAdpdss0fCYJcO3gXu/bwwIeeLMfm/7dOCG5+IjMAlva4cP
e+6fM0KEzYaqerNSY9Dwd4XrroXQvTGW+WMpMZUWuvc2FnDSVUclA6yxibGC25eSwMKZDQUwN88O
9hmu1IKSPgWgwsVo3irif0nCupXeh/XeGZHXdcV4qs5jknxaZKVsxhaTpKW/IhD61a48lSDRBHY0
/jSJ+ioycQDt+sgxY9pmlpiD2iWYvOrFbXh+LIX3lq1QRp3x51AAx4mjYxWZe4b1H2EWL8fIY7Bc
evaT2pW3sTI/ZylJ5ISQnnpr2JMIvYBVQdiqFhuL7I5NheB9OxozgTnTqQqRyc/Oh75CF6pJitmt
tY4OitSh10jauKNKI0RDh6xoN/O5N+9oDRHnR4zhJl6LFzUD67MK145RGNslX4DK48AtLOUMl7nn
LuxRrlH74XUlD+qOWYqeheOmW9ll9RLiRmvNYInBmOXLr3hYxVsUHiOdU9s2X7hL/ACaCE+0wKM7
Rg0XRqxveo+7dmiRs7TOhE0rIw/RCCMfnXXsyLQWPIiMntK82pE6BiKzzn3i6pmsmpTtKWzxn9DQ
y5Mf6hoTcFJY7xXRGwtOkRKQ5tZLPon/pujHOdk50J9m2tVQwh3qIyv4Uo1iYtdWv+K1EcGLywEq
zKdW9jqg8PQYhuIPUMfyoMUtoSQldlPl6xAJbajj3DFGeIO986XVxwejVB5dovG8lKNUpMCY0mL6
bgBDbHqeT0zkm8GYfWIBXiInxCiL2cqIMvcULzDLbCVmhhxHD55eIU0qYsZ90KP8gfyWHam4JSNw
kwozd7UFoctculRKPeBLOqP3YS7ZISGPSECR26myen+O6N3E5E9u1KUaNgnch5uMCkNiCRSDM31A
y353B4U4I3umR4bSJZ/S10X7iHXtPSrIZeo7C6T6wtO5Bxg3at2d5oLvJRoUPfWtDtXvDLiSRybI
ZOQUK+3+M9UnzO7o4w95pzZ3Yz775jC8JIsV3raT0AnxHNb1z2qAS5YN4xAoTONZmp6W2gmIQlB3
Y5b98lr600qjnkIHOSYwK1SMTs5Y05gW/kfowYpeo5K4ONtcqapgsJ7mSnkZpl8e4Q5kVL1MJGb7
uet+U6wXx7F5yhkjQWeVcwhzZov0iTbOwB3Aifj+llRzn+bXMa6dO6tWCU2oIu2mXEY+xEi1SU1G
Dlniz1WdiLiRnaL2jl+43UOs0BQkf5vbQ/rgAYyKBvVTi8J2v/An+LXGnY+/OTbcatfQM9cYjrae
eivmqBvCQDdaqDVckPyXZnV+GxDlb2wVVKyi6z5IL4bf8Mw3tfuQ9MSxKFO+HTB577TVeyGf81cv
8jQY71pFcj+WmBaZqYQc465JXuPJc7d6gqIryRmdK1+NJPYQZ1rLrZN8Byn+AGvXOjZra24Kxp3j
aiwbvTFu1U556RaSKma7LLdjCJr3tQhJrmMqwM0YU5/Wx98VMouCBq0Vs3u/L+pnHpq3Rr0+OhGn
Z7EzxHHSstTzp9Hg/4jHwB8bvWUcLTI7hCPQSfRdhKN9VCFVTdp7RU4FoZPzlriTOrVTYvmcLzEF
6A0cqcxCYpCHNAej+IF6HGapKXtwLNqnyCyabnq2l/Q5GdcnPMePUbIcCWu467uClIw7K9PfCbD3
wxHGRvO9xusVTcpDZ62cXsrNnIBsKFcnEBPTdag2XLgMaCPt3siiDz00XlZ90PCoD/sB23caOwSk
MEsYC2FhVl5cfPC1pd6OA6C2NsElWoX8d63G/mau46PO0TJCc4elS43NL+66PjfgZg/aO00FI2eA
yKzUd9IRA0/BGdOaZeW7VrvtVxFk335bHecbZllKCNqtqhW/hs77ZgzDZ1l+Tl0IwowGR6HC7Qv7
x0ZpoBuUv3T+2Hytf0Vx9iW3qmfsHytiOY/sotKBUZmJ2OfhvWSAvVkTbkmQ/IBj9tVHnrbH/8ve
mSzJiW1Z9FfqB0gDLpdm6uB9E32EpAmmCEn0fc/X14J4L5VPg7KqeQ0Sw10plzc095yz99p1Dc+S
2B3bSGkUjEdjIsdQL5+kjM9AXd8srXkarGwXjoyKC9t/gG9NZ7mvfyV28uAEr4PR3emNAhAkxoya
fpQqU6XaUs6p0u2QjCz5dqGxq8mkcGXjlJ6uVW9KdF/O0dekbX5mwU00NVKmstT4euwrgSebogvv
fCghlSKuVi9/SS1rwLIszSpd3PqesEpmaHSRWGmHkLas6OS3b8JoDmHwpR4D5Zi104PiUwpaKgq0
6HGO9v8v6vvfi/rodP6Por76JyHA/0FLMta/8i9Jn6aZfxnmkrpt2ia6PuMfkj7dgKQkpWmpmskl
UP6DlmT+pZv8GSJAotslROm/JX2G9hcNH8OyhA0NGpqS83+R9IG45w38U9KnSihOSAN1qerUoar+
R0J80oDhHjonus/9b6uSfNWPm+kMOXCYDlMa7Pyiew1F5Z9oVrf08JMXe4x+BGoI3jZiVQjD5V/4
13XvE/MKOgfzgualo7hflbnrpmbk2lYFPa6VwyqXueDYLrfKUbmmQaczp2RTWItxcom6a4l2p86s
jqamFds2FCAiSXTbm+MM/z8IkRwl/UAJniWHTvRnXxgfcar491WXMgYhJja3kZnP0q2QiNybDqrn
gQDfqooeEjs7+iwbSZ7AQNNkV9kl9ZHLynsEsLT0Z+UcGEhuKmXId5+S/3WytGqU171Vt2zq42s5
0GeqCpN+Sl7uyXa9Jb2aMFWJc4bUNFhH/0MNie4YU3vaFiXAgygzGWnaMEaGPjIhHnREktNUKpcN
RAvBsPj7kAX1uaKy8mqD1VrAp1HiT2Tzb+rvSnBeFdkAYJ/HhJ7oStMFZ64cWgubbhUE52RuWm/u
oFPmPSbbv+dkDk2sA+tLoBM23bH1w6n8axuFmgdmRktoQUGAkogvcaim52nSO28qsPMTc22dbGj0
QEH1O6pXTyOYJ1lUFHhBWaoFeuplNHVhaal9s9F6s/EGRYPaj2Ioas1j4NsN7XI47BttMTvKzsT0
P1iExMx4+3BZ06MMQNNmAeYtCzaecPLP8d761f/xS/z+dUj8MrZK3f0SRr5XWc0fGOYiqLLHclsv
qpB1gy4JvGshf6oQjFI8vei/TURw3eKUMBdbxbr3ezMqYQNPDCOeMcmd4J8/rZv1A/3xkHlPdUKg
abi1roG6XZQU7qdfZt3F/3k/wKB2I03/aiwiDxpzzHaXvd8PV6fMbNXGwUZGuv7S3Df+Re1eH66b
9WBY9+ZpZOYhaTv9Phn/gWpen1yPDhQKX0RGE3Idsa5f3e/N7+dEaDFwiT+p3avaPl01EqsMX1t0
ECvPOwX2S7TWEH9ys1dXxLpZqcvreZ6tkoNm4XSvxO7V6VILyKAUH0zi//EYKrM5tQ8G5AjURsvc
OGScT1mcfg8SAiTavkDtpdjjJkva+SRsWGgEEsyn9eG60SEzwD4qAYrKrzHCDZr2+7InNApBm1hI
MYhgCSVinTqhQ7bRMSJuymHuEnUDM8R/swt6TYWuYhUn+8kW4nmyiXcaVo3f+qaMbQs2/aQuPuH1
CVhpOYh8NuLvvfWh01AGOfjbNAtr8LT8Bd1v9D1F/ZUbBOlauXZM8NyezYxxGn6iYKsIkhxCMhhP
KsDZk1MNJLQY45coq2HhKGF4MuYXvllgzoGB2sAXbPrQ6UhDqbhqh5LBUxuca8t4tmOR7da3WC0i
gTBjCTqaxGKMy+B//YM+irPqi6U61XEaKpPInCF+nqZ25oxWCZyaHxqnWihWRrnt+uYWz+N7W6OX
FgqYVLUnWhmC9XKnc3Xd/xE5WnqkSwi3Jms93a+fUluNDkHSvapGdSDrSSyLt+8ZLBoPMsGDs+uI
7TpFmXoZsijd5RX/RxW1tOyxFJPy7NAIT6+lbeV7exy/jsPsaWPyNTAKmPhjzPg7s2e6qjPruuVQ
GOFu1cxGtY5MBiBE20LLKDW77hbp8C6KeHHy5tiQoz5q9gGfjgVyCdNjMnFWoX1KwvyCf5EknKKP
LkYOBM3iaAqyawcugMbDDAJGQf9rRMep1a9aNT7ZYaNRzENsUzPL2Qxk322njvubtMdDJYfzHBOJ
UdoIUok3gaeeTK8wfRgNxvC77DD/kQhKYEJdPhRUUae51KytsFOwA02DZKmHXqCEWwIvXiJK/H0Z
T3dKbGO+njAgR2O+IKumwaUAvxMiFmerkdkxT2xyDhCkpzNtMlJ2ttJP9hTEkP51o0WoUpyV2hGI
2EhFl2NT7ZuOsaxofIKGok73guGuCNDOSqNqXRheIJwjn3H/HLu9jBhyCIrvNIYsKLtCuLUhxE6Q
/evaWfKTqDN1D2/vGeQqCcXm8AycS9/OQkGoIJY0R9hx6sI8MWlAO5pOtzbGQVqVvOjUpPftTAgX
P/x41vNEuY1TyF8OfoRTat7sVEm9yi9pKPnZy1i24zaxYm2HZOJbEZOXOswE5YiZDGOzDe6ntDzD
31XhCAAsVmpy4RGWUTwxGe2yXm76JYIXXXqzkwYg8YC5lWV32tUuZelBrwNWwTrpPUWaAxSP9xWJ
Lt1hWdNd2xZvYILC7lw48FnmXIfs3XuqGv1IAhCLA+qGTWgpV2YJrjZVMBS4nx/akROoz8OvNOdK
T50Hy+vLSjsqOZU2bZGtDrXtypv5YRlTTMNBU8ghQnU9/9BycW9l/sJEvCYp36mpFt+YeX5F5bbx
R4fU5+xkWJy3CRgqHO/BbcA2d9BTHOTLqYovo/XCMKQL6HeXJtPky2z5ym4q6IJI6gszL1+SiZJH
KjjsR21nGkrnpYC89TiuvAGrHt2P8LUwnY9Uj7mdLKh1W5XKbQZQlhXxHjIP56SWkWYzqClII7Da
3dTdO4tGAHIjwPJ++AiQEG+IZIgPc4q4pj2Sbvs2kHnqlYrxlcr9NOBNQbr4QtDR7I2K8SupLfmQ
18/1FF5KB8qyFbTJsU5MxLRGrp/youftxv4BWn1EU45Qq9I+1Io+3uuJ88QbvY+igFRBpAnXGEJg
NAXHJjN/xpP4MpeB7pqVehGqb28NtSckmFTLKDRuHVDpHdM6UkvJTiHbV1WumT80wKqisyqqXyX5
eJu6V8NdkQLcizXy2gTdGVqLFSho632U/l2skDs4qtU18ud4C6nYdMdEu7TdeAMbxQgjTx50i5G+
mibYIdtno/NEE0L1i+pzaJLvY2X0FKEUwa3qtU2iIfeiCpZubQ8ScAQZp75NZ7kqaaX1Y/MGvKLz
yruogBpHiwbizuKbMZt0L5JOudpSfJfym5gi/1z7Vb6R4cCtiLO+JWmeW21yP1gsZVQDRY3Gyjtv
3un0pzuLIeOcN7uwy7+EQcRKfKaRmyI61iwibG0k4KSwUD8YCE3CoTt0pXpWxoR2Jlkm20SpfuSM
Go98ESnzt7tSEi9WKvX9DDaRLKvQiiVNd7woc8ntCPPRBhUb1mQATfgBA+fUj4Q8CChtOnfs86QN
Wy5P3Y17aeCW3X2N5oIBRaSQJKLzxU6zO5gwPulNFAeA9JQ5ar9NUBv6i5eOjj6tntU+vz5e94KE
P1kfDk1MR1ZhSbaUL+uGtSkyz78fckvMd5hLXkeDFnOf5dBQsxxDNMwgL17MwetmWESTfzwsulEe
gxHJPes9wd0EFdj0JERNrnlM4h5ZcNHZ6hjalGQIAFBjKYEVmMSLnr53gyEDBgTWhzx9EYVKFLZD
1nJFx2xTMQfddWn4sQrAo0Uvvmq/100M9T3d2CyDDkQOeNmSnGEZMvb0ZhmvLPaHXPjtKV02GkOt
fRRGl9rAW0hb8XsSgMQXenaMhr7fr0/XWsRIVu8PGWkPoqimkxmgwaTGwHShytaTIlsOL0SWxBn8
APUOYgThO6vBqJTHXj11i1f596ZdVuU6xKylrMO6QpzKulmF01lJj84xiXsLKqi+q2i6NeSkbtfH
TupPuySz7lYpbrZKbNfdVXK7SnPXh+RoZSdMCMvKfkjaiOnpssu1C/GHysKwG/bpWMy3qVFBGRja
kxTFKyPo/sBdhG7lqAbXoK+us5EZz0bgu7Gw75Ws4OAuNOWOqf+PLhTJfrGRMYnsoNeWKNf8Nh5v
9rIBbv5zTgHJp9KaTsoAfESrqY/mENGSl/aasg99lXhglk+a+REFU0m0I3FuKOQlFCoOkTAqKtq1
mXmn9dPBz1kv5KH5vSsMeakwDqRhFEDYLClNM0RpiQLPiKiiZtfU+veRkssamuKRgWZWPimAfzOl
fiPDPgAdplgbtCYkOmuasjFkLl+IvE5OJjMIvCq/JhwN11Zr9U2TosNKlnpRFbqxNSQ+J8fS6ruw
C+q7wZSsP9UCpUAszxx55CyFXDLNSMs5KwtwY9ESKGgohInpzvQwps0VWvONH4JBXSrje0P7STst
uRnVMc5n0rrD0vREHpMJwC2e2BbE6FlD/m3jTCA1y2i6i2dIkyQWuH2idV5TjOND1gnkxmN1hWRF
/c8BQxOWcUxZEYzRWbCM1BnTUpDVx7G2PZ9IqpszRc2tK8YGrkLP/XyM4mtjYnFQh/onAXnnwAn8
veW21dxivEIaOk7GfRPZxVnAL95AT0IT0fDWJdlhhsMlmEHZyWR9DxhNnQnQK45Nb6vPk4WpQaa6
jk+4+VEBwd3FOr4iZfB3Sh8aW/IaI2+KoKA62nQ/ONYXyzbuQ4bnxwl5iDJI+RCPYbizk/F77QTf
lHwS9+1U9bccyEtu5cpVqsLfOx0TcOxqZCbgYpiosR6EynRnkoCaWbXsWT7cei1Pz7nsWc8RWIeV
B00njMBBDIK+OFeqGPG/2wmtuiPe3LSiO+T4F2xixi3WlbOKlPJgjNlHK5Z0aifFsGHH8Q28YeDm
XTo+JBWxj2Bm6abgbEK3cLFG/UR2OckoeYsssNa0Y51+ga5IeVLwu6YYurywMyAVDz4JaQ04vpZP
tLHjhgxeIAn7MLQdqFO8m4gVfM5lZt/Mk3AZD/JJsZ0xCgFBQNPh0FXxW0F+s0do58XclEriP6Cg
eKzo0hx42XxbBV3FXR5NnlJbTDChtfK7bbVkTO70qNmGke9fbH8UhC0aJ3rKD/Sah0sNe+ey7lGi
wJNTYtUzzTrfk6ADOIJlKnVPgDKUMTRV31UhE5CJ5WMfL8oSX43PvUMPSCniAEGBoZ0KxGZGEXVX
lDoIXExr2MXT1o+HfqtWTMF10znB2DWfkqQLH5FObN6qRO6R8yxuNBKzlxpHCaAjO3ekrag04fuX
cPRV8ki+di3nV1GEu6rPyEMwwTZwdU3cvH7X0J66WC1a9G8q/lI9m7GVg3DW+4412aCloHOD7M4u
cf2lRP2AK0cxLOpj2FrBM+C2E9Jf+1jVvEQaFz8G7ZL2tumi4WUAVbdo6IK6uKmG3MeI3EApV+25
aNvvRCuKC4BwDFQd9rxYk/yqqc/kiKifgyyUH11pTbtuSUxRc/M1qUllkUb81LVOfdNCWRw7Aw3E
co1t5uYxQJ5ANI4cblqcUd5P2ECWDMk2r121yKaTQfQL/bIQCbet3RvREFw7It5F0WT3oVBv3I2+
Nr6G9c0eH6Dha9eo4AgkhxdHv8Rp32bDFoZNwzotUTaA0cqdZTkvXGjSozbpR0pg4ojq9DoFaB9b
0yK+BmLznhiKHEGchbikGPSTbofdLrUbGJ2qbfHLRsDSiy8Jrl2WmC3iUV27ixJHw9XXC4+usYnq
EveTQoir54Q4DUu9vhvnoXtcuqkjQcax9QFncw9hcMs5hTvBhOOBxG05hgtIqu/GoKqcDv0B4b92
GrV3lhjDIcknTI3QC7M4JGLatCMvJyZylydM6pVo3GP2Ozip9TNm2f5isLrvKqpIZoomNlSyxLMK
GtX0PbZS0lJMTiWznxipMtzjtqL7L8k1c+Qxhqh765NCPrC87nF8J/E2GlrfVUixZTDi/Gpmog1z
s21Z6qI6t0xpuYFCELpfsMDutPy5Al81zZPi2iHUbDnqNpMo5JJjFDVuo7OAnU1W86vNphpqsRtq
/bYuxZiEAtaWMAjxBr22zHg9Ytu1E+HBLxXXaUJqFslhB2C4DIZNBYMZdWRxYXoYXOQwnpNoohnD
Yr1t6VtLn1QPc0ZLqEuNpo+COmTO9kGXfoz15EDA7h8t5DepqbdnoRhnJ+6AS5BhAq203lhWWh5t
GfvPndotOkSwugB4hxQRSDlpUCkSPLz9XHoa+sOrQ4ARflebNWeIN1hLZkZs51wt6isD77IvYLOb
fr+Tdj89BYjPkiYeDrSijI2OmHNbND4KvSgNb6lk7W0ZM3xfytcqUkmWDKGkl9mvWsVJhrx1+C7r
8hF+RraVVdLj6PFRe8KCnKdE0NYEsZGAfLo6DKy3kthihDD+VrWU8Diz/EE74FC16k9UUr/6WR0v
VoMomYqxcYtC/+W0Om0TXRyHmSjNiXDWgBhH7hkFTqmWRkcHuXtbGtF47pBtOTWyLZgF+QuaMTg9
wici6HsbxwSBdaSBFnNKxK8NTz9JQwJHnfamkFR7cHIpz3kzwdE3+oeqRousoEniCmP4e5nUimeU
NU3ORnvMudEFRM5fgj58m1KHNWK1uNFJO8YwW1TnTEUd3BuASrnPLNPThPvhmBbbEG0Mw75UuQRS
7aERN/Uh04ZDqSHQz5cDVtS6lwDdzs1yvBpOo+yTvPyiVnZ9KQa4WRbvflSswkX9peNQKrUDQQHf
s6AsiUKOvKhnRhhKZ3xUqmE/l0rwFBOSPjSSYyxn/qHFiJLmxi7Ir8X46LSdN2SD4aWUtttMDaTb
cqPZhkuOUt8YC7m0R/fv5P05rPFKcJtXCGcW+jVa/hVGmRjktZkbKQINz2bUnmQxduVWas+CkbZn
js3g2gxrKB8qJFbxY2HmzjbnH3XtvtGRprBCTariZge3Ma3luU5In2urND22SfqgKXh/nYEfwHII
QSaCmhKoc7gBUGK7NlibY6QbbhiE6ZXGxH4wwDUwkG/OOOrandHAcOnDMWYUZGlHUDMf2JJHeg02
Wb+K9G8mgFY3rbTgwKpohyGfb2RGExzNNq1jvS+PsrCp14qaoLFi7j1rUASQIIVctuUrIGXBFZo2
QVlH1iR89WyVrIMpz5Dj7OY82hlxZR9aqAXEzdcPmrqw+UoutwO5eeY3xXAqN7eLZzWN54MMhAKc
B6nspLfXIhu+9umscZVF9+yPBh3FrJv1HWtlGqRN8sWoRmwR2SwufpY5+2rK3tssqZGTONbB6dWU
fmTO5ETkFzC4gevTXoWZUMfnRaGqKaVC65uJ5TFBSHeUKkOnIr7jnhyc7dZPrwDX0Cklxa1V253g
k+3LMaIwlMGjT2/zmiPfiIYvUR4NFzsBCG36otoadmuC43Qo0grlUcaxdV43dt3HvFwdQ1Y3sjtZ
lrA6BphTdsASssrseh8NlnVF55hf+dh2Fykk+ZlfpcTi6C+PWiv+OnI8nCnqexr4XAsGYb5llpLf
sFQUCB71R1x19TmOoKhO1KxbKyEyidj2R/K6hsfRabYpmdlOT6Waj3F9VxmvpeV0Z0OiDKN40C+K
hXJhrpBdJ2lcnWeilY+FQ7p8nmr3OiK2J4RZHOsTOr9onJF+GUS7pvxwbtgQn610sQ2G29iVkoFl
P9fRnjQ//Dxcu9yq82PgIfMdNhXtUBTju9FXEbnyqMbzoHKVbIK2H3S2iyZb41W7j2GUxgNwDI9s
KvWp98tNmKo3Be3bjZr3OKsWRR2KdRw9LM7To1HIBjyyne7qErVg3nR3NAir84CAhP62kZzNnGWj
pHGbTojr7dpDfMDNgNKU8AdiS0n2PZYZF+EMpd7VAUcf03G6t1sOIoEml2XmBaBrdbVoHUYSs1ta
iudB6mcosvZeiYPoGNhLJGDVMjypnOQumfo7klf7EwEV+yYh1sBwiuiI14g+DTbpwUC/GmNIaDS8
wgwwnc3ExROFKSMeAN/RVityAYsWvU6eOZzXPWb2uP6pxma1d3L7PZys09D02a1osZYNcdMhuq26
raznWy2K0J3RWrkhzelNyXx4P41juzdSbvUxZdNuyMAbd3lV7uCw7u0K2WioB91rJutLp5jiKCzm
zfNklfspQ5qpkph6lmn7qNpdSfhCy3sdWaaXdvdc+o59oYH7HGjcSxD4MOuN0DSbHal+i1GhKo/m
ol2m5ubg6KjeJuSQmaS3q80VyTM6FrO2sgnpoD01SLwMiqIYeGxhYucdHaVKa36KYCzOeWVtA8j4
h4hgGLGQQ5quecvN4is6udb1p+F717Gytcd4u36Ozq4wEs/W2xDmHMBRkB4GrXsJ7Z7UBpIBGbvd
zf6rORLg2SvVzCXQpEHsMLlFUIuOvjWey+SsGer4BZl55A21ke0U2Z0+Z/lLR+uPud86AVyfC/zu
OazynFS4pdmbLb2kcpnGdk2x7Xz80UVouLONn5bhE6h1p0u5EmCYWWERWq5mbmotGoT1cdw0LkOr
4EjzUMWwj/RRmHBatCFk+W4Y4wnRerqNDHKLbDV4CFCaQQmOI28dHq+8MdZQwwHRLTrwCGmCmn3P
BLTJUVUOTn1HRmq6DxYf8AoDU1MHGHUAkLwxteEU6HnmVWJRGsU459ZNmMY3v22jvUKr5tRMADyM
kYM7Y4p19pOaSlnqD5ws9aY3q1c5Dzo1S4RmjFqmOMepFrgM/TNPJXSDa6pWlueJM8QKk+mYim6k
CT0XnyAza8m4dVaR24zVij7oixaDEQ5iQo4c0Dkbf+GCRCE+VUoQkBfLJ1k3zvJX13jc388pQo93
yVS8/DGH9gWrpIRqRC7UgPWTr3vFkof7++G6Z5VT7NWCSRLlIavghWax7tl/760Pw+ULK3T9eW6r
W1hlws3KEYZC0KfbSYY4D5eNk+eU+EIBOmTU3WndSO5exxl3hr04rGeAWJjll90Sq9DnZn0IrZSR
V1w4G8JrLr2dTGcysVTWAXwZy3vDYcvR560yjGQVKSRcnemqMzRmWsGCNxY1dZ8d7ptS/aJNgnCT
pWmqqGyStV/KGqQ5OZZ8hSgR7laeXrYAXda9ZNmDjSnhUMR361MMEsdjaL22y8cBJP+vTbsyXXos
fytm8BMhadqnrJhyum+ls5nN6r23aZrliLM3KT4WrG//3vSiuHS6Vu/7MEE1IvuIumrpCDMc1LaO
iJOD0pu0EelkRqNxb9iJtvt/kdj/WiQmTf1/JL/dE8jBaLr/nkf/SX/7/Iv/kopZxl+mo2O5WTLr
VPuf9Ddb/UtqODT4Yxo3UmhE2v07WE9HKuaYuEj/DY37WyomnL8sLiampUFZQ/gFM+7/QH/TdPU/
g/UAH1gGY1uLZaphIWzj9f6r/EcCZJoJtPGlOh3GtGRCijTDz+Ing+Gx6wMKaGAyBop2h3Zz3ukq
OR62bjS7zFbdhrPg4MB8fywZJjSLJr8djL0zt/XWjKByZCYxFtaIVNRM+/FSWM3D4OjNNlNaAFvh
uIzGWepfMpJdNvDVMhbD/CfAwQZifBwHRjeO9pb7ANP8aOYui4aS10pofQrlpqdhezJuVSr9++I9
rgmCqROsmcBeN/PghAeukeYWVzds49yIvYaYAM9IOpuQcgRuTRK8OYKs5nS50XUO/qmahIMzfsOX
OHxkIcKygAwMpKF0THTra4jZbq+x6pua4NfQ4NkUS7L3hLFsKp2LURBKwuVB2ShpemImj/t3WQtk
hD6hUxN04kFXEXbhkyUXMbFKY0Pd+J02eTNGEldldna09PqdUd2vkBmfVwjlxbSwFs4x5WU3RZQR
qX3MaBLTSdevlg/I3Ynt+BgZzTUR12HEl59gNs9DGG8idwYaMvPo0T+ziV8iyodlcXWcdZVRGtmB
tykkXC12HFLv+yvkg/asme9N2CQX0RtXcpYshCxkdY8svbY1y/t9DSzfVc2KanW0iAZrdMwkJDhY
ExKCqUxVQFt4envVsDfGYpIVcfRm6PT1wnFqXeQGlKll2HjFnGEvs5pnxn/nvh5mzMz2Iew3iU33
VFXaD18rvtdQe8CAmbQ0LQoMA1+IZSKoJ2+IDK6mvc5pqhzTIriTBbJ5KyKl29GRWhTGV0vL2jtu
7BeISOVZ6embMaw4cKUnS32296JQpme/4y7dEHYWk+lBEK+0NgN6wTSwYVuQMU5tkrlmYVnbBhzJ
duJyvsvbHFl4whxVN8HI2UGFksY0GIrZ+njo0oICyBpI0wh/1GlBADDre7wtPTqhbCdz5SdS/MZN
RiJbuIGwigjEIwrtcFAsoox6Dzg1fvomgNs00F9UzVS78Ffw/LYcJ1gDBtdSqPRNI7jv+mDeDqPe
Heeyx9feW99aLIMHdSxxvpVmsG2qFsRgq34ZEaERzaVThzAbwVb9Y4BC7cVj8+SYhe0Fjf8NzhYS
7fxpDgko6PLoath4QJe4jpzkoi1KU9XTevEFUc9TM6MgAs6GjqdBiu2THVunZbMvJvNafI9mc9r0
45hvJv1pigjKDPLhwVGYqGjVAUmg7jVTFuzTyH9G5P7TJoZmk4wDhkE5HbVY31tV8jSZYDOyVm0w
KeS/shqT4pKUE86+4HhB869aO1sL6ouEI7GxaxQUOVE5Lmi1M29WPPAtv0cxy5I80lzus9021a33
yir2GO+qO+E4z7VWXxq0LR6K2tijf9Ce2+TFSeoL8S17o0Qf1Jpz9pB808b+RwIzYzOPkBkmE1VI
pBK9V7bgQpjxLl6yGRvlHH/xK41QEGm7EBDyudx1NJQRefiQH4yzb5PshpVYI/uIInSqjHeBOPek
QS7Lx77aDzQbXN9vCQjQneccziJqugi2SMKEXqVtjboGiEXFuVRpUEMWvQOhFDu6Ng+1gHtXjmF2
0CUXI82w9sMcHRpGCsG0x5Tr5C+p3jjHIquw+p6TjogRzLqKyvVBOnvD1vVDrc9exMJpm9kkddkD
Es9ULKFewBtU8VakyN1bGN44h6fwMAiSnqQmGbaMyWsf9b7HQJv2CW78bd8cpyq3GBjI5nUm1U4d
2udWmpMbD3ZwwL0cY1UNz0S8+a4pFnah8WD1+m4ohsktA0zoRTy9lCkq4SVF4PHLnArS3WBfbmf7
OPXk/2VMSUeVBJ8RP8Mk1AR37UksQKXcgZIlTsOQYPCdWsxjyDqviRmZjJQ+AFVjneqE50wZ+X+Z
9aE4EjAVYfEKwHOcdATIN0uUfLWEyqPtVciYny35w8hIeV/C51leKtua0tI0ZwLfiuh9bsm26KL8
rUVJSCpTbOUeqpTYg/nntT4sR/9gYcBR+6jatiLcA10DM0TvICiIC3X87qjQsNuQPsUVpvVEIH5V
Zv6aSC4YzLZweNSYKBne7jSbOqWTKi5uJ736M9EzxcSh0OqO69fiSegR80+q9qmqSAXIOY9ZiOx7
1QTVlAde2Yh4kQ/vJCkFExnaRUXPpwSoWhSTAJx5a3uf9inDc0QurnA4iCBwFI72tQLrsB2bKdwh
goo3it4fW2g5p1AHACHpDxIR86QWWovfm0x62S62NrU/zugCSI+3uBWnBlYX9KX4ViP0CZvALPYV
tYpr+sFDrc3HXA+3RlgyKJ6PjNO0DdlWqRv60beegcWV3iGIgYSPIrscksoCsqOxETjilhFHojTE
utDKE5vZoUQnnGjYOMSv2n0FdMLeo0b7HkzWizM5gP8qjMQyG08qlpqkmj6IUAq8VgQUffOw1xzD
a4Pkg7bCkV6t6VbyLZrsDxlmmtfVr41NUmnS3mvG8BZApfLiqkHCd+Gi4C96mXNrYtfkDbZ5DKml
uyrGIsY2xbUKEvMYpdxkrb7d5lwL3M4HKdG007b1qxISIBfJ0j9G/VHWlQOKFPW6PTXv+I2yiC4C
iXInHNsXraxYjlDid3ocXLJW3BV9/5pMGU380QaqysHFlPZa+GGwj6EauaiAjkFRvNUdXZqaq5tr
FdY+0poXx6FpK6bkB2N0m0BacVfm/ctM6YzuCW2qQ3d4GC39HLTTnoN7a4eBwkC+5Hcntismh69M
08ccI2FeVXBhTIQaRBk7PnRvZn2b1H42HAmaI7P2PiGtZojKmJTFcmMkBIqNm5K1VSkQn2YSZlBn
ovfHbn9SGQUEtjqIA3d2jJuL4n3dDK3MNl2aMfmFGVvSv8dQi9v36AfDeKqXsvb3Zn1uReWtz3EA
sOQ0exI2F55b+vdmlY/UKqesEuymv4U90epzWB9zcqZHjN4MoxHX+EsFPvcmNMIS0K0fFdMxLp+y
pDPcPsI1tzI3V/rmukkaGKG/YZyyHExv/SDKqkf2Vw/GIgZa4aRTC47f0GCfLM+vqSHr3rpZ/4+m
qz4gBzefEUbrU79f4/M1nb9fTit97pLllJTHuHpfAY1F/xREqnM0wQHsmZTfQrgwlPGIYk7r/2DN
k0rr0z9avxOV7DnHXr2+7ipc8rsYFx73LDdZIpPqhZZYZxYpQevu+uTvzR/Pra/wx3M+FLasEfXh
j+d/P7T9KHfjmDF2UXAhD0Nl3pSLjGkVLa0ir9IcLIwQy5MGtT2JuM52lWr9/llXyF26hgSsQ8N0
XDi465+b4/CaoWPc5utzqhUUh4Y0pt9/ed374wXrRRZvWmH0iaZbeXTrZlWWraS69WGEnBeTejqB
XEK2sL5Ush5j6wt+7ga++YZOxNyuYMJuCbNY95JVuZ+22XIz6X580hMZhqG/HjhbzRwX8bQIwpcY
oEBrYrmxYpSTnz/bZ3zT5/763ccmV3OGPyAB8hHaxAq7XNVY/83emSw3rmTZ9lfKco77AEc/yAkJ
9qRIUb0mMCmkgKPv269/C4x7MzLzlVXVm9eERlESRZGA4/g5e699u/dbodU3J4aE6k5MBu7UX+jI
292bNish3cSE8cy/1bzcTqPbjW1HfArFfEYxjR09h3EhKA+XMCOXU0fPOIlGsjNwJfHl7R6jjwpy
aFSqy9vXbhfF7ESbFQmB1ha4/htRcIhzwy5YDDwC/6i68DAC0KJ6ZDybkQi9Es34Xpc+GomJGU99
NMYqvjqhuTEr/7Xy0ajbSh+uSkrpddyU1bqwfQbUDXwOo3jMct1c4yy6z3SIJyZstY3MRy6XLaov
1ks2c1aIBWiaKw+Bs9UgJ3shMSQtSieJtvVk/RCaFm27Fj0TbCx6wjbUkQjFQZtonhvqzrImd3Kn
DVQRQazsnLoN6UjW8aGfLcBa56d3gqCmTWkhpEJ30S5Iao8xH+OANYPirKLqsUxVHNqhe+vEPKgq
Erq8QVWvokToXhmMiLr67Cdn+COK72JXuezLFCUkjFNVk3UK2cBL+jkxo740NWNP37KC3aiMzKAd
n3y/mXMddOGd0KkIUbAxJr2RBmPRlIsJ8wAVBU6EW7AMMiXogzeu4O3u7wf/7Wdu33VnP8jvn8tr
yAoVwiPajqfb95iN/xUBNHU0c3OcNn6OKnBy8NZo883ty183bEsgs8dc51vSOdCIEfSdTMCIpbph
FouV1W1dr7QQeCqdexnUqVvfnqjusevc7lUxkM+4moadNaBZ5flv3/NpX3qdEvfQT3msnLf46gi1
a/7Fdr75/RS/v8xqRGhiDFMP5SWXshg413YmR4IWQuqZzGkkt7u/bxLUTpve6ndRgtQWWR5o3/lU
4GDnHEloorIF1X499vsbt3u3G6ty+zlWJig2bWazVvC7t5sgHj9EHYGd/MdDRV0YS406D6Q679ft
fYkKO9zAP8VAP6etGZZxhGbprG+pSLePBKnIjJuaL8FBmrvj8nb3ljSk6uaLpoMSAK8v9rebEQvB
XkgZQBckwKNzbd9rU/61ygzEvo8KgfR29G5+p1uAzO3eLTbo3x4zBFI10Qs38XJkrbdmdzZfft3+
9i+DCyptKyTac7rP0zDcKRO6CvTlu348iZlLfXMl3e51aTpuEqXfBrOzCy7GuDE7sWXjGqwqTo3F
r6CiXy6s24J4c2rdXmDVG2ImBEsie/jrA/OfdV7odzfPGPOoeud07+NsDenbEYuwKjY3kxZqn2pt
OM79b7dfFYG/O9y+HmYp6pIA9GgVDUGY1EtwLyAAUNga0KN3Tvx9G3LcbpiFGOn2lqWiouisDwTK
5htXTfY3A9fthmw0fCk2b/fN2XX7vds3WjOaQQu360d0u8UqSWBOyrH1Tz81B7X8/ou/clv+y8ec
W9Lj72e43bv93u/Hfn/5+6l/v7zfj0UlJ6sf0DOr7ejZ//3Mtx+2bzDvX6/99+/IxJHbSUPhPl8k
bze/fkQRNl2Tmwqo0BkWzCRXNFDWmoCi8y3XKB/tcNVy6WWLz6mMpw8VoelKIsP+YebLp+GpbxqJ
EIAQ76nHqz9rxPMgDz0DsPviPw28uh0xg+3cVX4o1tUUEYnZ30c6VOfb0CMkjn3RT6BnpyxFqJ7l
KG2a+TpcoKxi//8PH6FadQ+9AHLp4DoNQnjqlmIj7MYuQsYCiACHYSYBmIu8apq9npbhThpVZC9R
mEa72ygjHLULdgc3XHL1XjQaXrnbc3AVxzDXT2azqbSEdUl2mxCCaYWmZvG/w4X/6XBBRz6AJfv/
/NW59z6ajz8Dae4+0u+//+0hbxv5H8sPJpFh9i/jhT9/9a/xgvOHyVMRD4Oth8GD+Y9sGUf/Qzdt
7OQ6wEZHOP80XdDNP4RKNwbYgG7ReiVA5h/ZMuIPGrP0LXCwa7+c7X+9xgtJhbji63/7+j+yNr0Q
eNbUf/+b0MW/Zctg9EBjoho2T2rpTED+zYjehiLOqoiBd5U3AVTczj6GZfuYGnQh7eGl6rv6Ci8U
YOjQdZ40NPMYjYcORB9tDcvZIHNwc9ZKih8wkD50SM9lLLrJFW2v58HgGdL3V/54N5L/toXQ8SOK
EowkU0wnD/UirrYIaGAIW763htwL7nDcRg9urK7UKtOfRh+VejrgWdOm1vcGi94FOrdNA0HQMwPH
WSbk9K0NCJzIGIDQqjbBxuxIo63IwYAUg7uG/oLMxsTFhGI5psxbQf/FQNTIfEUsXbbL/XCPuXHw
KrWniVIF7iYrwlU8Gu7abwIaH711V8MZrOsiebA1RGEpCMstYejbkGxorwy14qAOQOfKnv4/Au6N
kMOTK505ej6qjoq5aQcnPBSDIHvR7es3RR8GmEH6JogiF4JpaDDBZhDqc7zMReBXFY+ErebU4F0u
NPQbrblQNNqKGsiDlRHWr0keHsdOkcgls20U0WrQw1LfuKW7ExxVUNZtbZ/0+mcFUGfp1CVRWcHO
DjXzkegKdOxhSQcH3FKWyvQYwC1rIW3usRSgW1ql2Hw+Jnixqf5kUocik0QCGPn9VQf/jF2MxD72
kA4EjUXQ2aHnWunVbzBCxUptnAkASXe1O5dNEje2H9jqwWyVAzaxZC8xedxFnYvS3y2eOuD3a70d
S28KpYn5Mwd1I6HRATj164pV12eqpWMjqHAC3E85I6diKo9qZT8PZGQudTPGHO+r9pUWD24NhdFY
2Y7o9y1wby0aKLy1EtBkDibaN599qDkNOBY4esGVkZW+LpNo6ZSFXJVpdlFhuh10q4TUI8IYzpo1
HcZ4KhZ0SO8rwt2uvKHIJOZrC7yYQpnTf102PEoCPCrpIsubCqJq4jgnDiMOdGjHXxr/7kLYln0x
gNkscv2tSLXiY1zi8E/8LrvHWjCjl+oO53pnvcgQlH00mkRKq5mX28nZht+HW6oIOO4ttBXleEqx
NV7q7hGqVXGQQ3p1MrEK2+bBcMW0Hys5t30kcAPr6Na+jn+5N7elrZMBhCCuEKg4tCzYouSvjuEw
9Au9MfSdRAlGTduuGocpIkISBLFmWx8aZbov8y7eTm6MRusrUnBJ26FacwClD1DVmPiF430e+F9p
66SesIl10GmszwzobC1Ll1lWas1iPWCxGC/g8YjBU4qs35LFpR2Ef9CUd3t0H8uwKs8xjqgI4Qwf
FPY1xxsj54ixqsdSTOIPVbZL+R8/qUi8FNN1j9Tc51vAo6O350EMyTnbBHfIYA+5NUSHQXeUZRgA
hzIigcPJcZHGMfSBt9SvmU7t/QE7a9xFclUPaLd7YBxuU65dPZOPlXgGSAisCSxppmrhHTkQ2jJy
sTZrij1vdB5ZguxL37cER+nUg5mPTian3WWlo3Wckc74TPWV27JtlKphbaIStoQT53ilrfKOStI+
5g2I7cRR+uUYYtRoG/yBhtNe06JE6QIfw3N6xAloJvUVxEz4aoUb8v6Id40pMqrK2N2osv2qrXgd
kD2wUYIk3kY6MTaIH77tdkxWA0xjr1GxJ/WRk1486MjOAb3nUxL5gsD4mIZwQaWUWSiu8jHHaxMo
l0nidCBPfY64cX4arv9c6TKdhz76IlQsY5O/IMtgYOngf4xK3+d1D2feWiYwY3ots+80adqnCvwR
vDnwzrTxVYPUk9ngrSFXH5x+2QRRt6s0ka4UH5pRb6qDB9gXyyEXAUDkiWeP336RgRwqAWwgjZ7I
Ey5fIlODC99VlkdsiId+5RVNK44RmkBLCElPma2C+Zpnr7XpHwHUoghVsx+TU+5bGuAelt8fqRak
SxE3u7ZCT2uPABPzJFnpmk1QTKJtmM/DSAOhvgzxQPpag6gpGNdsGTkppfpcjAPNLX0WZE9Ix+bd
ypqXvh1cuSud2D4ahjJcHNTclG/YmiycdjYSpWxi4QBnTK8+6FOWeaDPk0GsRK28GGHwNDKUJpLF
1Xejy5Bt7D/NIR2YwzjDBn1YusNj/SaC6dORiX9fVWyGje5ag7MdY/PeYRYF8lOjg9HAAoHKaUIR
4Z+ojfC+ktBZh5FTs2Km77WTsspipsr+gB87s921FgfzBl9bKsQ07ROtYfiBSHo1JWgQVfXkdOY0
C0RBpBSZunWy6HOaMJD1GsC7CRQIK90mV2nr2xgRg9rM7lLYwWC+0okkoHl6xZiRwhj7oZlF5opx
N4XuVJJdbYxbN8bxPunVi95YcisaLBhaFmarqM8+IAQysKIfM02xOY//TI9pGkcJB1hS4hFGzMAE
rbhYVoQvM1W26TDz/YOJXo/xNdq2PE2R1BE6kT2kNT/H1NEes3qr5umrZvfFNe2Cl7ycfmDADFYA
c+HijiEWBISeJW5/yPkRbNk5P09rqzfHisttmZDaTD5Y5/nIb5d2bVsb157SB000u9hXYHqzfs/8
S1oj/AM6GNd7SDCrKFPCV5LTGPX6W8Z78UogCFkb2eDvCWVuXuIO3lc43NeZJl87waTUhMpXRK35
6PjKE8sSvgTZvNga/nyjq5dWHNd3IDTg+FDBQBPO1W2MR9OLmzZ5YECZQ0sFOlyqrHlqqafLSNb+
K1vkdzE2zZ3GwMdzo6MVCOOjUwOQq3bvMyXR7hxsCQeJqRzfa2N/mNJ59Qv/gzyxfqfOBkzEksju
A8jZspqMx86uXjqD7MBGCzr2RGVwNS3EqJVkBDqNicYUDqAFkRfxvjWHq5F23QnJa+aJSSm2VgCL
wpffAMlgtVlV9AD/v910Dq40v9XNc9TzfphGbmFGEHJLnvyuiHvjJ1IGlsbk2IvxWyLftqVd7IAL
lwsTNB6QjICgXzzZcEP9TQXae6+Ar7PHFhdado3TCpuJLPYuTZjH22wKclT3YyA8u7DKa+gQTgJh
tt7BuVkhKXjgraIDWoeQO+nzri1/IjcvqRB2l9FHGNgWcGWn5UMxvbzSSoR9oXy08HxRZ3Up4p2E
2YstyY130/KJa+/aqgIUJ2XYgvoxr21RX0S/8/PKeXd8cBU1+L4HFBo6GtIpO4WUq6zVhNklE5D9
0IdDGsilgSTcK0AxeMp84MSVE63inGGQYs/Txkz/GdUY12VjEEeWqRcHQepUvxi9WX3prfvmiyJ8
VdG7LDvoipc+MqCSmP1aRz9jBfnzQBvMo4lF9AKOjFWdRjl8k0m++ZdMD0++3Q/fASJLacjpbaz1
B8U2P2s3y6/kf0G4bk+sR6wgjg533CiPVu+EZ43DcjG0fbOx+lezhxmZmlSl+dItaOJq1bc/b3jt
Gi+D0xmHSaYKGOKfOmqRQ+lkrRep0ayrBSU80KMFYh1DFVWMnsz3vgHa6YcXy/DSIFSendZAxNyT
74Yp+Jz7GGUA2X8VThx7da+N29wfXsq8xtGv0LQcJ/ct7qqTX/LyI9tWtybD+SE0nn0Hkaytip/9
TCGn7oGWi39or4dxhnM0/9KhP8eWaDG+dICaZvClEOHzbSLA1gPtUY4Ixpx/5/aL/SxYlAaGbbpk
zE0H/6HolRpbBFJt9lhRgm1Vlc84jWyk6MMXKY2kKYocXWvZMOlz0BSrCgaOuZvSBvBdbzesz/RZ
i3sGTqqXJ1O0l+HOsTniRGTd5VrXbSjATohWgpVf4IYFA/RnEFA/B3SFXf+m4YIFXohwVldpUiOs
s5djtcK32CNFttxl0okUPDUj8mwMJk+1sZhwztvY+WeVcVwUOvPI6EUjLXPdIkhVavqZmjlk4DHQ
zoaioNNRt4fAbmmxSaNmx1nSnZ/zA3Gvjvue2nKFnX0um61PuOEK0HPaKG4C1bbzm8dyQBdbOyF7
uilYw8VC1DHandeM8r40bWttIvrfUZ5MpX3N0WLb8tOKu/jYfEmsn+wfonNqtnh0wp55vQbcfEiC
HTYW4zgQNJSFeDoby90BsJEnTfFRh8SQNEwnOjs2BvNIRiswqDYWf9s94RV4zmVeIioxwmvcJxut
tJaYayiQZRxdNUathVl+u1AtH5TIJ9mB/h/eCUvSj47Aa0zdm9IrkA6nTCU+0XnNBDSC/KbqMzHj
ckrixZX7CMpE0+vNwxS57hLY7Vs05Nux6uRWzZLXNrHfcHlsmkI72r38lKYLkzY1XpTqJA2E7g14
RwQyxMZFXLQ6fzq3zfiGQWCNpGih9knA9gNXTmD5oAVY2aQ6zoTbHRuTQ5xFNELvktBc+IC/y0R4
hqmOm55dcSW7bpuh2dq2itjUo+MzHwGiDkGUcpc94ALboYUHslgm0pqp4OrZsAiM9c1jh4Vpr7fl
RxdN7bINzatSM5OG+UJGn5/Gh1A+x70D3lm/cO5esjZ+8fXC2rsNgUuDemdYdBcp7G9PRJNQ25ZF
vC19pld1wYWj0DWSCdB12NMLxANx8HPOY4nZcVV2GCH7vMDUOB9+UHp6dkG0D5B1HHzXFTsfVEQ+
96rHVN8mZWLtifJMNnGsnLt+WDZmZuwQsZQre26pB4L/qe4wQmiJ6LzQhZOtju0DC8992BLCF6UU
kSSMQmau2I6s9B7Ka5/Ce6N5HkT5YjwXQ6TtEIhAiJlJc3Tp/Z3SfCmQv5eVa7dLxkUKm8DqzhmI
TghjsOZjSsjF7f/Hq9qy65kDOBxzb+ilyRRmMveuJPjX5PmKgggWIzAx9s6RleO8prlt/2BM6Vti
NWdBOPmy7fvRyxXqKGqZR60k1IrsQ8IjgwIwrQx+UA1V1PUBLHFpblRhPvWDj5ynU64ZmAatvaKj
jVdx0xNZZ6cIhpI7dSJRJ5iKaMnl9Vm1RjQUljyRxvOVOuhBnS4z1oq6wZhKFFScgPhJZIRtMmYe
1A4bo0PloMIxtftQeug3v/vsrUZ58iDEtzW5z+kQBmsRg+sH2QU3WAdYOjpik8hzOvbMgXB2g7rB
u5zUni8HjRyq5lMrtW0mKZkmYW8Y/1+iQHtvNa/OWnNntOpbQw9wn8N8MueAxKZto23OFMqvA09G
OhgZ7cOlI7EwywYTMMHvUIPZxYwl9gLxXSile7prR9d9F3TKACOVbQrjlM5Y4AQHq57zzWpgwqVo
1kC81YUcA4OsSiROsd6fG4gDWKAiscb8uhnCNDoKSv1lU9XBSk2wAnZ1QSLDCsjvgiwzsjdM7asf
EmLUqnkPQGeE49I6+EpArEhEPkKuAxXo+anIzJ/UoolWkwXkITUnrx6AcQHAGZYJeSQrxSDVwq5h
eDt6H3tdC60QdG24iHO4VEo4Yo1gB1xyWG+rBHfYlFzirNw1Q/5dstclG4K0UbtzlkoynIsnaTeb
foBAK6tnV0GJk8jkUrskEtThO36wfKGaCaOtKcaMZz/JhgUtpxUyiTvOa1z5BSSy9LsA67MRenkw
fLBPZtXDQ+/A1/mYhwWy3g76ilFkHypUqhLffqlGyJcYysb+TKgw4LWBowIHP2w7naucq9eMVom3
TdnG4X9eKc10sm2T60JOzaKTvMP+IzS+nEh+0Td0ZfQwEL60inWdD6h6ja34jZHhd93sjIpPTsP7
ZNjtxvTNezIhaLN2yQfm71M3YIXOEEslfu/FUtnZjb8N1OzLwd085EO2Shpzjz4EjZDMVgSOzE51
q1t2jboz0Ncc2VQd1Ei5FDCl6Pacgyp6DLsCVhp2SVb4dUR9Q3F05RyBwHafhd23JdKIstJCIkUG
ksWbQ4sCnsOVBtM+FMpn6OvWAl3YugBOiAuLZASWebJKtj4hUlqZrlnUlAUwtUvVWPjvBlbczpBU
rS+TW/2YeuMbFchTauCBBx0VOf1zTZq2mw0/Qj+GoViNJyXUP5WhfIBPt+yi8KtTtas99ZhzUKfF
GQ5NDXdcTv/IjGGgEfw1KAW65n74gmdJFGDD6cPnwEblzhC0Tdkm7NzQyhdmoD3plrkbi3gXhKAI
a5wnRfOWl+Zjzy6gz6N1wmKe5PEWRzFhKmjTpLIhzMCTdk7X1dwytlF0PlCUI3GhRdjj9S9HumAi
NMLdiDSlbZM8Y5rjNfr11WYXohLGvWgcpYSRV3ujU3zSBr7InZF+5WC5lao66RUgK1WNSYbtMecn
xnjKm/KzEYhRkdvmPSY0JGHPKAkgSmvAlmPqskadoaDJ92jsMsXnCE/m3Y2TbkdjQ/bCV+X3b0Zn
EjmpUT/mGfErRXYuEXQr+oVsF0Zvzxn/e44yzuWYCiBul6Hnlw0oF+yyQewLEGVrY2ZtN7CnQTPD
4a/hV1qEMIJtT+SC6CBoCy21tTSVh0yyC/Ij4znWn2LA9K5J/yPn1yd60E0GISGohp+FgVC6iN0n
UIbjAjzHm3SQwZm+Pu30SEXsTbfF7eXPOtPvGhOFTElXu3VadCItQk2Zqacy/x7pg4FKW4W61DdZ
C9XNaq/llBo7lRgkehyMZuNxZRBP8Wy219odCIV3On/XuPLk4z9iVw7zZ/KzlRKGZxK1KExp5mRl
OHsSWXo1U4OjlPWbqlP1nSbhkU3+8Ili6R3fIpBuPOJyBlz7NFU0hN/OWM2wjfaQMJqQW+RMHXJO
P2OvGHhYxJArVrSljIKzTmkJulIjogJdrnhOTaOkknglQ9iFZETn41HhtBKgOzBMQdxJkCzXdmHs
8LJAbE1bCk9MZ0oWfVgy6HeDSvxAytBQ4dBfmAMQe8dGny9C0zoO8UYfcFMKRaFhntLgt0m0daiB
WkJZOvMp0HiX+zvwwR9Z8oOIef3JkUwIKrIMxUxDAeau4QgwUTzkQQYyBAWZklSEYXQVUjpgD+Ct
AGgaK5lRaWVdpK9rARw7anPa5Qa4xJLmZwk5x60CfF0+ErzKLJCNVe2deZ7aH2pB7Eo/5Q5XuZGy
URIjq4y5B9/qcRTqLIa5TgVG9NqmJaHarlxJUgZiVMQMdnokGjlhFUU8bLguGlsxtIAEmrj2XHMO
X/GzZ0K3LlUAFMVNzAWuxJe4gfNk9sa5Y9FytVJsQsu9qKVBSBhKcgHq4mRVZEzg2tSXTWdeixqy
+SgNti1x91nJ4LEhBGZh1AHrTkBfNRfVSq3rBydpHFYD1/ZIGIDsxmZy1xCiBZSd8yoquEIUNOoZ
NnN2Oi76+tpQqUV06V4MyG6mRrU2knHRcBwcK3cisqgR27ghel04zs8sctMlOJytNWnZqiutrSzz
cRVGL9WoFBcjgPFXcRg2WbAiv6deqSk5ZUTsha5KmoeolnZhg+OkJ0IFkvxocwW9hHgKYrvcxS6b
MNNNiVkJpvfaTC2OaxI7Olmt06R8IuC4XuswN5fmSEZd1heekvofRTvh3tCEXHS6S4rRSMAHgVmL
uGO/XXbPdPsx/LfASkZiY9Ovvum8WkBmnhTrzbCy84S7yMoLUod01HHd9JrVMSI9N3sYbF6Ueu/Y
QGQRklHxEmJrvAu7f3AyWhiuRpJhYdJQCFCZK9lUrtlVlDiTsTlantH2vNWghim54ESq4ToysmSr
DfVWs6GLxApwrQb6zegj9XrwaemExMMgxmMDp2JbTHsf6Lv9UAO5oCyg9Q9XnzYmbhg4qDbnuFuL
nr0mXle86zTr9fY6VgbCdZteeq0mH5Ifxv/zMx2/zLE62Sr4JK1g7Iey5CowXLsRxbexScforkir
96pvOGKTN5Ny1xqGI44psCr03RXcIyawJ1bl7hLPewOd6IUxOTXpizUwOcSxRM2llmDNSD6RKbsU
2l36ZoZMiaF/Ybq4QrPpVcLe4/j9OfGWdKbx7QwJCJOCZ+mDbcqxF+oful+DOEy/kFIPgXuPf2RY
arPTx+2PQrWYvgIsxSR2X5lkDdTx0g3ilW0FpzKs32s7XlUwXajyjHXYOnftYJ8UK/KCCi/aQtWS
x65tXgvT38/PVZnxKcuNAxXrptFfS7daMrFgswXemmtraPQbtKQHaEelnb26AgCXal3dFgKVv8Ht
8yqEfeSTRGjkCbjCQFy8GtMQtNig1Fdjpm0ESyQJLq1X5eYqYZGqmnl/ogJ+ySe2OsVIAAVLZZiS
vjlOj2GdvQ40Ohq0+IPdHVMLmGmfPyXGI++ax1m6C9Vq1TIPqQb3bPbtef68WgIyozQ68yfvkB2q
uXXvN/V7X9DVmiLCHayWvfbQw14hFlbxt37fb/GWRQuRVFxaUq6MBr11RNaAfsbynhysF8gkvN01
VwBxFZazUBoiYqzpAkB7heN+zTj7LTL1GktGCTr4PtOsu3KUu8oZ1xYphxll8aIvzeewFWvUiHu/
zU5l1RIOEisk6RJZ66J6iehUKcRELHJJMlaSRM+DMnwxVSSMqAbUBtJVb2N8+BnCraTbDk11MBLm
BjWOeTkzvorOOJciWEet/MoTBq6yBBQ5hM/0niUrYUUqiiAgxwJibt35xjuNrUMydsJDwQtWMdqq
brDJerHN2SWnkwcThT7UJbCGVcMxomjjKTS0TRjJXRvJRxFReCv6ekLvHtfF1genCkcGfx1TlyLb
+8XAVIkAescPAJi1Dz5N4NnzwLK7GQxsiSyKR5GHqzTMHuYDv1Gijzyh68E1Le/uenwPHZnWZDe9
4nA8VIp7l8Qm7hPniUH7ax8TmmoOB3bYLFel+qL1DuzJ8WemOwhf0/p+5JRfaBa2sbzrlWWvZQdK
D+CAxk6o1SatNVR8/qOg+1BQv+SpuAOcRGJm8cH4+q0enK0WNczGRbqx+x+ZkZEZiK9RmbyKwkVh
RXUa5XPS6q82NZ5G4TzVkr47zYivrLEeRwxiigLWrimfmWO+A+c1W/9dNeGtTfXPuMQLkMXr2Izv
mTnvejgt8cigFX2Fm0VnlYjbvHy0ZOsxpFqHbvIpVObAlv6QBVBJzPYHbZgtGWFjG39Uinqtkvot
5axXsuJImtWrKPq3viH7J8DM1ZELSZ7pZWIECyqC9qYg3SjmAjTzSVJ3D3/U4xqzc6zgSejaJecz
0R3ni9e6KHsJ+KPCI/akMkmzuH6WWnqJhkfmS9/+6NyVgbirk/g9KRjG2dE2kcExnMA9AjTVFWgn
unGo9OI77GLCcLuDqbSvOieVheDfGrXUC5mZxup9UodvpIHtk0rQz2OD27KYcIK9mIp5NMMQcjAJ
mTac47C4kzYkuY5hitr0Z30qzr2o9s2k3ympRvuZ66UT7Gs/PsLXfKS59FBxTVlMTERyjTihcVo1
OYc2q6epqXMm1d4ntA2rws6/ZmavLMhbRFG3tNrmQCwtu6+qWoFCn+yzOcKu6ojMZaM9yuV8sPgi
vfjBRfOrtSxwt4X0r1hnkK3ZNVF3fkbTCiGbn+oj6oliDXGHPM2z0SVbt8keNcNZdTom2dzUFw1p
oY1agMEdkd896FG/I6cVcQId/kC8mmOmb9KBFpA9PtjW3I3pMZGY1XnqjFM0igvhW5/6ILcBrl2Z
TkefKWo9zXFn9Xvahtc8fXSlxNNi2y+j8+67424whx+5UjBJ0cRdU8dXf+nM0j6t/OjbdVfVEHnq
V2mMbzb5VmnsPkuHUy4zFolRNz9GvFUGXXDGIpsCo9NSEZRTepXvhkbAsQ+2sW2DTGyYbKCLAZ50
6F16cSnD6Dg/RXLa+DE1EivGCs4QGzOke/Zg2Qs0N2Lmna1LyqxlZjwQvBB4na09Md06uRnhb4G9
Z4+zDY3k2eg47fsp4Nmng0r7gZi/baZVHH40nkzjQs37PfJ9X3NWrjuuB+1sleljnlSbQL8fpvAF
xfIDoSaYrSnV1ZZ2OWGIBeL/qFgriqRBTRivpRk/578LZfBe1d2DLOVJarBZK4FUZ/6DqaE9kG0G
tkq6xyEAySOxqdQcKTJ8EqlYN13+bC9xdp1MDaoJACT2IUgMwZKRqsH8ef6hIS1fWjtguxd+i1o2
xKVZj7ko7lu5Bk5IBHGSZw8OkhIDOmGcup+iRh6q6+ZVnSau5K43sYGDGkfSiEHkeW1Nz3MmUmQC
91QARRI2ZRk0RRRCiJnKFw25nzSY61g5oWXG/oWllTjHbWV3ZwxLtAmNnd/X51Gxwfrpu0A2m2jS
d8Zr19LEHh87QtqGcNw6Tns2wrdgbmX2+Tf+xk+6rdC2mYGSJGUFOE/dJ0Y028BPvn3DOfmStNPR
KneOWn9MvnXFfL/qW7lzMjo4kNb5A1gIa8CRE0skzrwNLbxlO9rvqERVz2RCniT5Xot73kpsRquJ
q9bSzmwAW4xVl1FDunyHbIAJVLYk6JbaNhVv85IZ1MOrlZbZkukPCan12XIafelGarkHR+oS2Oyj
mjiZGDyxwHf7TPlfCej3/1gCakKE+K8koC8ftcSC2eT/EkREms/8a3/KP+E1/OFqRP1YpuPqpmkA
d5ibe3//m6IJ4w9bt/RZ+Ykq9C+whPsHTAmYD5ojLI3b39JPw0RKasKU4CqEmAeF6v8XWIKco39K
IDIcwokd6BZMxjTVEqzl/4qVgKxWtkrdWqBSWRAy1Ia7ugl2TaD2y6AFEZXqJunbZD82rhYzhgV7
pKr5+ublqwsHXVTlbqOkVU9KEv/8p3fyT6HqvwpT/99X57o0jlXVNSzeINAb/wy9CEw6SzYj6XtL
Iw19yo1TwgVk7qGZeDG1e2wFV0hf1kxxnVtgNF9sS9O2bVADmkkdxJs4qYjGww8Dx/HoTy1bjdFG
Igmn6Nz64RoMFuU+HVM99z//m5c/v3m/5Le7r7//7fbmui5iWtVxLNvi8//Xl18BxO+rXDPu2bYU
b9WUk7uO53IJ9K1YFpNBsoPGHp8lp9X7tzFQm0ujiUOKFe3/EnZeS24r2bb9ooxIJPx9pPdFllFJ
ekHIwnuPr78D2B2ndqv77BOKQNAVRYJAInOtOce86IERXpSfnMrGyW52nqwdmoCN02hvblEBtBbO
Bv9zugvJFjh26HOVDX3P85msMzht9ELal1Qkj//jO827/N+/k00AoyYdl0qEjpj537+Tgi5IQnWi
PzjQs31VSxufiO3DX/aPrcoAiQSIg5E8ahSHHa4peSlOXEbGCxi9Hk9i+UYfqjzbqb6Dn6vdDOdV
hWFLjzE2nq0E56oPXnJw/Wb7zx99Pmn+86Nz7hicUZxV+h9HU1ZkXutTaXlohQMbQ0TPI+DCFOhX
kpKnASItOFMtQIc8xuAjk+FrUa9xI+9MU3SHaMaIIdUP94M/DQgaqez2Ma6iPujWJV/hLCJ1nXMM
1yOiIwKasuDJoUbc5D1CGQRTG9uucdOHiKg8lJxQT0nTtNBDrHQ04BySNPga4ma3JTm2ayoHQIAt
os9FX+QHW3+i5ispCef+YfKm4FF4HtEbOHFbANTHcvRvYWC512WDrNrurHRvMk1nXiuv44C9wAxF
s9MoFRpcKle9n49f6USBDe3Dd9Sy7TUSRrJlqBj2tfRmjrMW7QzZdE/LLfo89zhq4q3URf2s43K7
ydI75poLtI1Y+R7Dc2/FkEKMiiVwrBE8b1C5iuZeRS2rTS+KnxQNXKTR9WeVMXeYBsd4BFpxMFOg
nP/8e6v/dqhauo1GXjFP1o0/RO1OT+FlsAP1EKq9dHbr4Gauqr1XI0ZuEwOpgyKQw3CO+Vi/IbSl
nE8JGskSuQUQrLRrQP2pdcVaw152ITz1AYTTj5F56Mg/NlOF5c3M3Pf/42PPH+vPMwzQkGvZiPEx
rfxxhllC2tFgVtpjMrGgSyt4xnr+pNsAhZWVOjvSfyN+eN9F2ehkBMjXCHrjl9r9Jl1shcQj/3bI
+Dr0DiLeGQ8tZiKKXmYTGub2XwmFP4b/5//K7399rr+P0bNB4c+PC9hVd2xLugwLf47RHQtnksIG
7ZHCwrnLkVy6Mf4a9smFGnZLLAs+vChzTk5mXLQpiy+aH72FMak5/7zf9H8P05tHW1sn79vGw8Cn
MZfT/2+EJG+04b1IfqU2617KWDMu1TsNYeuSozMOpGg/pd0XdLbGC9LMK613d930Sj0tuxIv7y4c
++RWZY2xwXG0JqBm9t0XZUYRpiYnKYzEhR+HCW8GKH1I7aMKu+cuNvJbhq6x9zQQTKhD1pVNcImA
9n4SUfI5om23/uevqv7LIaJDxGVKoZFQ+B8jmTJE7pbSkw9UoT8oaEbn3pFqNVGU2CSR+TynrFu5
8xCijLaFNyRfI0u/aiMgMhXq066ImnZPoBbQWtgAqknhFk1i2E9uJiBS0qL95w9sgeT68yCxmVxw
zeCfbao/6FXUNiVVmU49qrohRjYNZ8iOtp/s9kcxNjbJEAjZygTvAogDk6WlzM9pFRnHmiS6Njbv
aHy1rZEPP4Ang1AIaFqaTv7VAJ2+5gKMZN3R42OgIvTauqB13+lHx3gndMg5kP1XMVUGIJTxPxza
Wj/BVET2VdRw4+DZrjqIP5c2HdML5U+d5PqzrYbnWCrn0sSdu3WiCiDRYJPk0+0yGIm30gHzIDrn
KRqodMhM3QEBmb8FlvosLLSHaG3AJq1/yiPtRXN9/S0dBGUflRsnsyYSlgrc1bNQbdDb3hrzl1KV
3u3+eb8b81jxx1hiwxJjN5Bn4DKg8PzfzokogfrojC7yUrdIJgxw3fMYAEMk1K7CjmYBLHa7fh0y
v7iM49Sugn72S+C570QKJVka3q6tgQo42t7IiGtq9QaRJR3qSPro3spg4zv5eC78txa5qac7eG3K
Fra3TjvJa5gbZqPx4mfgyeDpP0FnsV4dBPhJps6T3qqrk9OzLUn8viq0eRM1XvK5khdapaxxGmOX
kmuzG7gOooKyi21qxthacvKz/3lPaUy2/2NP6YbhGNJgf5l/OqAEKrfO8gztMRTZu1FSCSZc8XMM
ZuBcl5qxcSwxwnmiButRGjibI6XMFkke2GggkV5Sr3QKxpluj5t//mTWn9MWC5+X4bBwwDomHe3P
T5Y2vopkPAJlK3QglX1c312T6Cs3fvNK4VyIwb0QyJStRBGSAmkl2d4rJ3PlWAWyj/nwLdCjH6g6
opBWZN1WjkFzse3kZfRc0OioQ4AWJHtDFWJHmyzcxfUUb5o2GLeZfvBbQz73+ntvcV0U/aStpsIy
qJo030SW9EfNW2WC5Ns0McttbtDXAlG3H8sJGWqJeM9AIWvW88GvW9laIkIkLgWwnEcoVxO6wU6z
84rySWyCk3aLnZ6i9+9NHaEMeOc4/hbFY3tB0YhN3tgw98iZq6tPcappu87RYXkWRbpzfRRGgWv4
69pXCAUppm/1MPc3dhYm/9f4i5z9j8OF5RLFEywymgGQ7z9wfJMTuyhyR/+Bwzy/pQJfuiESe21m
RCnk4mKa5c/QG5odJA7n2EThafGPNJOojkBlkZfY352BCBVzbA347/Y0gToHG8PU+2jbiM3WfTM2
SBNBkEXW96Qmy8GOOo/sjl7e8hqkU4O6TWpfmqbUnmNveGs6S5KOd4+A/spOgA1KGrkPoupH2Fp7
0tXRsTimGTz3nbJe0kacYt2nqRspwL7Q+btw2DlzpIU+h1uQLLQz5rgLCjRkx7tEYHDFgbs3x2IM
ybMNDAciHrOkznIPluOvIwcrbrFEyTi0XGRVSDx7hoJASAIHEITh8tct1T4ASJ/sOarDn0M7tLkp
Ocd4mOR5pHOwhz5HfNhkfRQ+SQX1HP9B7RL0UqyeXeIuHzimLOhrc2BIQ3KI1hMhguT1NMyhItPc
eqjmoJF0jhwJMJckJSEkfkAcSRkV3d6eI0p4W5jyS2zJHGDCgY4xcA41kXO8CYpmDWrh57FCYt7i
rEQPTRiKRSpKV4rx4hYaQSlIkXCaHJBYDKQDQp3QgIvhfyFjcPBca6uTuTLN4StZFfA9TeM2GC1G
QD5NgjSPPB6C1EuSBIhw6XQY97Q0MzQ8BLwg3Vijd/4VqR4NT1/fZkTh3iLhZFO1qK7JjnoYPUcP
P2+yL1Ibd5lAwx6M4jrhYDQ92c32Ov3eNdFXsnC+ZU4WIPhJrAdJECuuGdqR/I87jbvPFYXOe5j3
JJuk4abSOCAiQ+xEUecYHIlEMknBMeY4nGEOxqnmiJyKrJx8Ds3hZ5vVBnP0E4E6+hytk5CxE85h
OxEhjisZk/yXjNa94FQ5APprrsWG9Q/hN1lwcfL2l6PlDrWEOromSIG5gANiDLy6vnkjiT9JRbUw
baujoznpmVCiLeUMgI4e11uMjiO4uT69om+6tiHgbcyzw8Mmj4v0DUHOH1/LCpvxyVmSHZA+7cIw
yJDPIZG2+3SOLQL40XmswvzpSGZ0fOuT33nCCTbAUz9osry5fGaPKVdOPe464gbZtKZBVJKiprMq
mYEzIJNSJHQLe0TX7vvKpbwYV6QuTX79ZCRTs5rmOKYlyBcCH1Qk0ygw01ocanL4ZPBXFyElrb5J
OO+D4Pt306GoiZSJJ0Pek6aRd3I1+nt0NDMkWmEz0yrn1Kl2zpJK51QpUDY+WRPeqckN85LO0VMo
8LaIWQ9hM1hPWtKV+yTHCubRukBvPxVry9aLrarcH6gZEGzrXwdyLvddVCM6GzCKrGyO/O0wEGiB
6o2xlpgse85yceeNTZcIfApFIdZ29plSabzvhuTnCDDxDmq0OQoF+RMwCUhr4xXv8rWqPP8a4kRe
wcXvDhryvpSez+ydOAdinG4oqm1qD4gHMIAJDtvv4TT9HD1hEyWRxgQWu92FeE58U4yUmlYN58J8
CwBWnmIonWtK3FDOJ/u+zGX8KHyqcRnfPLu6+ehNiKEFHYe+gV5OojO/68B5MRBY26DucrIObUig
nn0naOprSScowS/yYpBq7Jm4CDp9+mzCE90RbAQVpy1jFA12/op4BAbAiuFLe2KcQnNagJRRSLZs
TDU7O+42ukVboSGzHFDMUB2CTvwKGk3HbebddVJ/VrXbGm+apt5EMA3bwUH9PYbk1PwV2/y3m6ze
Ae/sBwViagk27sK2PLEsmsWvwLEU0sxlnVuenMh9YlSedgsbwcycSeLhY6z+674MLGQ7NQluM0Wh
VMO/NgGp4Arz0m4JXm6J3PlbInPlnuScFGcvoXGA3+qtTZCcJ2cI0JwtZ9ke+kkkW6dw3ixcDA9G
oLBUdyiJpyu53J0CFD17RSBANGfYEcfy7a+HibcLrJltNQPKl7johVfehnTeLAP844LPTqGK2Czp
D5hWkXAuQOhl84GKbojcs9K+2lkJcAZvzuNTczJfT0SfT1RfNWf2OXN6n5ulCUJESFjJiFZEDxDz
6d0cKJFxskwIv1YFYYBqTgVM53xA0Z+yOS/wAxu9sKP/uDvNLodJlNCc3JqewZJJSDihmlMKFyDF
spnmDMOPuwh3jENH1CFo65JlJBuuxbiQ/ueWv8QkLvcR9e8qTdRr3c6eqkF7iRLYsqLhkmwnNsA7
BvuNIjcB+ZK7IXEVz4iVv0KcRJ3jI5no4vEuw6jaCKc5V2Uutrb2SxbWte9RVWHsICHd7jANOciW
SVYrEYSXuPANS26bsidBuUfx1kf5LXFfm6YKdz4Ysa1QZKi79X7qEYcyVmKG6WJr4/VkMVmeWAWF
tybAnI7OmBuE1tFq7VEVo+AOYAxV8rdwxTdXxTTpbE7PgBVu3CTHClglUo3DUMfonsmft5nikIIx
ZvDy6ciUXPsTA3gpyAYMdbt+NgI1ExpPEP7tmib+BVPwslZHq5cIWmrYuwOvoZzpF+Ym1WyaRTpJ
JoZzyGbuDyRXyGnhDFOh5wQHiLhM16/q/fJQNNNLltctt5bHPl7719/+r09/vIMZUBxs6Cmu//w/
SXEHyvbx3xSlxHI4Due/vTciRl6jyg43CRShYhy5+/HmxTwr8oLyV1UXatouT+QMT7T2u4ZfZGKt
t7zD8szH3y0fZbmLBxTJmU0imj+KjVlF7SrJhl2EpPScE17K2ccCycmbn1EElXNAOM08bdooF/Md
8SRhe1o2k6KX2kZSJy6xYcAfkfaNHV4szUHeQvwwqjgSrSISws7Sip1N7HasOAxFMaxQP5DqgWGU
gXnKOrwKcW/Cs87IN9qRJ/TSOw5n8vL0smlZB4FtceO1KiEnuTjRcBTNf81V0DyNUXSuwNHtl9ct
Dy2b5S48Q+MgTLJc5zdZHjcTPBLLLQDKVA1k5IIZ4I2WP2AmT5Yjq2WM06NzQASxihzRHJdEdLPi
4gl2cEaQTQRj4XQ5RJ/93nsxU9PZUn7CeO6buPaWm1kqCJyuCwdN/PLAsukticllYc/lsx+rLXV3
84EWXNB+H3cXrOBf/L+PB/+gEX5QB/+AEC5PDH4NyL52GH16ORmb1lYUEdR8SsSG7kDZiIdXvyEa
XdEDYAKEquj0scnKBQX2Pw+OM2ns4+k/7i5PNDOW7OMl/hg4eO3+t3dYnmA6gIaIKCNMv9Q6/np1
ms6cq7+e1weAZB//GRCMZm9yyUG7xyivEFwtfKzlxR8v+/hPxYw8+7j73163dMM+/vZvX3x55o8/
6d1SEKF9dfXiXlE+bfBTz19xaClwFn9BAAtvqpsXOe8xPE1pelj2TBF3GdIaSQ85tdGgz4GpH7/o
ctfFkoIjIk/Y/nV7efjjpcut5ecNc6DUFFnmP+g6xAvrzE6nmQQOoUUx7+8nfJbEpG5KFuILybAa
e5Oc4/kIGCYV1Z8XtKG7DB1WxepIK/FikZY+s1fS48LNXFiay6aqHQUxCf0FCbtsPDKuaWgHJhRR
q9jaE7ze5a3nQTaYk3pNpfnUJbxzIrCrzEqAEB/5etmry++CZV3tVJm/Fqzqjt7CgZp/4Kl5S8Jm
u+zAP3b/8tjffqJiOUyXX+9vN7244LAJ2/ar0/o/bBHSxTLD/AwJYVhNrVOsXJSHD7ix58ETiB0m
PMt5HMc+Yl79Lp2dI2qk0ODZ9pbnzaRNephG3COJtNtgWzRNve9cgLg5U8lVpKaKbC/9OpSqfDfv
8Iv1i5M9PM30kbuOR1/69nrKwSq0gTaLuyDq5/LV7MHpq+bWxrI6u6nxQBmoDhRavoc7cJXjzbDj
ZGswBHPNo0tUw88lps+6hm3wOlWIsGz0i1FfRnurdL5D5SR6L4nkKuy7ADU81/ohdL/CqNBueduD
hzZ070gg3HmJTKkt+dUNHGvXKVK0yGr8YsaAzkdMGa0iSCf3m+IpRoGLtQjIvfSGXdazoEfuD3l8
+Jrhhz2HERUoKVk80WFSzA1c9J81lmw9ttG36/lwdLXhx0QDmKwg4e49v/bvksBPG9eVUT0if5yd
FvZxzOyfBNGPO1m37sEze5AD0gU74YfPdj3B0e6ity41yKbCQrbRRigq+pg72yjtzW+qo2Cma5O/
r0lR6jkZnnw4ceswANldhjl5n/LdHEnH1DLPXYfp4G/Y7bdsdNp1WGU/RCaza4chj0tjdKAOemdA
wnU0WcExCZMbHLLumFjxw3Bl+goSXmdaZHzHgyQ/VckBGF9+zoVt70iIwZivxn1rdQ5zly46eqBv
QZpzKYxK91QTC0P0e/9jsvVb5xbmOfS4DnpDvKM79DvNqVPGEv6xBBWwNkv4O6eUPtAFIkv2yYlZ
i+mvQ1053xK8z2juWnUg2SsB5o7OZmgvscWgYGp1eVczRMKstX1Sa+6lRJOPunA4jcKbtmBgnrqx
LQ+2Now4iKoDrmUUoybi4maghKKP9ChTJ4Y/HNYcahELPS50wrFv5JETgBDRxIwyX8NutW+bB66O
eNN2hkMwafHJR0tFplZ4JDg52bUjNURpkoVTeZBCnG4kvbgXX9tDEhuPcYjdSxKk7UqmQXcOte/E
NsHd6WgngGZGQzs1mHet0jzqFmGs9w7vtHLESSHYcylib73cqX+mrg+SyNU+0b9hBssKfacRaM7Z
nd+GkgNr7NO1nlbZWavsl6DQ1SX9NtFy/tQgcCrG5zHMvIeGHl0HOXLHq22SFzteaeGlN9OOGMRm
g2yVD0ACkENXQ2W+qDK+JqqKLrUcfmQVNSq/DazrKNJ+0/b0kaAKbSaa66+OSLa9jEgqJG3ukNX5
p153iiPr0yOiCJC/OnE7xkj/Agx1Qd/EyrPq3Gko1JWK+HTsYCI8DHFIxuktKpLqNQaH76nhHsMn
QpT6AFa9rnJU/qFJtB8zu61GUte+TdQaOt+wr0JD7mnaDGsmm/4qEL68ONBF9zjI21WJy/uMyQoy
hQ7DnklBFZMfqCM9OTeT+z50KrkYKP7WnUIWJidqhKPEK4CrSD8zjxrWyCyjg1bqxPUB19eydm2m
0eex55Oz2heoCZvPIkdHpbrEuwo7+wVw+XNQECTWRtlOVx5Ht2yLczm07TPSgxdVKeoJ3N14uEbo
tggs+fZ3DOLaLSuQogdxfRxt8WWm496aAuXuGCgU11Z4ihP4DbRdfyiZv7pD/Qruxdn5hX3Izeka
pcXnXFS4ZaphLz16re7wRTagdXKkNNsIPPdmbj9qOmlpx54IqG/aZ+Vlc8owOPrqWKBZfA3Hr6Gt
68e8Q/+sWozPUffcmNFvM44qAl/om5g51dw02GDarV5rOtQoJMfqmI7AcUu57QbLIho4m176jgqj
nvED6Fa9t1m1JlYk3jQlD7Z9UUmkXkH3gGYYCWMoVYuu1yX8VwgiW51OnkdfHlF77zpzfJ+Mst4W
ft3czC6LtnlewkqyXyRAgoufwRMhHGYzRB25c4jW1+juAJZTj1pZA1lpYX/JZELGdYv3pi1eVO1Q
0tILUsj7FKKw1l7S6TvhAdUDGfKjVT0AbjqUPd2DgTTmz3odX3XIHcDvgxfXt4K9FkTlqayrosZo
ErwJ3esetqQQNrnIfyarfXTjj1AZ1XdRW+WmKBHlNjEHLdVIuB5Rr8h0HUbslT4k0SIuHmPDNc1J
aqJCl05JQjWhnR5dY7TYu+mdeLpfnfUh+wXEJjmgR4T/klt7OWQXxzDFYSLYCjoj7sna44QpyNgL
C/4fI+qKqx8NWHdxAqzKFli/FsXR24gWFesX2RcOrgASiysO65SOh1uxGbKnITWTUxWC7eeYWNcW
pOCaC4NtFaQPNONPwJi3Mdc0hMLhN0Dm9tHP5mE7pRY9EqCzqphUMvWq3F3SDJTu8X4ztoJqE+nd
tpr9SSd/4jiQJ7/Fkthw6TXESxJDqzeM39nY9p8Kk6RECaKL5MvwmVBpqHqhv5d5NN0DN/4G9CO/
1h3xKjV96lPzIBt1PFulsYsY6Pe0XVjKE2hR4nKi3p1yDaMqqqxjh/H5jdIKhy+eWVxfOrAk3zg5
ljXPlfpvFOflHgSVgW2zd69G5CIeIk/BHeLhVvUPv/jCfwkhlr2wG7Xpc2BVJIlLCFOx6GBijEiV
PYOSKRZ+e11k9htaaqYXwqw2aeXZUKbidz+B1+lYaloHvap3lTVSmpP0dgsPRaqsSSxkpvrZMJK3
rjeYrFJidbFDbsawt5gPDK+xCWINPkW863v/aaiofkYWHyIii2cNI/TQYyUHnyEorvj5SVrfaN5h
AMHky47UUxJG9azWtpbp//IrOnM5fabHMOBYKZvgYrv3we+sjcqSl9znUO5CB4OUxvDPFIajYpye
iH+NTiDYaBTZ9dOkmfXW8odPIatmKshT+OpZ7dX3PZMQhHHaT+hR4cUc9Mj9GZZDgh2V07VBQETc
dX0TGOCAFBMmURv2uzR+M6tDAE40+yYzMw6XtvhFM+fZbJX8qYuQQrJrvXP1KgAk2hsNU8ijSPBg
T+n0jUAnwJDRhJNNL5kzdrDFsHpWq0KVAhaShpXf7N1j7ZNLrctPssy+20WxdcO6P3khDtrRmARl
Nq+9TD4q5cJKnzQLN/iEemQbJi1BKTErDXC57YWleOvG9kOQD4RROoFfSOxirDmPqcyqQzOXS5Dn
02XTinyXJJite4xgJPO1lIWhagRpjwACI/TKAzvxBVrhVycg5spMrPLSa92m7wf/LOGFAPPr5aGJ
Sxf6GnyJLHXuJrZQD/wgvdDwTEvwQCmbuooxfSndGXzBYFDTjtloLWU4vPQURvzGO5Wt/hyhmVkn
ptUcSlEzW7bi5Eizir8eaNglTPaDBDizdNUFUQL1YmMgGe+tsMkTbICcbRtbIkRynTuAy/EUK/ll
SJM5QY8Lik1TlZSaC1OFhk9Q6AfYSj9LU3saxh0JBozV0P7PwOLuqECflEaxhdTaYzzZWHTTGgm8
ad/LKP9SaFA12kLspabwmU42AD+6b/u65+MwrYrQRDTdMdDS52gUHeHqLZ5y4fxmwqOfwR17q8o1
wJ1p/dHi2vakgKVUZc+soiNc1XaGb1ZNA8YAHfdmyvgpNcA0Dx7TJquedmFVzmgI8Ckz3n1EU7Zu
EuuWBTp2yfirWYz2L9KEvhn5l1CXw7MVyaek1b8Qf+I+2W7xTu6BdmqUkW5VUZP5keG2KCNzJn4B
pI/7YotroyYASEuvVskKmAsLcksCTdFinYL5PVOTZFpsSqWrvXZJcdCFl9Jpm5xTg+5eONJ5jhl/
k7E1z0neVGvS/yJWK2W6l0Wn9poxOFvUtr+pjT8HBLgHWm7z89XRyiqs8TD52pe8965Mj+qTo1v7
KvKnmwxRG1TDHRaN7adfSqPX7ipwi5VWljjO8nx6GvglVnjDvK1DkoantytQdvreG5v72DjtMcZQ
lxsvZMwbV61pyN/xtfyqgu6RRBZcBiu8ul5CgA+qqV2iFSff1cgfc5xgv8gzIVuDGRVBsmN8XVMv
qWlyzJi6wSywhXXFppon47EYbt87nf5NSzr8Ii9JIUg5UtpYpuofmoPZmQY1YZD9QTr1dGwt8rfY
CzMbecp4Z9yS8zGOTHaD3L849mH/GxniPoAnsqb5QrefZs1qULSrw4E5pTTOUPl/lbCuSMeaJJOj
HHI+6lHLI/YHww9OEHGhS5Pf/OGrKBBqOhQh7wii8R2WXN2XTYzY9Vqm43sf2+2BmV96mVKTlDBM
+fTz0zUAaeOYQHXCZJIeWN68kuTNxOJzXRlIJV3INZ5V4I9HN7Lte9YgS9spV90p6j39Gnnlp3+V
BmZgHLEBZ4wlLNYuvK7bjchNJ7NwLxnrkVXEwhnwRNkcYtf5Scf/wGDQnss6fpRxrEF9sYwdGKDz
qNv84NKEDen2E6hTZW20QTwb/fiL9XV9INn2uxqyZBOJjPCnINfwTbNwN83PNPgcCOWBiyBX/szh
lKINygSZVWZ9btvZzeEWByLrYzpisH/oqhA0oRpUukZLSoZBXSinBm9Uibs2+hI8uYs1nRKwOpYN
d4NiMNARjPKEfxCApBHn2zrLO8JTRb9nRQw7l5NrTdmG5OSc7PMxxb6YpGIzC23aipjPLASRo7kD
YqRthvpqW3ftbPbQ3838JzbNrT3m/aVhNYbBsnjnmKnPtf7cUNV4xLF7EwVVmkbKdNcGcriPmJHB
gYNaIi0Ia45hPExXwANlcmNE2TVp9F3mg+2xpAdPyHeC3VSQeE6eIEhIKq8nMEjtuktq5vPIunZ+
Bv8QusB7TU3xalaQbEx/5nUoWI1JYLv7YMTxiQ6z3wubeSZk0OTMm40G0Wck8Y0Hq4Ye0lbkjYm5
QJI09c+CWK4reNe78runIPTcT0OjIVEGNwp7NyRXtSAhPWS1KBEGnjJDY0qaQJd3EQpudRuQnmG2
JPrG5S1N8nKPcxE8xViA09SjYQNV14L49WyM0a+8p8fq19mwjz2zvbiYpw4kYiTrrNF+i1rqV2Au
26mFwtr3RElYYXiaOErXQ+W0B5KOCzrTNLcDL9Ewtx3iOg8uBS0vhJBYF+kPDacce/A9AC5mUZ8R
Qf/U19ZbUYirhckV6gngzdaVR8Qd47WJXDDnqd9ebT95EmUl19a8IPFLM7qlU/s+zeaiLlY/+84m
q89VKw8H9lvPkOg2VvjaVQ2N386+lbUqv7ppt6uM5IdSrs96XL2UpggPsB7kXrlEq6R6mz5aixlJ
0/k7TxTeNncJpwHN4VKsyO7IL3XccZwN+Ae3TMZq4ritaGtTe1ij1iGUa8caGq1tG1a0PGuFgM7u
rmoglD7L1daGIXyoCogZOmMaiu8MgIYcWa3Pk5KIqJGTX7BGoH1Jp72oDmWA+HIKETsWev+qY+ej
N4vdxwECtR0ivBgNWSJDUO+U52zAmnj7qNVaOhhYGOrGCOnfyW8uMyizrNjHcfG5Az4FUVFBFtNp
hhRbx6hGclywJODpnNaS6E3OVz/bdL7/3TDjjjbjs89wcQsEYX6jWps6S3InHpDyBC7pih2Cy7rN
GPcnQjMrlnrgYSIB6TQ8+RHObzvro4szPokRKg0ZZWTMEe2xd+o3EWXuNnZCcaQFjxGbJv2qgdVy
cnJ69nVq4FxrRqZpMc7kJg81Gk5YR+0HdOqKE7Wil+eJJ5UNtK4qY+tHsj1LIE5mgLopuWPqAvw4
D7Ogp411YwfFPu/Kl5jsakTgYE1NC8Opk9LwNXZ/1ddk/Ry5zKirwh2f4NCJdSWSaDdl3vtYVMXW
V44P7gZ6jt7fuRqFFyB1n5cSTGL34BECpR3iL3qeaPRwEQTl64bTbcLVdtY7uan9uIX38SuswGgN
YW/cs677CUrh7ML12ZLxgVI/6U1Q6+aLWWdiXZLscxQloeRW7j46F2JEXFRz+sVAZl9c/OZrP/Qy
fEszn4BGSqbAPAjhygqTyVFHFaWfJRyBJ782WhRtHD+WyG6bdJPqA8dOkFmQu4D5jMZumKpwXyDi
3lhTNu3ItCsPygbFQAtu9usVybPSkjenC5/dwTeOULyGrdExAbFkl+6kmxu7PDVvQ223xFStMxBr
uTeezEL/1SKxuGipuRmwLJPriXoCjzyHmwudLErxXfsxV7iQmQrUb2C+ZQvDF68OE4wOjWNdmNcg
7tJzFHtPPbQ7qA/mt764qilwLnpKHQmung/gYfoZQ1RZp7LleKqm8tiGIUkabf5rEcNjkfueFVb9
vqJWFYGocby95EtuA074Jwt8maneTNjXvyc9X4+smBDHERXaad+ZcIVPzQTGUK+G5Ko7+b2zQoqN
eaLvohx5KkFEwG7MnmCVtrrmvXOBMJQ9U7dVay205riH4K2JSriGRLNs0tB0LgiOvhhFQQSKj0ei
tY1wWyUeOJA6abZjWbenFLSvoSrrYuFtHGWKJikixrxrJZ1tl96+6wevIy0JpLroQzKsrVFpmRtU
xe2hltplSgrj6iGLnr3+xvgyJkFxNIPK31FWMtdL6THyQVuI5q4I4Cx3YowRgEafSxbDl8gSnzqP
/ouD5vPsx8VTHc7iRVdsYGnRgO01/9S7zwVZUedlkwiDY65OnxPb01FuGr8C1qgIh1HPrXoBrje6
MUvOL1lsDe9xiAPcC7awbLE3ZLH7WhjuS8KJcPZrfKy1O5/VIOJXQ0KJKw6aJ5Rw9ZMqHIC7MmGM
30qHsqvAZGO7ye/S7eTWLiYuZHVx1eNUnmmyNMdxIo80yIPmZKL512JxKYmOewuHKH5UuFLLfRbm
8RtXZ+2CaZp84XJvCBW9SJT121Qbadloxnh1tWpNYkG9H+rEWXV1Ne2X2oJWPbNEEQfZF+F+Iiir
DOh/SKcKD/LnEAhYpB2jfayDRWq4p1pzMwJvuhJmeRR5aCO5r8oTBrivhC44Wy0Fxp+Di4XcSZU3
HNSqZ1JLGPJwwONADStQ+jom6JGCTXgYI5zyIHK8AwoR5EJjSm0pJRKhs7IME25jbYRXvsha//+U
nelu41y6nW/l3AA75OYMBAEiUbNkybY8lP8Qtqs+zjO5N8mrz0N3n9PpBhIkfwxX2VUeJJHvftda
zxp3yoi3fWy6T7SN7cwer17lGQ9FmX30IHhXk6y7pzKjRVYpeu45q53qyvYOacmi0Eiq/tRo8Y5K
J/0al9Urv4Ia5hgj+EQw34QotitRKGk0Lopt46XOmkYjKzCZiHd4dGlQYcMSj+BbG0fAade+NCWd
XenV89at2nJbJ699VIz7OAS/15eOZLFKsrzM4nWUy/5MW1lNHHkoHtrsy6/KIPFE8ZlyNV2Z2FdI
/ESXGojgphRmCjcn5WrkJDREjIQ4NGWY77ZkOZxBUq7y8Jh32t2s+/qBaj8C7hbor6Y1gnj050eK
LspbOP5FaUS/kTGnC1Y+080hCHwdKerRwY60et3RWDs3WPPo2JWAOfHIlv1lKGuxkTbnB+GtDCXt
C6Ej++L42TdIifxQeZN2Rex/9nOkD9Z17QMAEE8nXc4y6Jl7jk8VaOGeqG2mSydfaaQ099J/Yu+d
PWvaX/nUVzs0Q7mmNdR4UnV2Bk2Cd1LPceJECc82iiDOTmZeU6uqrr7hFg959/L3PwjJ8wJLNkQ+
DHuOVbonzcSwCgDd2iSWxS+Zw9k9EYonCbTms9nb8CKHibrGdnb3P4ELoZigRMeJEqmo2nk69sbU
8eBYIFmJSKvOakrfBsUmTzf0W4Vg1cWDs8nHRlu7tdGyiRL7n5MiPwKu31Tbu13P45tyvffsHoOt
4+5EMg/QdIErx3BfjDEdb3bEiTOCch4b45XvgAkdrEmuRL7Jwmrc4PndVTxYlNKWRoA7lHbsufmc
i1RuxwVz2UTGQqvJfkXL9YTGJbBcvfYYdVTc6nIa9/gYAUZJ193LCQq5OTzmpaku6AbarlEjsLNF
dqw7bvvKx7Nn1StELCbWkrEYS0y6qgduDiy7QLOQv1iVlN/C465OuuawfOI+3BiUMscuiM+wOzX2
4G+6GtuclOTN+JnwJPZy5w0s5KLReJUVx7JGfbPAzKC60eYaqsJbG3W7IG2w85uiN8+1Mk61TgCd
c3LNUYASDi+20SLKuiIsGrFw7W3jzkJfYqZnx7q3XTXdrdRKHyMuWdFEla4OukF1Np+hJx6+MmMt
62U8S6CizuLMcoGgUbo0blWTF4TtgC+HCM1kxOLumvykWHjpjSFeY7LmBab8xzEz66AxFz9Ah6J6
A3K0ljgfYHRcF4SQO5hQHo3BOxnLxbNw9WGv87hpjVi39eQw/Bn0E6ZJS5eLy/6uOEncfKRoYxuP
9BKfXEAGiFh0OzXpTbLPWFMaikmiT/tjjd0CTdN5qL0+CWYOXOfWEW+h8zFGTv/Kg/WSKA9yVdLC
5DQH3AU00KwMPba2sSVe4E99WQIiGjhNkEHQaWwOQHXoM39QdQIXEJ2z3ZX2UP8SrrZRRfJcCAVK
bnD621wVB4se28qO8/WPMgfsU+F3UN6+NyYePZFE3HCE8SCs9ORO98HCgA7NbymyyKdrFY8YtBz1
y/ZMfkg/DERl7jVOSufc+tKw4+6iIQoQJRpum4MboGBG6yl34hOwd64cRha+FnFPBQjpkdKgfrsE
6rdJ2mSpRMfBDCY8CrrJrKECsYLt1WmYpLrdI8xKJxtmRJG+Mjo1wKzalBtyq28GZ957oYlUojnU
p5TFC1bp8eRbozpNKEVjZ5vHQWXNpcWwsvO9+cs1o/KkC7M4/bxX2XV5ooLiNWraehuaVIhEFm9+
3htneIujNrFLyruLq7HYXur7ehufACWR01oIbGNeEuGcHqonRXwIJZmHuZQxtsTUh8HrQl3Qs9m4
T23UrhuXGHsb0aw7lvF4aZHvf+JlJfIqdORvjFjXxgqdXx3nlZja5Hp0hyczT+qTq4DD9oq6ZUdz
T2a2hAoSloFdNV+E7NWjmX5gS7SfeyvbWZMvMZgN+ro4VXU3BEYlxDrr/6qS4j1m8t8hP7DVxb3O
TXl2t8y2RyQz5q8iOSbR+G7p4NiNmH4R34M2gs3788cfMUZQ6EKVNJfZUhGMCrHAK0oWmXSJ7bxY
3mM/FWct5krJGupz4BtJ8eqtcFP8ZfQ2kB+bl3GrO4tfpT9Jy3otjPEJe54fQBL+TpO5oPlJCyZB
Gac92xcr9Kqg60nv+hYo9WTiYOjJU4tcdPLD4lwPURaomhivVTF1mz30tNqvjmjGLxG59yNjkhP0
qNxsT7k79BCc/m6RbcVDUk/mNlmcyqXm1ciBeb/Oh4JuC3J0G/zd3rYr2J4kytSoiY/Rkuv7kHsN
dEquEqUeEjxHnVqn5dSvswHiTTeyMKd3m7WigtMsYUjDoR8k0h5960niQKP27UN6wQMZvpjdAkfk
ar/2HRwpiZuzGy2nT6zhzV63j5GmORdWWYz9QtsknS5evNz9A7Z5r7hv7gqUl2LoGlzvXkLqkp3u
bEPhKqdqj7FK7RUWhDJm8dzIval0fa8VXwRdqp2skmvMQnZFsqTbd52z6Ry1y2CWf6t9V7UbNavh
CXrg1YtVG7S2BkpvYP8JWMKhO0KasLV8g0lbGFeQ1JfUIrZcVO8FK7UVcSKX60tdr0Tt9lsVcspz
MU1Mftls9n7ek3tx3HELwm3E0Vfkl7EcvsfUYC8ZZgdzcl8aA4mkcTMNsmdKWrwv1KavaapDtyAi
WInA8XzjwgHlsQ2N9ljb7a/I1B9E1RW33qY3PFHRpfOM2zTEM4vanDL2qqB0PCJQr5c6ehj6E+e/
xfOoHjTL1Q/t3D395Al6y7hj0awOfc9cZFnpM3XWcj+XzmtvuTlHa3cipaL9thV3iiLOmo0GLpm4
jSKmh+q0dnLDPJd9/xm1TX9KJDC/GdfOTy7vv/1L8vnvNWrfVT21gH/6f/vj/3j4lP2f5r8v/+a/
PueneO2ff9r9qR7oiuv+r58UPP/P+3/8VbX/cXne3v/9M//lf+c7+Md3uJTR/csfNmVPhuVxgG3y
9Kcb8v4/K+CWz/x//eA/6u3uU0293edvIGdBwks8+e6hmfx8gQVtYTpCJ6b4fy7Ge/vT9f/xmrRR
Uib/2ov393/5DzCK6/7NFTTZe77uOT8Ukv8Co3jib45tWhS2g/4QfALR1v+ko+h/c0xmRhfnrmOC
1iCS3lXAjvjG3L8ZvuegKji+bgnf8f9/6Chc2CCz/G+xUNtCagG/YtmuayBhmsa/hfGjyVJ4uaL4
oDQ73Xqi+lPIBgCSIlHiQrtTGBQ2VJWRYR2Gz56+K5ac54xx5oHFPtmegxokxpVolwxAHQCrhYFt
FRqcn2jLfMvFPbwOI/E2po6QhqzIX2dNTf1TimFfReElcViqUCXMKl2YaLhtxIQ4iDbbYNt+U5/E
IWpWtI1Lc8/eG2oVuFG9R9BkeiKKstUd9ue9GcxNA/5vrA40EBWBnLR+JUr16UZxcbaAXNBATXgt
HE8yyuezot4YHZBbQ9wAxJ01FvHkrWjgiCHSq1wYBz/u4l0ZlheQx02A38HZGOIZ/GFCdfIg0RIk
5xFzvo0OiQLar6xNQ7pmmcrIgk6Zz1RW+5vRhO2IS6fYWR6lCFSS6Js8yahNFuNzNtjeFjBNKxm6
J3i8azF8tlNuMfWS5+JOz6VX4EqvUxpgqflwpvrSqhEMScII7zScZQ0NWRjFv0HyaeCmD0QCkiHd
xnGdBqKOtjG2prspvacC2npX5ZDBbCZ0YXcXzLUrY1/U4l73Up31WLsbwthMfffqxOrRBnQhlQOm
A82JhrqybbD7vM0iASM4bRpdO6navzqMCvQ7vOhu/Wlxy5Y1lrrMbLd4Uwhd9N5h+aiZ45roYxf+
CXjIlCWiXTLK9QX8VN2wHvplQNWdHjpWXmFJGY11YpRqpcUsH3vnqKKeWwoNH1Fl5ydPZw0t9fek
6rLzDAQwEKNR4b8BltOgdieCjsa8gs/vI63tIKzWYPXw6oQGFpHU6raVjDESd6htFU/wVQ+iY603
UM6HJG/eiWeTyzn1yMw84WhhJAHWB7UxK2AoxbqaRLSjLjlZe+M3G/27Lop6ayzrWxVlF9HChgt1
86k2xBnt4VHk/rXKwJo26sOKcnfTGqyh6ri9trkOL3KmG84MKdNj0LATtNRhsbtonY86DJp5pGP5
zKGFjq4kJtxjADgFNh2VzbGT9byylL8zJ2qziTLGm8hEgxoi2MfD8CY4UBwiQq6QO1tYwy4vs7HG
MOJ2q7qlerDVHqWwm8BtiPJxCgwBDhqdVEFlmfg2qHbLC5etTRI/Z4B71zTDyHXfGaumdh96q2gu
mPG2su/VS3wnY82y6MkrhLYjKw0ZsqZBrwdChFzw2/aahzCc4CzqvBatrsB2B6KPbBA9XnNL5Z3X
x+/KvoVUL+z9cbGXzBT/9KFLlmzNy+Y9TZ8aO8d+C4hXurBkYfg8uG3abLnBrdvprTTGP4j07i6W
9kPjjIfBaDHdGvhJbY7Rc2ZUbEDkbZriPBg4R6+lJ3rI3lqQqmGP7aPB0Bw90pu59fXwsZPXUHTz
pvWB0dn5g1tWaLOZY65FLYhXWniTJOboIKogIvqcdCHG6Xs4aqzc7bXRfcJgLQJXdwOknk8ds+wm
imZSfcLauuGwcyVevDYFq6x5pURia7/xoORBQYnYLm/nQyPwR+RKTivdDJ9G+gVf4gJwUv5cAEKm
VorF4xBbeC9isIslwJu2iv/URCkMX5nXRHWgQE33akahPI6xenV9s6Bw5zV00gYvW76S1HkmWew9
SkyNWS1BA8oZ9cNvo0W0rlH7OIuquj8Xnv3HSf+iC++VwCcS0+T3gZ2JP2rAElWgm0wOp2zN1u9u
UXQb1X1TDawesP5mNM3plPQUFR5Gh6o2EuKlw0p78uLAZ58VowOZhKwDj5yr11TzbmTQxK5tRY8O
PA12z702AcpL8JzHbVLsQnsKnL6lu4Uo1coCS5K5nHQz8zTWGBVYbK/b2Hopajx0rO+aoEvZliLi
hCX8gwrlH5sWlgBDWxUJTWQxHDDddAfU8uil0fedhzAo1W6sISqh7EA/5C4ZtqF4LHwdDwy+qYa1
xrGDlREY9sZe8jQasp0U4yZSbIrsbKw3TNlg9wwnIDf+3ObIU7kPMH/O/A/Hd+W++Iu59T31KIJz
8+axm+rxYOxHgO0YQKZrjuKQO7ilxkUdqgcytSiqbY/PEbUhX+lRuzOduliHPsCKJI9YuITkaVm6
pDYO3jx55V4A2SHTs52rRQZ0a/MgW25rODhuZtZ5NzBeuCRL0ocs/kZQiidnOfnPbnIY+hLLDWHo
c+LUF6COpqNdLZoB05gNpku1FZkz/WTp/nPSaeaxopb+pg06b3JVHDSabmJ6OO3U5dwzUOXVvNiW
f89CnihR9hYD7CchrN5AzC0NNs1W1QNdABhaSanC24wgvyrTP0CrnwkNHriucirRwAJh6/HAUz1i
v6KJdI0Xq33wFZpiNSONey6f187+dpL+I9SU6TEcGuKb0/x7gGixAnvtbXmpfaA8PQ39pOHX4vnv
N5KEE09MZg61T9Du1rjujrFYCYa0Dc/fqw2Gu6qyOhhKPw4qxWHEqv9gph62zUjVxzA5WGlYHy19
BK20iHXYAMNQTo74/suj7OJftP3e28HLtpxUnyIGEKowJUYvf4AYT83QUAHxKvQDTpdz1xKrNbkd
Ja1GUS7HRm4Kkkra90Qk+xDKVFA0HIWLaA82u7iSNWCdKKKPxoVenhhatscJSaXDHL/ICsfcVIiP
OITtNfvc4Ilh+t345rQZMemmuBuZ+2YP45b/eO0cwXuFe7M2qAdiOb93/H7YzhEPKB5NFo7Jp63N
il1x9E2jBxlDDwK/ME9Oozj8efzGdI0gNJ3NL5Kgopt4zlnQB70QLYzAcX1uY7Z4LYANrxwn/0x7
Nq15D4O0Ad5gNxTRaZp8Kqb+larcOaCQKwoq/I0uItgU+T2VvkRfCZi+NL6JuJxy5eqUll2qFAOV
6871hS5OarVWnqi/dArNHkwYkjZWUWiZY3qcJ0JsSfyYGOQMstr+rGXSbox2fkyoG0nsCBRB9E4H
KVfE5sNptTuUMNb+VD6vqIygimPUuj3UvUtnZR2WtvmRVig8sWZqw0ww/ioKNoXE3zm2zh4HQcFl
SbkprUbU/3qLZyF8A8Hlb1uRbl0e5wPTSn72jJERiWtdomDbFh3mm77DzOVFNmz7TE7bZkL6attL
FIJbm92vNKvValwMxipf5ZlAOhrpSgFIDBVW/4Ic8mGJyjl0+BsRopKTUfgsMueaxMqVerVsXaq5
5rhZPoVNc6UUlDKRIX1KZ8I48WNoZcUGGwIjZc5KuPS9ZG3MLShxsLYuW5uqsyAvtCLQhxaRUYc5
3ulPFVLDQ8/s48aM6L7HfUyBK7bFcnFPrWYHNSsMsLLryliPVfvIMuvsFeAIwAIAkR5JQGhAI1SI
ZGRpHX0r9mwG4yi1PVekYTN3c/ursJo3Rl5mO2w0a1MiF5Z1d8OUiDpoaNh4CM/WNEDds773VtQ2
DBdgARBJTc3j1c3vm7bMVc2/YXOANCmHl9E1JGM5vODEG0Og28WEGgn33jLNVTaagCTnUQVhKoZj
riGtatR9Y4X+sCWFhqBFzOG1pThYS12GVEs8SPr/sFvB4aD9QazYbx8macpg9NGGO7sNCZ8Qp1+K
T2ptZkU0eUCJNTe7pqE+M1gPzUdTj9B/zXpYMHnc1zS6GOCnWqyLFNhxF+pUeZnA+dOYVihKK9Nv
6TGNptl4hXL7ZzA7c51aTkRyxb7pHDbO9sAVJQH7XkTeygwddiXLh3j+VaHVHVhOfnWmPOkez1Fs
rloQ5+Irzs8aIVJiHFWyjVXzNtnTH6IeT+j9lEhrJFWHUZy7i6XZu7IpL6WBebvqOiuwUxTLDvHA
1eMvzAPziknkA0TewcMrOM43tuHHbqA3OvMfHTm9KpJxOlUHgQAfmTcfvQZdHvWDvdbsP9FhSrWQ
xd4RaJGewjdDTVvPT07tP9lj9IkNhN8w5HgbnxE5h6CNPkNtOPjt0qiJ0YnjjWsthKYcO4ox0NtV
HUkYHvXcPSQFiilV1TtWxQF+pj0lGF++8TLO84YKvK3EZ0JVxtpw/BfLHSlA2GDpuoeT/830+cuV
XEPgEa411ufGxacmoaVxKOXW4uk5Z4MShgSXPze8zbgLy7h+TTTECQ14oNfdLD+Sqz53n3AABHkM
E1w3SvT9FIbMSJk3RUBdJI/Lf5XmxWNt9YF0zKNBH0yApYbmRW282g6uJdXe0lm8l221Twkz2JKQ
YsgVWqPWE/s9zc0PlL7GSFAQtrkuUAnX83R0GjZp4rHSjVezafcEzyF4Z/YXsAeqIy6QPMjSNdnd
t/AB1u2VmMlNhDkrv19DXW20rDpHoDHcjnZO7CxzXSfn9zYp061h6ncKbgiDcFWm5LQSDhdvC7O5
9dFU9Z31/IUYPtG/jdA0hkIXqQg7rG8z7zX211D4Z+Zf1s8xLQaGxZKvcbY40jB7xVQ250HW0CHR
MQgQzQfSz5MM0qgYNkTBv317fMxDCh7ClGOfcG82u1yzlvckEetmaYpfHhp6eNeUg2yLdu/TOVSh
YGmieaYYJgsosYOTDSFDkNisNfKtlTj2vrknA0LIW7x5M2JLyrVdcUdafuea8u5tRR0ExoawvkhV
f7pkmkoBeUs6zqqy3QAb+42oCNkwEKodnRYheRPKsFmDvDBWvLK9yBmjOD1jZLlljtxC/6AyQFr2
81PtxO2J8qFhM/YZ4Mwiu2VwQQ4m1LOKjctFy3T9nNgdUYe5O/R0P8k6ZgKYOUcB4l95PEy57hwi
0mOp09UclDVqJT2aMhdSRWT2lyTSr+PABoAbFy1aNZZipT0nlcBZg4Slhbh/+o4wguCJX5HQwD8f
nspoPM+Zy3UXf1VbNX8qh28gnLDc8hqaRze/do37hqNN7itOEbGjZsSPbhFdfZqDtPmB1MQqoz9C
DNBldT3+bBnrEqlWYV4VG91Ar4rqHZsrxrjIfLDjdNi6D453aRvGgjQWHObjC7PjFxZLlPlD1zLG
pYq7hYPHe82z52GaMBiPHNHwZCT7ua6+sCt6h8Kq5ZoFn1q6j7YQwm911MTrXqveKF4+jeyfV2Gn
f7UacqOeXJulfcEPy2od9vbdirwLt76bNFNt5ehwnybt7kjtOpjqVXSsYKqObZVe+1stEVfXJnY2
VPMHme/Fn4RO13sTr7Zhz/NyK1p9CcP4aI9ldiEu7D0kkXGiwireerj4aNmJj1qWbyUR33UFvmKT
87wj6zjs4lp8gGFhiK6/raXrkYLuIK1yMoO6u0mFqa+rrPqswqWTtEc5c8+Zv2BQo6S/l0l2CP10
E8dtf8rZeAa2Hh+jeaermBYR6dAh0y0shCwK0GfR4uhiwVDFud1Qv4uUDBK0DgqrgDGQ/NdXBqvO
TZGBzlLS2IwLqdHmyFGNz2ksUVqKcF2U/QcMaSrAGGwUlS3K0qaDTc5hjW/hNMUs2PohfEfnW+EH
TOjq07el3xGUaU1jb7TqAYtdwnmU5WQyVzUnir8KyQt0cBtOkrZ8d/qljEE958SH1rgTBgoEiDF2
PqcSlbvmyW9nZws67pGIYBnw2ZiqlsAM6YHdaPbZXlAbtXJme8891V3lHsYViRZ+ZRRf+Sk3W+WC
9chsez+N9GXGOTylwt1YVgi/rmO9gQVHPo3D78pURKRQSLhzK7ZV5qUZLO9gAKsOfKsj2DwwFxTj
ua9ZVOLXwzHV3tyx2hmsYldqlOOm0baZ0VBRwSowddLf8+i4xC2EBeDf+HZD+0/hgvRXOYCSwXPT
k6z159bv9joorMAaoluvR49moqEHS57Vvos/nAB3zSmHWXAc1gZY11UWpbc6t76TDpOol8ozmajL
bITbTLTLS9QsgtZddOEaTRND+KEU93AuNzPe1ZA8Gk0vqFX6YsVJ+8e8Mu+DVrEcmDQy08IMUMmP
vURvx0qDOUbXMHoxmVCTQP6nWTsJc5tuLrWIUl+7O5p5XqsuYh8bOZvap3LdyvCOCLMjbslmFBfh
cSBQDbTqt4bS5cxspKhMh6Rky3nHQnUfymJPzKVYaUk+rdx2LI9L1qtGO2Qgo9GUvPSG6LC3pjQX
fu6hCc858G30w2/q3TCy8FRejkyPfj6Jo7u8iVDijnGa21vH6G4mRud9ktLQkKXMFpXjHlXc/eM9
VNwZbz3u2J+ydV4onAg56wS2x+7z500RU7c6WcI5iqnhCfjzl72foBebvNQ7rpkUHyfD1mRhdUhN
0RyjwXhgIWNvq6bojrTXxwGrGRhDSV0dreWNGUX4b/AHV0f6H3nXjPCzs4XhsJEae2tKph3r5OZY
z3KvigLHTFnWR3Oh9fy8p3qGGm865LSRVsjyh6F6LIwmQZukwzVUNBStfr56TDqUtogwcMrKzwN2
8h5WTr7uzzfz8x4r8YqH/V/+jikUyRs4C3QbyHRLrazyXVyi7eyt8S5qK9bQ+MQd8Y83ccmxFWXl
zTRgR40LYiL+wWX8vOv+wDCahcPhLeCLpOf+Uwr7TN07ad7Osk/ol+mOV1597EHXkeCSIeawwVob
Jb/EnzcDr5qNEvrnP/9K2N6RKZdGLzGwUvvnBxCC//Gvfv4uneiXmnou7f/8gKoQMMyGYQ6l7sAG
kHYIEgXHf77xW5OM+8+fE7gPTSvwr/m8CrwFn1aIQdu51OACae0DgJpZ4BXNs5uHBS1hzMNS426q
WGA3RXgq8A4Aj01WuS7njTEYRoDRlY4sYj1I1B7qK9Br8CvIv2t4wtAbfE3jwpORkIqSx6Lkxg9R
Tn/Kwxahmxkp5V5KcmUW3E9VcnYJ91BmxJIXyBXOJun8mYXW7+tSHjgT2OdhSnZt7xWbmq2UNj6L
iJxmwXTLFhLHPsx0NGgABqQG4IMVL1PakaqYwB3wpDyllrmkYOV6tNlAZFN6N8K8Pmt1xoLejTdc
o49TNC43AZIQtlBiU4XDzcpxt+hzvDGqqd3WZbmdgSlxvzHTPcIvd1U3Os6mj60P28V6lgO5zEEf
10Wm70t9Go5VKH81GmU8I8Y1CqzATGEDKR45J5rr2K7dQx4OHJdIZnKRNNGDdhBzeVMxxInoi7Nv
fqs1I6HsJfcRbTAQWipoy/p3I6prpz9Eltg3JkcVc9rlLnvPwn7NjF6ustb8U2jOc8uhmoTfCe9M
jphdsfq0wrWVp0SJxQvBvQkjxKrIvANZ3hbxBDZVJMd7N7nHNLtLgUM/MtU1HKwnvyWF5KfEsCay
xNUry3jO+yWWARoiXyaQxSaRrrUc5Edc+Lfly9YelA/Cc9TCkmyPk/R3WdFCzgYfIW56DzGyYnsn
/qgXz8j5bxaeOz6saLbV38uBK2s1t79Va773/IR2ymJkAfBByu1+xRM77Eo8t/25GhJnxaIS/9DU
vS0/3dpi3XDJHGfe+XP/6cro5msM50trD6tdAD5A8+RDGnmc3CwAk/a9Dpl/6JzkTrkwY2v9penH
nRSACuNk+N2pnvGKcy4bcO6VoLAX40fX07E1hhubEkGuZ95BYGtOaDrk2shdvllgiknxJyM7i2Ii
8Z1NqzQB8BpHtENyqqBXr8WyZUz3WvjfTmRTXl+zgzKw4lA01fWEBsCM+aph7qPWDMdsy8ZhZw+s
6cks20QpPElQInFuOEc5FCx8SbQM6maoq2h7CMwzP0KJsrf86hCKzM+GML40tY8HStbigFipv3IH
+11zFM3JzrMxpDtUSusikOBS2WvrULDzDg0WviEmJger4/J4tFVCQ3LckvOvOnja3pts9U+ulWZQ
VuYvWbUeZ1l+5oZes5wsetbimSS0G4mWrK2iINEK27tj0TuLIMpgY16jsiaPqpp2y74G4kxqg0ln
5+24lX7M+/RrKjH6ie4xcbq/3IxF6DzDMyqoKotsCBeJP+OFQ4jQeRQDc4xWBCM/Ztxuq8r3wOz5
59lvnsLB/K0KSYQCfjEDdbmCrbfAefkJ+VCS0F2VZd1v0WGe8qxXJ+FFGiaSl2P12rrG1ccURpUa
vLUWl3fevHLIInWAdo8314I+oNr04IfwdzOOlEVh31HULZ6kLH99iIrBDJfbdZuNSQp+lXSS0Zne
rOaXPsxNYBchd9WEh8RrT7ZbvRHYfrCSAsQsCNF4futkcxAW/dZGtE36Je8gPGudJQPOQtvYSye+
p7HdbD2nXcZUxDtPs3ZRRISi1xounNTJ0m87bnyxmzqHxQjZmZW3Z5v9TnE58R+Pm/kpwwPets5H
wwjW2aXJvTQLwtp7anzny3NRbnjalObwR1TzY93cXFFtJos1IIk6Nn58ILUzhOAmfF+e8CREN0Pi
L8XYB9PSjmOHzTYeLPJpbqBN6Wcno73v0KeSEWIcHHZx4H1vU8gmhmFBBPY0vlBDQJ40056KLD/X
8kuLwpb28x6/kX6YmtRaO21krkDePYSwxMxuWM/2EBF29fIViMogNLV95kwP7KkeHde5mXn/WA7a
qiydgBDD9efrTn2OqznDau30+bZ1q6e406uVwJVgzIzclp7w7ATruGJAYiLKpu1APt7FLY3qGnW4
Ccgd+v2u8kTMnWc5I9os2WzRbNLhqXN5LWEuJRPalpRjhU8Ork5zUjTeWZ/0KOA5tu3vmuuWmlBt
2+YlBUrUtfHJBjxOiegxibkqjv7NY5tk4rbjpUviHhX2s8th7dO11NOG6uVfegX8Du3sDnacdA08
39I1yLqiurf6nosrBbstG9ZR38+q/WCNuxhVU46R/a7kQquVzWcaFU+YKa6tb6/JUQA3wm1GwpR8
DzPImUK9I6U1d1u33mpgDk7BD8BseUgmNw+wHH9MEW4GLJwLNXJVI8OsNNanzOQb1NdjagO6KJA7
B1bGQ16/pHI8krDR7f5bj5hxBBls1QGugHMqh11OCYfOzcCIkWys6VBjIedxYS/pgSFeN8Q08haG
RzqhidWp2LUEJCHMAFhPks2kW+/NrC/qVXiqAHOWuBMGd8o5JaKl6CSPmvpXOsi3Luv1NWUmVzOm
fBJu9aPqaRv32CBl1vDu5c2m67uvZrI+qKR6LXPGAkLbjSN/QZqCI1aCQc7rcsv5kb7bJqHEWmWf
MdlKH3WCuB5CQ9l+2TyeoUeyIUbQHytj4+VGtvem5yjV+se00s/1GAi9adZofeY1Dw3i1w1uJc5t
89rmpVSZQeLyiNbDCA5HJTwT7JaO14TEm6jp7Ut0BC9a3XDAfvYNjoCQGwWymLl1+uaiF+jFFr8Y
7AQpHEyFfiuiXx3+bH1qTmXP5GN53CmxkJzYvN5sTY9JXhzS0fpUMrP4Vd+9yfhkaQZGUtGKSM07
98vye3l9h1iRyeM5a1Zs9boQgP1Gy7nDnj/IWHL1cVDhlDmdbRelzWudYuUI+q2jfNhHbm9fuyHj
ACq076rhf7G113IJHXQN2WI4yEBwrDesAXurdCgZdsiHxayMf8Z9t/8tHPZTfQQvydeM5dZ8LWXI
oNJwyQStZmT9t0aCixWz8dWRmpoBmM0+Fsq03DgYedaitX1sHcaBdNa8144AW18yAET/i73zWLIb
SbP0q4zVHmkO4RCL3lwtQ9wQDHIDo4R2CId++vnAzOommT3JmVn3otIqrYwVwXsh/P/POd/ZRWUG
y9N/EOQLzh1KiV0sstmMIlMikJbhc5C4byJGF4hCOMmYj1vRn13tZ1uzpp+oi8lQqurrVCseGdb8
qOAvekkGnbPIziXjEFsFpJDWr1eeneJq8j7aOplXmSc3HjZFFknpFpb4QZEacFD414CrXJLkPn17
vj3sS0O+A/wyADuj/CQ10Se95F1tzfcdh8h96FsQGKzskSMQHoXJe8N4Q+q8CSBSxvT8CTAPpY3G
3S2UaUyTeXc3sVztO7oKR4FvnHUFWX6eK3y5zk4Z8a2uo3prhiUFvOkOTj62bf1mzam5HUZ73hgY
k3SwpEFAbpg2qH7UkxMYiPaEekMUeP6CGHSuNFNFqeWdGfbe3vbHFy4FQn1AuOQwkGosAa2kL4OA
M4l9J1onihcZHUDbdBzKDfYwMnxg3jg18zfnEXVUeIfCib2P1jm3CvcKuZKMQ55H/ePkBtBpUlUf
qug4Q2ldRQyEosbg3+Op5rzoDOwJ3IdgwhhSksTJ2Vvt0ZzFvjezGwG/T1WUEUSWxyC7axiyHztz
Po8x5XtIZq0A3BK1BScbXlikL4gUwps+OtWMA17I1VyleKXY5lVdwTkyFiuY2S8ta6HBIj5HuLuG
VI+funltdVlsbPkWVJ9dqAkbQyfhSljJrUjmm7JZ0zVoloC+hluYPfpldJ7ZiXgGazEo32e3ywcK
3o1vzUzpyUJx4bFMGIyI/lHK7psVFBjhw2nvpOLFMT5Aw/kqnHk9KEudbYVzxu6TC/CReRtEluT4
bm+TQd1ZM8WOROZDFVQoGPgJZr0BLad2hhu7u66KDoNu73pzFBtnslgOtu0ujM1kyz7aX1kZ6bvZ
FjwTJ7WJbd4hfGucbdKjhvDOUpQoVx7C/Qv27giOtlTe3h9fWc+wI8SPviMl8klZyDJFFT4No/dm
WiBguvqlU8Td8cI0e6Nw77D4souevpgNG9kcOkfYoNpEOS2oRUcrY2Ac50p0+8zvBgJLkQSBz4vE
yPUDuAEIKaSzNgCsdy0omDpgVx/56UcChiurK96GHPtT2H0gHLxTbYMuX4U1B6rhiiBO9RTKgagj
9xFt1rPVV1f1/jqjT3PddWQdBsbPaC4OmvpSPwE7V8ywhkH5mRSaW/c0IHDQYtUp7V2sk30/gASv
RvMTWGOM3zl5yig98O6L9qX50gUO9csWh70sL4CBGTGhYBphJR3zyu4fA2U99d4XnRakUUGHc1r/
VLXdm5uuw6oprrlMOdvwnxnL0irw8nwfhvPFFh1jrgXXUlnOCbn7kCXutg1mdulaUFli0hLlg65K
r81Ib3nxkiQ4pQt7XlVOY28CMY8b2jqpWf5WK1gIQReZmN7dT840EqIvQI/3iXmLHdEex0HxaJ7c
t+6TX1rxIatRk1gxdh7sGFrWWfe0jFyqAhDPSJsNL76sr7HlJnvfd1ftDGdG1i9JSLIxKOYn1zKy
U8L9y4EvT7etVYFyXSLkTd5ZW1wye6ttUdbUwbTbYY2+9TRHRFFldC8pjN6YYfLR9a3k2Fv9vTYk
6vzY9Zt8LNJ1nIzTZjFXB6r3boaklsAVFyhIA3RGrlxdqnVXNvARR8i7Zn5AzCFlPw0UkhgHq+q7
xyziN7PSHodej4YbkVwS45fv7uP/MWsvlu/fmLVN25XYlv/PZu3Dx+Fjkvzo7/7rj/y7vlI6f7CO
MaVlO9Sp/adF23TFH5bjOtANF4e0sGm8/MuibVl/WLbpWYEUnvPdv/2fFm3T/yMQgaSPCs3ExNn9
/1Zg+WvtFykYyqEC6VouUo5DDRgO7h8qjrA353PK6vNJVCQI2fp0ByMvWToo85olmfEuV3CoqgFi
Ywtb3585xllBQ767qALeY/Or5hjEw1/xsksInkE6Hk+tKJAyauMsRFeStjEbYK0aQail9KNqW2zd
mGdULaPb4BvqgkfsOan8nWiTg+dQrTJlcXgSYT5sDNdct4HBs8/iTd2ZkcEuHXpphP9nMkf3g0/j
8So3PQ/XWwXEwB9sEvF4BCY1eAcbizVF6Hp+gNkPnMwt2w2hMAq6/e6xjogszqK1dt2QZyuyd/61
ZfQj5vZSKzYdgX6qyxHlJcQkbrSSHDehuY4KwdSeD0HEnKyIiwBBOeM+yHdcS81aJGG0DSE6U7zd
i1Xs0GyA4fUzcd8VIBFn36RVty+qgZYLw/3Uggqk3a25GyLv0XKa6r7nJbDKp3ILGaag8Bx5x9ce
ZtmF71G2iSSxmm6c2mvfaT/8VlddjyyGjjxinaO9I6+2ScfZmU0wwFx9sALOYsLU6jCmyS7th+5O
OtG1GEM6qDzQWrnrnMpy/FaSj70fOuPNSMSDLq35Vkh4f12moycCfrt2CRzGtYO43EQmCRlqAFMl
vg38Hc9JLD6nbeDeNV4eU6qbVptItLC55vm5Hr0Iv3qs9hXGu4ciypLflAq5vxTpLRcylDuPm0OI
gB4T7qYfL+RiJupihNp9UuhCmQi7A2lEuY3HfKJ3og8XWa/d8nMxt6bUtauNrGhBZkZJTxAo9H0f
lNUGM763oaZ1D0vXfPQUoCQ99/YDuqEbRM9mWXkrKomik1f1j0km+v0cpxOp3G5nmQrHG4oIo1iF
FUiuA6NFtmffGQ01Bw/QTCuTHp2NbVTzpQ8GcxkYBI6ju7KgZmcyePfBZls2CJ+9KmMLOet3GpUI
ysdrn3fyFlfmtp+HD9RWYBbVXKqAHdedtsv71Jxu2oGyRLXmxPAxWM8N/Bpe2wIXLjb4px8ecg9/
by60lgjJD+EOJ/AZt5aHkO8L4TiEPX7+xCuf1qJQVOrJqzNMo1PrQfOatgPuz6sdYVYO5TvOftF9
fhlx/Z6Bmz2MVf+hFfgtsoQJleD7cnptPkuGWigxvTqgqjSXKWE3nllXtNV0ly4CLbJnuoroFVsT
yoMRUg3miVM7qUTY0EaX2g9mWh6ZjvxTMn6KqMM65dUyjxs+9brJQx1n9NokXryZ/eK1AQA3RGPy
YlWlCXCsVhdUwT2oau+UN8Pajmpy0n74Gjkju4BaJSeXzOk6U0PPNDQTiPKq94PQl5xhfV90s0H8
4sIiFsZh2SCgBLhner96nwjMry4QxMD1i4OY7S/K7S5DQ/TZ4+GGdkPzV497vFZp+TpFw8UJbdZ5
6OWtA2fVBq/U+SNnFUjYHGwFZ66oDM5gCtbdICh3iEt7BdrUOaWESngPIXuC7TQnJlBy5/vYGnAf
emsTduSuWbQmnQZvIIY/l3NyyWI7vFRYmHWZPEmnP2YtdWO5prIqQv6E+nBrfcNfzyZ5GINUxVZ0
kTgUAT3jjiLdqJqLEtgx0tzA9auTVZbO8ly55gs01fsOthUw6WzcTIC5V7lOBtpvfBrdE82pOUby
7OcJ0aSx2Jp0/qaq6kMNj/iOTK4HLZ2+dJ83Sc8tPRP7OKOiURRHTxX6ALyCqDs69JkRJh4AS4mR
1B1mO2VnHM5NTP+zxLbi+92Bg9J0mqbo2veSQG1ZfWlddPnG6pctAT7u0M8+q1jrQ5E31imhk4O2
oCvXFVabDFvYnF1ocNnEeM/OHQ8Tq5oV/R6TAqhn7sI6inY1rW+wAR/tuHAewg7ZSoVyPyYQ37tJ
Vnus2BUMA/7hMaiAt65PE38zUhZZxTS+VNLJ9uowRm3mwf9gk2zeYXTMdmblHrgJsgNzKbsx7DVG
qBwgE9Z4SIWNxRal+WRruWYFY0MHczQ0V4/XUxZdYnpwGZyrh9bVn7smHn5TE2vaPz94pRA+QTFT
2LZJqzYsqKW88ocTBJytMIyYiG9pDohziMmTWIoqtsCj36GX83EOSPtntX+axgH6tNehb3fr2MD7
zc2yVJcF05mMChMtAQWvUP0rEmW1Nnm9H/to/DJHQj4lxSnEP8nMc9EyXNGWRyeq4e6NppLboqra
k4F2UcR2S7tk9TYuVjh4yB3IFa5kA9orpM9pIUHmydbF4X8vSN9sLeLNfOUmNafMeNgH222BeAHz
nUkLg+U5jmi+hVCEHlCF/ZkCDupcWNauI3WpY+zkZZOPKwe783oYkaVZ725AmQVW+GksbHCWwinO
Da5E2pDygx0gyOeeda17nv2D0SdracvpUvHjV7I1rO3EjXXBD029qliW+h2xpNLNnT0+zYLBoy12
rc0yC5OxPNeTeO2L+ENfJZ9cA5kH0+uaMGB0LkxwoX1kbjsJ6Ft7wzpu3RnzSu1vKXC01kGihlND
TUYKRA4bVG6c3cBi44BhdJeE7bBK2GBcB6ygK38qEN6CiXMZgPpzEvH1tmM6LOuSlAdAxqKZb9RK
COAGVXZtR3bvTZlD54+G7AI+6Qt0GHdfT7eEPR/YMglT1qYGmVGzu+S1+2wruLNlcTGVvy8JPVy6
2Ysevv/jMPbdt39+ebnLRflfzZ7LRWtzePbITbqWlFhvf75oB/gRRjQ34U2HY4AhMwrOMAiDM2ZJ
fSAa+co0ezCMebz18nM6B9PVkTvTQBa3iQV8pN55T3sjiHORcwq2EIMTC49anFnjpRgghhrzzZh0
ehpbAGk0mz0aMp/e+wreBmnN+FYhkyM+AbZxkF8Tlm1b6Vs9niE2aYHf9Btn6TitS55lttfMuzkZ
cxrNkd4KWvv2/Bqf3ARiRSuzGWLAjHnbvvbjowo9/zKGrl67iuWw0TriJsO84RDNl+Y24jUg5T97
M/ANe17qSCP3IoctXJv2IaVIA7t4jolM6k2ddMbunz945+ei0O8fPL6YpULcIupCevXnD14BAGrM
OPJuuTu3WxaS411d8fR8c7o5fFCwY/bCWSz4vtwNxN4DiD/UNXaXShIhmRxqxwsag2NpkBfIp92U
0InUZdUr7Yp4K2oqMRqnh17YViveKzZqHAku1Qj8LnF+NjkZ4AVFGvd5ZKytUkMit3JmAtkvFXt2
9mwKeZ9n/nsKyMvT3Mc0CoEcBwYDup/X+VMbhUj/Io+w04mj4ejw9M+fEa3Lf786HZJdpmlZXmA5
v35IVOolDZwCeeOMyBszzaz7xHzUs6DNK+7Fnp/55tL4vnbZf55QAEfGlZQe9d50jmzmaRNEEtpn
mnhEKEfY4mHBsRawwabyKrxG5N83i9XBjYL5KgJ65+0Q6dlC0jr6eBKByCVXDFbvyk44h1Jf4qIH
mAj/V1exeRwsn+hQ1O1atwj2gfY+TTHIT56K87OHubwhlXqsbHHGY5xc+r7Y0BlPgZZIAf5xYtxY
Pshu00+nu9zhIZclBHyMBCe7mJhwQKKdMIT6l0Kg/lOj11FNgTvDzxDgk/jNMDG7qeRdb3QNzabO
buqy+Oq5drTpcKo9C3OqkLlnF+WhsjFbTTxIToDXYDokBfOVRedN3A/D3hp3jiHada3ZQAVV6tPP
Jd/cgdtyYNbZskuSK9pECczi/8KgRLAsVa55Lo80jWJVDlzjABBJP5jOkGyNoFkCqXlxHQhhWTFQ
Vl3SoN3l3S2Zl5IlsCoAPt27uQw9mBAivgQyecMzz2NDjzSzZp+scWw/+pm1Bus2r4ha+Qc8D0SU
hPcQ9vYXioLJZZB1JWQElsaRdOg1zv77G8iJ1YPPA+pSihrrjHGfD6Z/D12r2flxXm4dazODYbxz
JPt9YZC+Ccx16QGbQDQowTuySfIMWkjdo1BN9AoFTK5cTFqPSR2fGheJJpnEu4KqkpeBJvosb/RG
wRph6jTYOlo0kfa90ruWsOE59b2Htnqh7i29r2umHIvQoyUDSgo0Tx7YK4nV22c94nas++48OAnx
7Xz46pmQWHCwRTs6ecVqsors2U5OcWLElxog3a6i7gyXBf/qR2D6i/Qz/uLySIvFZ8UtxdhLiW3v
BzXXDB87xZsXTks5JqX2ybanYhdPQIy9NgIUNUbiyofr/6YSmYfZr3dxYNNEEpi+xDTOwuaXidSH
h9zprK9vEmrueiywMlay88hQzuqOl9Jtdnn0Az517r3MeLLiUFJBpolDDmO9n0K21yYey61kuhtt
CUd/occm4YNRqEfHStUzmz8XbexRWGl8SIi3s2yIrZfAp0WLIJSNzC3UvrSq5zb15R79K1h9f87a
DU7EJNfDkTAY30TUDffUmnzp/f4mqHR8jiL6Pfma7/oMmqtlps3iPWzWvDP9raxwulo9gD1OuGLD
dqbD0WHmOz3obONRvnMITYzfY4xpNzBCLDKDtyNb5p9Jnfh3YV1Ghw64M1CYWvGDI3UvO1DXUxIy
OhHZIrrdvYdFd0zTbH52zbrf5pEgIoa7i9zNY69ayUKmjF9sgvlsk/m5OUH15yJ8cvEkbBmCjCum
ghz4is6hGRKarEOebgLXU28W4hqyVN4UwoZ8BKl/8Bs2H9J+p12k0niygAtTm4La6BSbaAKwG3Te
5wIy/y3qhIsbMolA8Rjo0+VBBfZwNpfjTJQ6E5ubwNtU/QgzhiPTrTXndcsOYa+DsSXvxZsrUd0R
uQe0u0m/LuVINVymfq847AFwKsI7KpkwyQiXTmfBttqPSUG1raHu9Jix1xiM16QvwfriOto3k8kz
zu0YMzh04HCSZ9ywONjrsyx7uaI9CbxxmULKdYlv2jGxywIFh9A8tg2V+OhFLp6cuK7BHFVddiA9
qlZxlL6LkfFX9SjsTd5pqDERvmDQSsywOrz0qTs98jlspM4+DzI3n0q3xTJLI8EpqZS+hzK18so2
RYmvi88m9Z5VG37E+oPbvOWOjMwB3/LS72EF4Tl0QDQmfoK/qstfclN+YmFjXr+zBts6OAfRjE6Y
2yeA79ZzDhJsG+GQ2bnJa6ENC3ebth9C4HzrqsGe7mv0eii6Pl9hkN18iwRUVjJ+O9m3sBk+ubXv
PqavFvmmU6yHeTce2tQuyeR9SdoY62jT+Oc4p3008pS9n3pJ3FKU/gvAvmLPFhFsSpqX+wzY15rX
wKuh0cBicD2XLLKpaQSgZMe8f0ddTCtrLpJnLLvVuh1VeoykeqmiEu7sQnOpxHNv40AqSzt57+MT
rkkiz1EJux/zaEsnoElu+TwVVrPzaLVezXSMR2ac3AmQI4+AC47kg91dhBuOx2s1vWYhlx2Hozhu
57d6xBbTAhbcFNJU64mn+KXIVYb4/b4aC2/tuJDaLIxTmG7LB/zeIC37ESeh0zx1rR/tyKwbCJhB
fp07fN9ByHqyT6g5qgw9YQJO36nEklufM9S684NiXyj8cirqlxSeGb9RCUnNwtB7CEkVO4fmC3sK
6y6OqoCIJL4YCIXzDrXIJRZHYXebmMTtW//5oDgbQVQMjoSzTBpD4pc0bA1KVQ552jaHehpS1mCy
OLuQzjYd89Oqw7B4KAxf70xMzxs7NfubWe2Qq8utaHW8yVWMHk6ZxcMoWZw6vcqPRUSPY0c314kM
IuESCVXMM5F0lU4snjpDT0328BSVeX61/GlEa5lOBVExiBMcmyf5sc0J2zG8P83hlK2nKUj3Cpz3
HR6tPJj2VZd+ztMh34ncFxerBvxvEN8ePLJEZanXkTuFF2Oo5zvMEZi0K+CHJHc5zJI8Ocym/d5T
3sHU+r1Hn8dBFECQA5NDQtbCiYQFOtyZZNxmlsVbYRMHBxR/Q0MI+NACEjNZc0pFN9zl1ajZNdnf
8hoxNhvN6Z0zqfuIblMyxjXPNCdrblnj7oLglZygevPZnW8AdIGRiDt9cDm7//mm/B916f9CXbLZ
WTs/jAcLbOgvUtDCPfqPf71L9OeSq0z9KDD99af+Eph8d9GXLInCxCT7J+tn+Krb//gXKIA/fJ9R
KyAf54O3WpSsf2OAvD8Ygi3HN/lfLM9blCH9JwbIsf4A1kO1myQoDb2f3/DfMKS/FsN/kpyir+V/
syg2f561HT8IpCdtYTk2/3emay975B8XRLAAAdHE4JojCgooNh6J9994FtF3xsNp54NKuZPEDskv
20cVVZwPxbRNWD7v2SBef/j4/rtf5+fh6s9fx0PuChxTMv+b/L1//HUyPhTIGoU82xKsy1RRZ55a
n/vJq+6F+hgstl5JPJhnYHW/xAt+M90FP50K//rxPFJFEAS2j1vm5x8fpCTTAstzzs0Yvi/9vnuS
Y3hwWw3QD8FrO7Cr3/SwMOCxJH9Ct35ibv0v1RUPGGlb/R//+s5b+q+1x/cfzqWyrDwkSTC29j//
cNZ/rLMy0zlnBY19YKazvTvZYDbYvaZNYj0bKdaPgjelN1P4lH5xIYFkZQpBWjvtnm11s6JJOAbV
rOffbRJ/Xg38+cuZruR684VJi80v1wliVz8Jo3HoRtQNRTr1e4knfFfXoUk8nZ69TmPho3aakImi
Kh5CR95F5DB76ykvCW5hiaqH0f/dymLRMX750LgbzMCSrommsdyvP14wY5lTFzomzjnuQzyxdTiy
+MaeTovhNxyf0YsjUpgEOYQXhvaNzntJ5XlBc12DdpMddIrr3tY9Jdo1vRPoJMy5yBaDF6X3wjwF
AcuesWue7JIl+eQ5GMGjxDwP7viFxKX72JXv3ZpFBaihQzLjUuLwWX4gVQgO3nJuRlY9MI1mEJbV
RjDWP7oi3eWRVZ26AOJZFH7TC3A1LI0S57BvH+PUe0+T+DthqeDym9trmWp+/rRctmvYFHzTcz3H
+kUVSk0KH/IodM5JWQqKDNh8upKWApDBmpZqpv15ZJ2fMN1hMm0+lyEetP/fX8Q0efIAQTO5oX65
0aIUcF48Tc6ZIBPJJRFfC9Z2t7kb95XVPgGq33NW0mcndGDlFUeEjvH5nz+Mv185Lmgp1H3kfSZA
uUyIPzz5EioJDLfsnHMfxt8M6wD8BCMj9BEnCB4ctC2+o9893v7+tOVnupYJDV6YvBJ+uVpFnzpe
a+XOmeLxw9hAEzK0RQsWDJawMHYwv+ZzQR+E1RK1pqzoil68amrTfm0a+Ztbx1pu2V8vBtvCp+Da
nNRQCn/+AICcmsDPTJuaIFIX2WBf7KC9+tQgizQPbsKfPkvPSDaF8hL4S0O/m3t1NTmCHvWsUEoR
PK+g63wMPVKeBgIu28DNb7bASFVOtGjXTRYeyalfAFpNu4zBlNAONBMoDb8Z6K2/P7ld4fAeo+GW
/2L9emWTaaAb0c0c9hRURKq5Cu+bxTkuR+hrYwrDDiFqORNTQCBRxnNNkUg4geotq/pGaeNqqATW
vS5TO3/2oBENTbYpq5jU0mCfe2kZQKaxDog42LgFTgnszRO4jAhsL9hXtrd442WFZJgGujn887X6
M6pvefryl3LsAGAgl6snfrldMvrIxiKruG4yWR9GA96PEPy6g+po4erfumgst//8I82fNyR//kzX
xYFiehxDrF/vj7Hym7LxavucsBS6FcQNHlj4PJgVFTgBi/BdUFCkRInXMorxD99iWPmS1ar4zUvZ
/Pndw4vegR8kvMDhhOL9/U6tGNxySqGMUxtmBkgb8USciz5XlwxnDMaF4HcqdtViEAMYZF/xsvEm
1I198C2Sz0EebaKowSVh9s1vXtry5yfq8rt5PqcxDn3LV2QvZ7gfnyIVmBLLNb3gVIOIcQ3obqZk
qoZ9y24uCiD2dClhY9+/Cs/Si09nQzmIf7+8VyJYg1ur9sSi64DTk/g+3TE5yD6ydzAJCXbLgGAO
l7FS0jug0G0DTmWrJKJEYLT4g+kk6X4jZD+anbyMdR5dv1dbYb+rD1PrM8M54aOI/FUV+cFWaXlq
G9JDmGnEfoxhcn2vkMggG0J9RaNtyNNzPMoQKRMSfWm5NY0+OMBNFw8QkcyyPP/zdcZX+POVRhQM
0g/mKwnX0iZU4/5ydSt/TB3kOIctMPsdLd0XknrzrkxcY+eq4p5ikIGXdidoe2o1cphP3oXw/ZoT
WlyswiYbTmnKe6QWo9omPjRXUdbMgPaUHVOqw3K0RdKe+Jc5dn0onOI4pxmi2whdnDYn+zSlgDMC
z30kKJnsAT5TDwnYamOO2DAzyzspghn7wR3u6gj5nYmUvjTD05DUognIfYgEPjsZ0c+xqU5pwa59
7QRJdfr+7yPM8o0OPBxOjc1LpqKCjI1ds7bnKj4agGjgq+FSIgQCWiFpgtMwHsJumICKz7uQXObZ
GiK1bi23xWvgcQkN2bmtRxs6FdEeOyD70trw2+00WCXqXU6Z+nGO1Q2hBjuSiA/LsajJ+w8T/SZ0
Zein2KqrVR8La8v+YFxXrhveZ3CRVgKBvOUZej8YbbnpazKTrqhwaNNxU6exZhXOUqqSkbfN7CUt
Peng0kbYp8pgwIwtrfHkqC5c13PurL0RQUEAF0MCXzo8rDdPoMgmUZdjOx4/al7CxO8/pCp9s+WB
1tqEVGpLvo4dxkU7VDXMg3gHCy4C5ic/dsTetiBX4LQbBCBLfOl7TZ3RZvQQkVri/addqZjPnSpx
jrK/SzrbvRJU388A5c6q0eu8DbynIZoDlNtwV/tti4UnJF09Ty/p0uxK7dzBgm9wpGT6qxopdsD8
i1V+ISLZZUKxE5m6jRe30UPfkwIXNDbauY4/ZGq6d3yFIpD0N48kux5sDvJtd3Mzau7CXJFvlVje
6jT3OMaDTMxq75F6iwZcOQePomj21De2x8Svc2Ie+Tft6uhm9OG3UFjhdpAkavoYVXMEubjRMp+v
KnrNKtLVJc+apFPxXRt+32n5/ttQNUvs4Vqng3cOYwd/u/Y67MneQPExqGWg+A1d3d02aKp9Z4TQ
PvQEwDFmURiPd4Z01zaNLpBbBI04XNZHE1D6uvUMQi0Vi1BS/SKX84FrzaYWmPIPw+S7QUinlcRC
Lc5RDDbAvKo/r/BGiW1bhFypYCAJTYTfgqTR53Iuv7BCZB8dzOXD4C991Lm1qeI52Edk6tZSC5qi
OwQerT8Z3Bovof0+VcMtyBLrMg+cLGwm6X0VA5ofVH81unw31FP9pO1oHzlDiMWi3aSTJmKYYr0L
3K+J8tutLJpmp8GMroOsL1k1kdjMiaxSixfv3DmNHqe0/uhQLHRoUM8POso/EtJY8cAI7tgB1Q/8
BXEBpY13DC16GoNwOrdF+Y0UxHCNOlMA77BxjfOtriCEJs9AoS8jniVtJtOrEz41FnHXqOu8L+1F
omgCxyamWPkcvB3Pbu61yjazWxSnXCgbstw3ZEcDL7cmGdbW944HGLSbP0UCx4DqJr2Vmc3mM2ne
EEApBPXeAZX4kJghapeM4bVSqBOFBMMnP8iuYTSw/PPsE/ifGgAXxId2qe/63i6adfld5zTTHvyS
2IoCxQZ1XKwVCYtLWRuvDePwXg4sEBsyhTwIys8FR4pVpnG6m2b1UGWRPvZ+dinKJKSZ0SXHM6sn
Mcbhzg3gEBrzh1guzaw1fQGm4eXHuneWINSHJsZegfMuUNpbMxs1EfVwePM7070kvnmYdHhNKa1+
tDHmE3wh+QTNxZFNym1X6m2jW8bQ0jKf2c1FrRc9d6aNopMXL42Tjpfv5QG143yNxDit/HnKGKP5
TQDV2Y95BdUFKT94pX21vLNZiW9SLHAbFZPt4GWtDokHcL/J55UZ1u9GTmhgiKLm0CwemKIPnuOJ
8HCt+709sl03Ync7LmXB9ahH7CFyeo4uo+g5XTtEJLxI3CVlkH3oiVYNZhrtTIeZuhjlUevaOPat
+VCHNX/c6S6h1v7VmOkfAG38fThTTMY7jO58ZE0TU6HpJ+W+6ZSH6WjOOS8+zRpW3Tg68O55Oj1m
dKyWatyaMD3PUzazhMTrg3Om3xUFADyR6ufF0HmOCtrjqVH9EBZueSvmgLx/mxL5oTOPvMBov+sd
cvgVte1Qv4qtjYXgQpjg60xeZaMGuz+qEGuQwTS0GmTdbRX2TWaGTRw7E2DobOQisR4jltVrVzJL
4M2Bcltj5fXc1tlWKn/2DNwVtr5MfWMcgrLuNrCHounczRXTYjU+YLRdNU4VrWOKqi+VZbyA93JW
IZtyomIRRq+uYozPcA/GDT0WebfI84Q5RmNhN+GkvLcGsMwZxESrHoK3Wk9vFL41B0JQ3d4K6vdG
zTEbZDZqjVm4W0FPC1Fo6IjZjAb3vTLDdwb9ZUotuMZeIs4ZzbOrbmRrVDtUzWk73viGtPEleY+t
Wxf3Pro21X7VuCs6+tswFj9yDp/5cQHW0VDu2FrH51w70J0Jt5wMuas80CQUljrE/zEzzeT9yhid
S9lEHnwbLkWcgeWeRqZLu904gdHvcUSKHR7PtQHxfmW143jpabQD8ZE2fI8dMtZYMv1j7MAB6zeI
uMaJurAKuryVr5u5H048h4ViJA68yWMeBxC8WLVzM3Dvm5IgY79gc1InppAKN9qZ9vq7oGsAG9jU
v0fLAQynJh7a66gdYldpd6cR9uAxZ8EWlNNdWtss+mAu7Udlt4DwWHlZWKV4+YNFRJZpNsTnl3Ny
5h/Cshi3fVEOW19bSPqBQ7WYXYS7wk7SK0w7EzmxNuT2+09M65iGJtodV5l8TyXRgKYYiDWbPNgY
i7ASzz0s26KxLk5+souWYj01ySNFtv427NzsOvIG39uE3LjffXJcubHjzUj8bQ6+kuX7Fpc9QCnf
+dAr90tVpYy7jkD+oxUOd8knuFUJIwkF9zjKHvqilbv/zd6ZLceNZNn2i1CGwTE9dswjyWCIFKkX
mEQqMY+O+et7AczMkNjVlfe+t1kVEnAgghQZBNzP2Xttlzj0INDdTVHBe4AZcFINEmQshJW+qF91
xd3XPR1XPt+pVvwUpvbNcHX+unSLlmEfbbU+5NkhQPV3AXl16UsDYHrXxiG36Zy0CM167NMeiqdj
WivE8t8s6zgVw/rACLZ23uP+M//oMzTPrZ7i/W6+0ifc26pFxw7JFUxHn0mcucE4R+zEKK89f7Jr
aWfo6Ipv0inibUp7lGBTvJBlX+/pSnqbCtVpNRACigvsLMqKnIpInhXd6Xdqtskard44X1pyuiYN
yrPDfweNXxvKv29mH1sbwsf32H0gFpv1wO86/04r5XujRbtm0N7MNVJcWp9qcm2HDrGMgztcFGKX
Vs9KA7mNhE93CeAMerf5rifQnWVcJetIw4jW4CDo+WXkAhms44K5ywsd60Rv3g0tYb5dSVb4kMQQ
GAqJ2T1S+LWUmOQGrJ+Bn11atVxOntw1PiJSk3BVOMSyqwOJaoAYgyqEDGWXp7In3YSgbRxpHQ2u
LCmZ/eJEl00OXA3tZxfmd3kk6nXdbmydlm3V19emAHuQlBj2cG4R7acKlB9Sw7oNop/Yxxai19jv
tMlYi9SWtQc5IoFZsNipMVroMQ/ZydLWmvG6APvBMhgFxVhIsdBoxWHUJS4QFOyaRR8WhY65bBIs
YcjUsKvuy/hOMeLXJla/wb5zNsLqrWXdKODZsnvFrraNhwoHi4i/YqW2Yo7obFxUXytHaIumDH+y
4qVfSQ5PJTySNivxzIMB+mbwThguRgnQjJFvFzguum4lyLt0FFK8dCk2RgXWgJCxxyTTMrJ3caTG
ZNMyQ19AsdunOUaUpucuZ2NEU8qfg8kSAx3Oltvm14pQjIVLKcmkp7bGEqxB2McrE3C3SFO0eKOd
H0UE2j01YjgY9WEEsLW2C7x1fKPbzDdASOfWzm2KcAWsC96MRHSSNDZ46fidfKmfXU/0ISnZ9kYO
0Xbo7S+hVw7ruAx4EERQ1tG0rizfP6kawGGjxn+LTGOCtHmXtJh65t1jwSSY+0eNTklx3yaG6KKt
KNPT9vE3sBYtR5nwhSujNa9GJ0YQqd4TTv53Aw/E0WgonKcY76sybFelvuld4hE0jDdjnjNzzHn8
YMaG5d/8MABKJmSFdq5irmKYiYq17MaM+i4ylVXamjhG8x+JQhxenflyR9gs0AuglZMUIYG1YStY
fYdMnnIHbECtvbY6nhksDyefiSDyn3aX2W6+EPBuuNP2wVdyAhEPOZg4ll5HcmMi5EXXeU/Fg0LA
N7I3Pf4VUgXi2iJwV3i7EXCPKKq71EpYrRN/ijh9ZRkmrBMtOZjWq1lpuAFF3t8P7Q7CqrYApwtH
sQ2URWfzM+aj6/Dzj++Q1MIUnATwgmIVnmlB2OqYc6v4EX7Le+Ruou+/A87nUY9fOHXAvTuN4S5Q
qtSSeb6J0U+tBIBgPP1h5j8KCwt6EcMC9IjLXksEmFHF0zXVzC1Bq5ClKnCB29avNDR1QIat9ntl
viR6/a64MdMT2Jo8wvR+aFa+FKQ2hwl63srY5nTJwwq9R4DzZqU08UF0wc5O/edMLf7QfG7PDYbJ
qHNZDpuoHJzkzucpB8ozWMau9aDUQ7Exkng5Up7e2Vg1l7rqPsIHWCUya0+UQGmDuxAHWFuMawxS
LhOyskK8muU8fcgMQhe3MzTogsspb8NzxTcqnuqh8tAV0y7wVkHbJDvNdwDHtb26aZQMKuTgxcuy
JJrG7kJ924NwNHH5nC0rP7Xchg9ayEQbqPtGbQlA1dXcIoi3j+54n+hu3ktQVqApSB+MIRih2v01
LvFhI8cl8kpYeciKCqmXpvN3MR/OGxYlhcqPmSduYYDHaPByLXrZ1ts2KYO7wjBwj9Q5Pf/S6/b1
NFbNY0MdvAdE6+7yvvLvOl3Z+apUDzYQ6bt5Y/69ZxlQWomhqha97zwZnfUiEqPdNVZP0QkllrsP
fOVEz4dDuytPkKL5CMXLgrT1jV8iQyjCpPiWbPKiKUAPJCkSSPCUQzSAvbTxBDdK7C31VP3Gqrhf
oRNAOloABYJHoGr+GuXju8yiFElcVC+l116cbufCHONpLeJNAYMLNSBzmICo7EFO7n0QcvyTJj1f
A5YFCqk8VyaEyraOcPyRqNUweV3ZFmFCZgWBGDhB7FMfg728j83mGkX+fQOaaQscecPb3lOUwXY/
sppzNTdZLOjSxpsw0l0w5sMXWRrfh1BaK5YnfzRY2wFulPwBTTXGwGD2D68OQ1oaLymJUkiv7Gov
xRg8Olp7kroRPCDhj0mSOHciw3lBRdSQVnua7pQd7E2e3ATwGlmE1MzHO4R2UN3D5IELNcp0SdHD
OfZFU58cOQk0muxekiV9V/jofHhI9duQaAtIx6HyaDbA6/ROX7GI1vdS7c1jko7vg5EHV7oXZxup
48lxiDWtCrBE/eCRY9IsMlNWF7CE7q5iaoEOS7OvmsnDxPO1dqUEcXpEzXIvTZOHtZ90uygdyAWP
UfapHXQpGyD8YoB4hIoLgkqoRfs+J55ccQR36BEQB4KsLbaW/EGlVLboAcbYpO6dvGjEQNl9TQPF
X9HeME8yy64WFG74HfEpn4DJpW2dyWCF84njGfmO7mx5bnZbq3zA42PDjXe0ixk8xlOMWOeF/tdW
pncAVIIfebGpnZ6im0Uca1GaxkrRSUnkr+U1V5IEV009Lj6iK4ek2uX2U2TX3N67fgQaC0ucbJWq
5zngN2F1TaJ9oov8aAb5W1VW8l4kObhU/FSUAnm66mb/zW3tZ7wYkHcrLT3yTw+2RUrYSt/7h7wz
DkxU423lENA3JSQde3BsNovbGOLxuRse9BGhWO93/pqWJF6VwsJjLTVvSUeQcG6zGh4Lpve135TH
3M+/6nmqYsJOzJ2NVvPklNnVJe3XVfKJmcTzv0b1e8pT6id4SgE5uv5Xgsu/Kxi/D1buPA6dqND6
Wk9aYmpHKMhAqanRwT1UnkBm5I+aYexZbjsQ6BG6z4tPPS/9fd1aZypFeCGkT5hghmAoxp+2Takf
ngu1Vc84GLWzVBOMtrZwN1KqIHPmwfkaJMzt2blONl5FWPISCDW4dvhCN8RsUH8n2p7JacDMBJbl
pXVFvedRiOmkxxiHa0WYp9zrjXVqGeQGpCJrF6jOzZPRdFRHiGaynS9aoVQHEVHGGPMBqF9Oeg/L
n13XWV+miDwkbSmmRDhIFmXRbdEhRHXgiAEr1+hr6Z26LyKWz0Q4A7qL7elz/BiM2ovav0Sd16yM
JJRLYcQnqaotv4OApN6iJ4KVCOSVkTH15Ialsg5dE+NthPw18t1yk9NRb8I2BzEQ7rrIAsiZB+8h
YmE+SStdZBMCGkhNaGabVLirprp3WZAtOvihKB/j4M2wAg2lqTIcohCnZWC5OyjG+oHseMSk/vPs
LJs3/B09jiJ6E4rDndTpS267lFpGhxp901Gzn/fICqCGD2JIrjPqBouo9qFjs+gno8QDkGJbA/Ny
k59K4lDSDMa8O7QJeARLO4yaDI9tOzXlWPd39cJsciJsHG1hdi0RSn4PfKzNwDsV1E8c42QhQT6q
3JpVX+lx3ml7UkXtRe0mCXhiFiH6YF2HznqTPmC4yJrvr9qXruzNbasVF1TsUBC5Xa97s78PI5+a
FMp5T/JjNsjlgqOXsZzk/iUNsknxYR4CQzLHM2poqA1pf6Lf20Ii++3oVTFVX1mpuY9jqtGln/9h
VrFy5O6PGJhvxmjEsIudbViw5BssWDRZUyUHp3CfCoJCLiHwLMf0fzaiRLg+8B33phKt25q7I0uy
hZpU/lnD9bKAX1wsIyViloWtkmw/z9ixivUTO1yU3DkXRUjCelD2gmVVgo+vi9EGpkwOKUVA8XKf
jVbRj12iXPsKIqIFo1UB/eraFPcdv/bpk7n3akyByk2qby1ryT0Bq9tOA+lht3y4AUmRtiHWTW8i
t5VqvGmSlJ83ZI2BYE9ELZTBBn04sOyEoxSND4YGiq2fkFXB1rcEueCQdU0ElyShIizBRm/WoNCa
COZSJKxgmyr0MUxgFBFzEnVQwCjZI4VNxXgNNV3dKgkyUlGl+6TXVjRvPfjMyZaWAohZAkjWev9G
aY4cJZZOlcU0lPoitmECh8fyXaVIlCakTw/lVPLp03odgBOP9eAu6C8jLMXdGKsPml/UW5QzkjYx
oOhUGHuQG6QtzIrwrkHbWE3w7GhdgPBbUwxpSYpNV8GoErxuNfzbpnQeO+N5U1g/S5EC1Xbji8E6
m4VPtEwUiCs8GDY+nEdHEzvP9F4Jx+nWpebia4HND40S6yBpUDD5iz6E9LzqB9bVvBnNFHK+MXrn
F3TsHk5KeE1Emlhut8sD16P++uiLNlnVuvdeWcpP0yePrkU2vmDi9y1Ez7NQXCbXIqGVVtqsg8LA
PqhlgeeEKm+gpVdVd/y1b3mvmEPGVdQ62aYnknrZkYJBRYnM0iqjT1On9i4Be+NmxrPn+68QV8G6
GxhVMmzUq2EICRp2sU9krFaDMOeZ6NFMNbwV/D04rFkPNIl1u5SGfmcP0TPCUzoeiDWjqnkbe/x6
7h9dyGyhpO2EE6+AqoNZne6eE1EUCcmxUF/GKqSEH0KHTWKAr5hyNsRtYVzJLSzjEKRYwFt99+YW
U4mDjvSqIzQoqsoUyKjPNB1zeqRu6QjzxEuwJZfacNIoUWyQkT2RE07UpkyeTasCIcbMagH/mK5K
QVZomJKBGyfWZVTEt0FtLe4HDpnDYbYeLAHSRTegR0nZrQYPT4tlTB9v5Q8zGtRVVZXJ2hrgpFCc
puShHUmbJbrHGLjHD+U7EjH+PBz5rnpSX/U1EcF1FBQrvdE2sUYRqGM9DtVXxUVMIUN1NmU3Pilp
fnFHZ+viANrJulMPZdGW6wKmzAN+pGiaSFL8AqcdhvRIqWrTiCM+YOtr0bVnCX+EGmWgnVsNTL0P
hhsxJyWkfImyhgziDvW+YpXiYIaEkIlyfLUhVj0RLG7eW0F737Suf9Glt3PNLv6CIY3GauVV1qlL
uCfAoo62OpbrTYdhapmKoT12zO1I68s3E+9Js4oThJrMNZ8yx/luEUYHAM7elXFt3xd5s8CLFOAa
rCI0xywsUp3lkyaTe2LWj2lj9NeUluECIf2X0Ve8YyAwXIkmYH4lpjwkbzs2wt0W9qSoT2VEyclg
HayzOkqJZx/Dcp1Li3b+QNgVfQM+f432lHhdv4YjvMLUfFBa4V/NMfzZKAalnBzLdJr3d2bjdNtB
N8q1WqRvGfTgHUU8uTMU5zuSLSyohaE+6/7ooQTHHJCBsCjCEAyFU9Jw7x8yJlyHIKPyItyv+dTs
8AgjMvr8a9pV2oLmmr9jVvqm5/xr8rYhqTlNaRmNmC3qiNDwvK4xBlrag+pjoIC8TVxwwXQFx9RG
wzwSILDPXDF53KCyZQWOTEpN8DxzlVYwXaKWL/TF9DNsrc2bKDHA1p52NnMC3I2w3cWoSfYVDsNl
biTLBIv+VteSbm2YPKHpITkrGeD+aAKE7ACQ0crHTrLMGh+Yu4py3agabYsu5gf96HpJe/BCdq7Y
Gk4SLQerJJ9AVugPszoCwj7cpQn5MzG46TWoAhwmBR2uXlx8DaOCwUo0LWPEC9XKDLm7Nbhsgcim
zLZECTrKBY1cDNoWi8xjU5kqmbIAdv3esdYIU5eyTM+Z2fnbYYgPaHX8dYsPeZFnDW1J+uEkT4Ix
9nnoesFgE12rv3otv7kAcUSi95Bz+xjTDeoFJ6QpSkE3nngmY8un3cOuhKdIasyhqQiuZCR3XqkE
B4PMRB7n9DOjvgyei2aioTEVyencLFV0qWADYuoFdjvwqCFDG7+QttFVTMggMyZehlUc4QnCI633
WVu9VLjKt+3UGxQqXHDTi/7A1AYjuzN+9Cb85cYZDyIZWKFj5V/VctiCpEtOVUzsi9MLm0DMwN8r
SqxcvXLrxOaqCm06hph077FPVMvsJ4TOpd8X4pRjf14hUcGir6D/tEx9h3Ey47dEwj1TVaPi4Y16
ZikCAi0aO6R7Bj8x6Nz1QGetlrJcBhbGxRz7xooyKORC6NZej88HaU62lhisjNxp9lBNqaexLPJ1
WuIKOqUltXEWCHYQbsKUxadvizVhp+7BoWD8gIjqi4oqbZGH+l3SCWXjEO+3ivTS22qltrZe9B4s
IPWZKdQ05h2jV1bZmH4wuhFMZ/5R4mpbkySHDCXcpWHq0wEJp8cGyIHC7Q48QO/apN4KlqX3psTi
oGjypFcVLnvLR0LbFKfWqs4t2L2NkQ9H0ebJXTlqrD9HzaZyAJqjRku+qIa+XeFvhWPoE2Q1qoO2
8tryyR74U3GU5KlQmwnh1VEvV+VxlIGOgybjaQ9z4K7hJ4eepj4Imy9dSMi9IznqK2/waaoBGkUX
s/P1eme4pc4KF/MiBYmK1gNrV+KD6oUNPpcPNrKrSTVPJA4dFMLQl5FGZOUQ2cNDZ6pMOj3prJ2m
PKFaqNeZGB/IkpJrg1XYUtdBE4x2nS1dKdK7qtCGbTtYBdwJG55ZVLMENRzvELfP0dKSKuEcORFP
vUemk92jIAlae9E0pbHRBWX3oaeTU7T0TJy0ffSRCl5TVz/GFT+3Uou8g6cSCts3a6m0X0N+fEsV
PDSkPvAc+Nvxaz6RU/FDa4Id80Jw42H062Yea38/MY8piUqSn2HAVlJjyAgFzWhZ5+StA+KIbDMg
627anQfnTWk70VISy71sqqza5kg0vVJiQdGj6qCMGkiD+fg2aCtqdSh5dmEZm3bnK6XH5ywgTmuV
2jbr7467xcKLK/xj07ul2Xj0ch6TsZrzPcxfOZi/nXlXTbN0j/dgcjUXh9umbCes7O3YHpiHhlb0
pkTg+IEblYfRVB8rOLobAQB8q+h49KZztwvU0oMUpxPbKGnJfHy30A0lyUvTP3HeBNOe3bSnlrQC
pvVWfUj1ns30Y+/4809IUdrZo0fku6Fey9hIN+Z05MZo9yyLUuh0NA91joH12hdXkRI+EZt+TEpS
nIPLBRNBEZ7s+dwYwl3r0WYtU/+7NZrv88vj6TdTCIfQ1eyLFAbVk57JsYJpezmr7P7PxvP/YOPR
1Ele/r8z4v4r+S7j779aeD5e8RciTnf/5dq6Y7mERqoCj8FflDgeE/9CmqqpuA/IYZ0Suf8y8Nja
vwzBJwNSgGMapjbpQv808JicMjG4OIZhIHwHPPf/Y+BBa/q7jJvvh1hmosrwP/APdT47eByes3S7
VPFzlPUfVT+AlRlNSulNAqy50sbvYURmi1ZH72UGuYmSiXEhcjbaQ2Vrt3mVYwXu+osfEAjRNLTW
XdPMr1XVygtd1QXrreI6b/ymNpc8feAW+UNx9VlonRt4ubatRXgnW2j7EugW7GNe4SsO62fRI9ck
kQ2gQ0JdNGwJiqFIK5OcqOG/NtC68rMT1DSuBggkS4kjdXU7Pe/N18x7LTQbJDAfbzIPQ4B4Zg7R
bIQP6xcdk/aS2NqdWVbNTy3uj4PWNK8DoS6rFnT3XeLH2Gbw4W2JEQqvgiAMSOJUJ+0RfR5JiNU5
1SHji9or0Bp4T7eheXze3MZKh8Cz0nS5f/AiBZL9qWsuioG4cIlDpj9m00ZSej/Oh3zSkp1bpf9j
HIgQdaO8wLc4Xz1vPo7zPubc/EY0FPdV0jU7e74eLMn0qizr95lJz4oaSEsEsJQXyqc+6T0KdqAE
yI3SNiZiV3TJx3jwqZl83gWdnx5FoWDKXhp2vK4ypztbE+Zk3kNjh77dkTI6TmfnEzVW8W1m1qAB
I2CkVVyVr+Ho6UwFWvQDru+8FDEkAbd4db3Cp3GkEc7S9FQpkCh2mLpeNS10l1lFFcqJGvGswXCx
u6J87XUr2yF/8zfzZV2oXnJo6I92hAb39nIYgWKpGD71ZbshQS0jX+NAZf/h49ALoVVZHsFSqWe1
WytT8aAK5x4TlscfCJogpjAKoirXube13L03pw1AJaZC+LBu402QeQdb9y/z0LxpxtGl9k0WXph2
f75HgIiRHnSfbujldKdm2rSqCeY8bZO10vP5+nRivuQ2JsOU/IiALnVhRza9QxFsNVl+nY+aUUBM
nnc/H6MB4lST1DbhICnBSthloYnwFvMmq1KdNKFW//N4HoS+uYaNBdece+zjvFGZHKKPsu/SrKlB
xGv1scrCSwkd4R2l692gBul3owhZxhWu/zRIkmPC3NbvdaSaW6unoOlFFDfs0O+RkLrN0VdJM3wK
yOlC56Knyl0wWb+VciDiGBTKw8cGw/MpS7TDL0PTScUpzSVMI7Tuf18btm748A6GI/jztdOZNJLe
Gla5WEb0AhZlDUcp0twvLf+gx3kjdH7PWOzF+jYWAr91I/wCKeCmx0okzUl1lI8XedRT93YIyQPO
vDi5zZid4nQ7H1B5otD6y24wSHEa3MJZ+1ReP85008siXQkwMQceomtDsxeVVIM7h1kudhRxhkmf
n5upXwnXDZMlS0KV2y2LmmyIxfbjOsA7f55PpfpupNoBvUq9nclBKLqHR7IWJorQx6bTi61P3Avd
2lj7GBtt7o7UdBFsMtT7aXaq7fjl9qI6qAgF/v1NUW9PV+d+e1/6OITAO8AuSWpm+npz9pD7PnwM
xY3cRJ3dEtPFGJlYGURtPb1dexs30RVsUvJ8lwZ/04cUC9FiFK137igyo0Ez0zcnXylKMv5Q0cfR
IE/jM54iLjD/fCr88wVmhGcHLsAv84F/a0v9/JAFFWJQtXH4vykM/fNDlmKKltdyJADdtZtdzU/8
xIRfO+nA/q2NDfZgW6b1k4LVr1kQGRivayLntnhltMfGUUDs6eY9Ggr1UWvNnIowjLhqOjmPBT4E
M6R9AQqV0DxraUTsYBU7+yyKfiSjGSyZdm+L0f8e63xCk7bsLwV4u/lo3nTtPrGa9MvHATmbajCG
D3XQKV/Mmn4RhtfmNJ8s0AYts6yq9vOhSlFCWjnV5cjJ7pPEVA7GOODiT1QA5kn54Adp9K6p4Usc
U0LKrdDYkAZog9ZzTmkAT7/AfPMQYmzbVgkcGE+2iL/IFV5bnpo9aUTALALIGNshQTIUNXp80Kn4
gfhpcUc2bLAfUeoiBRVETDQdoh5MR/80H82XORIdVVLwpQdpi8ePy/ADQCcIdAPHLUwVQm4iBV1Q
aD9h+LsnNqT94fkxGE/dhS9bVuMRpoZHOFaf//DuOjA2ay2VZLckBdOfOrbu/vOHBrrep5mZa9uu
ZtrQzk18VO5nz6wdsWDPySB472zYu0lbxY+tr40Xw1/Hkd5SI2mR/4x1+WABcdsMHnw7I+rTL5Te
6pNNyQkQZtQfjRK1ljKSb8H9RDkyF6U8kyJBK/PWo33z14l5bx6br5sPP43dXvvpxL+7+DbGDBNw
fk/GFWxutA7CPBeCZD8NDueWHn37kColrQuhiJfBbq4wV8QfFanQlKr9tyYAeJcRPWWe0KeiNScr
8tBV6gQ3mY7RhbhTWjejH7vzqFUDU9SDkBiJ6fLpwnnj6h20kLBJTvQMo12pq3JfeJCj3MhIVmls
uC9OXt8PWu79DJVsq7VlsU9dK6WI0Kl3iQ6MpYsANck25bBOR30x7/ZJeR8VVnyYr5uHBg/9GhIh
HnOxnfJoMH/0qKFPtcHf2pinwVrmrbH2IjW++DEbtahVxpgVVCKnVULs0QUyRoogf1LJT2PzdUSr
KrvUaWuWin+9tkORcGii4eU2JPo2PdsY7w1+5Cu96vQdl0+l7Nh4iivSN3qUnfOGdGukQglkwWx6
7t9OzHvzGJo9GrD/7jQkS50Mt0BZfXpdreOjW1jSAIjfVScwuz8FLau73mnMZztxIZH64Rdt9Ltr
QPc/jUzlsVCV/FS4hr/U6kD7Qd975/mO/tUeUxN5ip/sO2zquF7bt/kCopd/FqYpr9C2yr0YBF4+
xVC+Vo2zFUWn/SB5ibap7nb3VuwUJ54+42o+kZADHW/9UU+XGYADEqtH/xwPWXAeLOhxK9DB+07q
/h1T4+BKVeshzAP1XNKhu2q54u4iuw1gPHJy3rRK9TCgPTvPR7crSiPk5dOr/n6P+QrqFN7He9SR
TwinnsIj8XDFIOPxHPRI026Ua85BMZzfd/uHsRum4D4DcJLZKM9eG5CSpApzZwSO8oxTjmRfh6fB
fNZCMazYjnIN4kx57NJmi1ZeeW7RgPyDo1H/3Y0nbJUHnYnHGaMl+m3Wtb87Gr0g7kMyZLOfse62
D6RIFIsu8uSPIg6OLfWdYBHfaWGKP6P12xN1Mv3JQYhwqCPlFCQOeccocbC9EOmxmZ9uTgwYSA5B
cghb4h83OPXobNl02i2Yvf9gW51dy7+4mvn2DcOkt4BvHeo0/4rfv306fyUV5t57pz1zxmaUP/cD
nP7EMV6kUTT7rPMdxIaGeIlUVqxtW7KgYMH8pcyxBXqFeDEcI9yFuHbW86HX5O+JIasHw1GUi236
149XF5m9ETXSlvm9Sze/SPUswuaQdd/CfpQHPy3IHKx0YtLm3Y/j2pa4KjiDk7egqDS53Ou8UQgO
yFqKpHnU3gdug8wgsHDAUKP0RLOPHZMqaY/8/Rgmtv2xiXrZVZDCOO4ip1yNBUrJNlVwUkxPPwHp
PKRA9yI09Iu9nkOlyYvqyt/Q+3xBxV/3At8csLORtHMPodFGopl8TVAfitCNv0sZAGPvucWZwDef
RvDem0wWxpoW4a+HYgAYEBnKNbVhl8/NuXlv3gQFy03HcZrNpxPh6P+TV9iaHPSffv2seQ2VJ49h
48n95LDXDHhgbh9ZkPhIHrozIbf6U027T9V7GYbDIx53NpiNATUQm2xOh/OJRCFrRreGj8t82XmI
/kiWsQgxdTW8VAul1p1LhJDvEleBe1Sb9LnNHe8ixs67DBqieNNHuN0muY2oFPML8r4IP/j0ivnC
0fe/csM2j/Mr5nELBwjvOg9kvnDmd52P5lfM75pqgY5i4q93CYbKWEYm9qL5upCw0NKnL2WU5oH4
o1gsP3an43lv3nTImQ+dxfx/Me82hMpjRzV3TYzl/T9PfbQZZPD7r4HCl9CA7FHPMCif/f5XqONd
jIvQ1N+TQlZLNNPxfVolj64TJgebYJ37edMOWnwfhcaUFewUm3lsvnbeq2rbWHeaC3Z4esXtRF92
9b4NhpdP40NfxXdFd/00HE9fXfejU50PwfH2NvNlUonoYiaG8vHV57GPjdHGawm16uOr305IcFc7
vSZR6jY27xHAGp991je38dsXU7RiS3tGOc4n5/FQQKAPnCrZplnZMvUP2NQx0suP48+78wWeNWkz
P+/+8rIAUAna8M9vNh3XSqGsrEKZpFS9fbbAXZ3nPVx/umj6sxk117D3r4ZfOacyBwPudE2+MYN6
aEk8DWigTmcsypCn+XCgPrWpu5B8xYiWFDzY7knq2tcRs8AjFaj+zs5xqdvKqL4mSB2XWhtroNOc
7EuR6Md5nMU0ffTaKXZpEGqvuvU46HQFLapUmI4rZTVf9W/eVcvKcfWfP7i69YkKwuPDxWQFIwU4
BwXdz6SFKM+1uMMU807Rg9+w5fWYRxqd+NGOiAWs5sf5KI/0gAxUPU3WVFzr5Tz4y5ku2uH8Ks/z
UD2oQMuRV7tMQYHQ3C7uR9/9uEYWcXoaiLmvQbRs1Y77lh432xAH+h1iYecCo575D0EaCHLcyzyU
1Zk80HyKFsgDnAvKYudSjFa1SSMlBVHM4XxdXDvNEvJQs53HyCCDvToEe9IKwRFqnXmc926beczC
AbXhFk2PdbrO1kvCyz9dczv85bQZd8MOkvQBSYz4/P7/65e7vVUpeSRCjPt3l7o1QQYJP6PjqPbK
Kbcz5TTvhaF8bmMUU5/G++my25hBs3MBwnaamlBHvr3+03UdwINlhUpk9elEnpeIx+Y3lDTWVw7f
LUKqvwfnd7Qoke1c6mhBY4qjF3fiSIkqOo7u0ceTBEq3Znw+6fRYdRc418yP626voPp28Uhs296G
bi+b3zMQ29C7Ut1VIa1mDWkVdfdc6+arMZW+YxrdNXWG71YLfZgiQrn1qFw+9H6yriyn/OYM9FyT
oWKF0ZT2KZCk0MHns15dCjXzst9KaHkrk+Oqxx+5s8uo3mURRrak9O510vMKxy6AK0r/vkjq19TL
y2dw98WpoY9HzZXDBk3WPo3JEPi4Nm1wAjZjtI6ns121V+xTStj5Msiajpj0iAgzlaDfAt7ttSOr
jvVKYr+r7mvkQMdLSsx9nkIwmlOO4CMjh9zL2Jie6M34WAjbJtodl+g8ZkYkywwhSfbTC+Yhiv0N
Ei4spL4fjY/zCTQVF5egy/N8Rdvn/AMpca19r+yWlov0taW3XK0+7niILduF7VEFGrSSpTz3w3kz
n73dGW8nYp4tpk5d+jaEq4g3ud1Qb1/pNjZfrf399t4OsvP0CMcmz3O8duNsMT/XP46nM4NGfIKv
eefb0O3xjz3pf8wG5utuk4NPb3d7LT8CUvnmY6F1wT9MFqYopd+nbKZhQZkxwXjhtDU/s6AUzVfs
HIbOmw8ExYJMD6wkjNtdnCKe+Dh2wyB4kKWQiz6q893HoEOUwLkfq7VdD/C/A7yND6OKjHUYqI3M
L6ljVONVPoola2c4xwJlTcaMfGUoVnQ/j80bC8DOVoYqOtfphDlt7Er3t60DMrL7h3Lip1QGllgT
b8qa/qc7Jp3FT+QlA7d85UaxfBOVv9etsDglhUfOURn9RJ44qhuzlMXpY9d3v9aFYoMo8dQ3tGBf
kHtYz1qA8tPrTfcoXVuemdKLVVphwqmwph1tTPILHXfFeezhBVupjrdSdV4w2WW71hZ40e3AfalF
873wpPWQwFy/+K7/Sln/8p+fqFMP9NNvF4a7CyWH6SDsq8+VU4ARjt7ravZmRcSk/Tdh57WkurJF
2S9ShLx5BQoKX1C+XhTbyruU19f3UHLO4dzd93a/KJRGYu8CROZac40p4sHGxZDiRMzen2RLxcMC
VjHWjhSmVajp7AJ1FG+tHAWGK9AqwT/3PcdcJyBIAFhMAG/GygeQw1mJpTnuagSi5hYZT1ss5Kk8
WCO1ZdOo7nD+80lK2P6uUjqxb3CD3XSIzc74vLHIIArxQr1IsGy90lwgjQipJnexGfXhjR4CmwOR
VGUvz2TfBOZ52zo+imAG/5gm57ZJh3mwHFbEfK8o6k6YXVSvLDutteNiuT3FgBQaPBwonfPrnWya
hvauQIk/yxaeFdUwNW8erN+ntpourEDj/w9gSvszjcxn0uMDyYJIZTWva38GK31FU4dSWMr3SMEP
pc2VLwPLn4s8gKlPSdDET/wzqfFj968eIzWnLNfOL5EV5xfRBhn8GHyFlArzzsYP7CdK9Lqoi3Dj
bb9ZveKf5b0Aj+SExGbFK7Za99cAfrQfXJaY8n6yX4nEawA2r0n06YLfZMvb73v71qdIo4ibaZ36
tn5NY0RV0Mn6bxQsUsxSmPgkI09Pbfeb3tseyBUveB7jqVl3Wu7vqfBpHjoh3BXlZad7OsicKOxs
DS35d4pI2FcImsZBpohGWPzHVKv+60VR26jpMuICZ75A3ldxh/Y4v0oTppCNyhFi2P0VLKV6ijA/
XZZV0VyzrGqPWAucMK5qrrKLLwWlGiG2yrKpdV6xJoyCXBxzJsfGjUj8QsoJMcWIvAtqpeeeb9WH
sOtp3Q783ueUS3xQ/46zjocqNgvTs+hxByjn/i5Dj20i2ILQMOIpl6TRisgdws0xBabRK8f7IVTt
v5qiGV79pCPGDkKoMygQ+Pug+6axxwcLSohP4eM2tVLc6OmTU8YmM/ZhHWqbBAeUhYiL9l3/IZzO
eFebajxmlUriem4qCkQEYYzUoovIeBcsCRZ9lwenv67Bfdi8akFobwBmVifXqMxlyn/jR20fJ7VU
vyKk5b2toO0RbfFsj4Q31Dj/qkYL78hIMXdO34yviB8eIUfmX4gwtQcKoLMtFRPRR4wMQc7PQs3h
24klnGx6eANz8WdOlfIjgdz2ptD53/hPZP5//hLyrXMs+Rvoubqr/bn5sAKIPVkriu/UuGkUirj2
GW8G+wyEaVg2GeBI2de36P4wbNAfhcvvxH1e6Jb93k/9Q9Ubzd4l+IOx5qBtgrH13rugf4g7ffoW
exl16KobHEwgoztjzLeBooun3LL5QQLDjkCxfpJdjRnjoGLVGu7Qf/fJAWuy+QKn3dH3ubISHnXw
WaGtLXxrybYbyC5IFwBeD12TxDM6EtkMgjLG8Gw2j7qdyl7brpGO/muCPMVuapXG8bCVrWa+2232
fDX66WkR+4m97wBrU1jtl8/mEEaPdeKychhz9RpAp1nkKPzwPqZ0Na6L8CAPPhMPY5lTpR1BLLj3
yTN3Hv2ffQaefZjRvNxnyankyMalq3aUQpa1SgqydR4UpVJjihMcKCC2ryODZT/mz5s3u2zWta8h
UZm7MFUvzko2USlFS3bVYK93JCbQ7ul+/KQ7PT/7bEQN8OyflcDT2QwoN29Le/wMo3Cvs4B88bHm
Iu1nUNo7T+ONsRa5m0SnPveNK1X5V9mPGqZ/EKMTbGVTZ08XT9mnFYNxnIXpcQEIx6rrRTeG4Usz
HzrtYUDd83zrCVFrB5QX7EJbWOckz8p9aDV7fYakSlKqYvLepGEfUxNli+c6DCgwjgFlyVFwG6gb
1LHcKiwcViOmISdkKmJXU9K2afKkveqTSkmla/vfwTLgtGH6v2y7eiclLd77usfAd76oChVsdAJ7
pqkCvlqgpGVrKE+dnF3i7UBhMhSyuW2ovr8pYzGgXg0rY6VbpksWynsEuZGomzKAUOsq2aPM7eSU
mJA+CMaNTPwgV+y3CGB2LqqcdxYRKZVXXnr0Q3d6JoSL5w2hi8DPrYekUYaVOVEVbVGc9RSajXfQ
LMrg51aFw+KTPHPVAi+owj65GOBFVKStgUn41B3OD143ou690aNP+dy1YNn+NSDbGX6701jq+z+e
z5FlXHtqmrCjjkp+ozL/IfSK/uIUcbEKKK15TT0SvU2ShZ9mYf90ErX8MRTjrnMzH6x5f1GSCUh8
QgOYkn+SB7eys9mG4UF1Osu4DSiK5Z+KXPuIJoNkthxQWk8/lVUHsMlTD/44cXAz7SCbbpNOiNDn
tqjt+rFyyqfbvLnrNirbfD3U2yVyHh+xJ3mrYa6NwDJxpYVQP6ZY7Z7lQWOhj+zrii95/+zHUNN6
OxEbORZQYXAste5Vtlo/754rEX+3qHleagZBz9K1/LM8eFVcr7C25pf2nz7QL8q59711kNX24d7v
JFQ2K073i1dSzrpasefkWZ5h/GJpa9kpJ6t5F29FnJ8SfBa2CEHSj5Fiywb/wOeCoPJT28bfZXcc
mckmyZp2LZsdH3S09WF0tgFbvXiNQvExVzeuU+zIomN5p7npRzJALRsTXPtcLWCjaxfaV4FPN7FU
HgT5MHpPZZ4hDtM88c1PSMMj3wkuaJ+QLRi9z7+369eUrkSImpVmLw8JsNhycW8PyoRwvsebqJvn
ZHI4iMt2n9h6s9dKiF1tquP3FCv5k+Mp2bIWSvSzmUD/NcMPcrwDsI2oPRdxbZNZbfkNA6PwBp7m
ImdGuvoG8sB9tbRxXCupn+68UP3jXoFLpVNil09OP8FexlC2gkXAqTkkBiL0+XQwow0u8MFWBau+
t7sfrcM7U3t2t3UCu3rFcbVZ2WmPEJdN4yv+bQ2F0mBnWLaK12IEpuWGFE/KUS+jNmzyLRV0BqMO
DiTb2s7NpWzWGY80UxsUmEKM4vqUH9qOdYps5rxhTmpSvTZVIaG5Lvzleaiz/B6gC05YlJ67zlfs
51Tba24Om6tWHixf8/ludGCe3BAzI22pt0stTZxTBQX9ofcK/cXMG23ROOX4rW7UfSsM5SvRTbA9
RvBi16H7NEGFYvcZ18tCST6xGcuOOrrol0KNugerNbERys0c27503BeQQKlfP8iDRr7vdiabreZk
h34+3KcoPpZLlMMT/GqCca3l8YOKvHMvD0S+m72J2SoVEq5NQitzlY0CVgPYRB+e5aHwMmy28+bb
vUueTYqA/hAV2qOSZc0qMmFGZToV+ZaZvEDSqvayP5j7Y5UyjWR8Hjph7HskOysRwFUIqdE+EVAu
TvJMdURxSrvxr9Fxbso+OeqlSGF6oEsfJoU+S31UrZNhD/VRkPJaKmVdfYczRrminX2OQQseUM+6
rVVW+nNpBN/0iRUwctHH0GvECcyxOMkznXjfik22jck4G5GF4jIsR1w7Jp0XWILHMX33AXnxWFOE
ajhjvpEDsu92B0uPnh2WaBtTrw84kS1R6EZn9HXkrCvXuDUh1vS3JsUWFJkrJQamg78rJgGIkFpu
IkJO8jSVMLtMXeWfznZ5YbdD+1Q3DoVjWmQRbokNCtWsipgk3Frxn01F2P0aoER5yL75LlZbiNiN
F1Uvos/OMPGOz1EUm01qr4eqMfdFqtZ7TI3hqLpqeUGuAaa0sgmAY4e64Zub4uZrvuVRrm6NuSW7
QK+k59RpqbUAprjOLVLh/FkYzsKkesBTmD+sqI5uaYdXre/gzgAFWiNpbj9DOPjZZLcvWtQ5h5Ji
+6WOZ9Vn46TKYmij4Rjp9vTc6OYRZnH7qecFdsyRjnhkvhz9DuikPL5USkz1EIl7AhTuTubt5cEJ
c+/WlAOFTOvf51AYH65yC3KO0prPuhmvu7Rr3lO+n/sMuRXeiWHzHlOEve5Dxb2N8lZqUB165yBH
1bxe5kbmvphNhdNeha6P2spjofpU56YFdiheHR8Lm/z13JJd8pDnn+NgG2fpHDUpXontl/ekJvC5
Kx3XLYox6jc9gxLcZAIK6Nyk9OtbM/YWXk+0ch/LErWKr7LlKg+BM7TPUKsieK3VygANe6gpmDzM
Obpuga3LX23ZGfWDD+ahTh/uE+XAH83WKQy0YeW/7ien/be5/+2eTUUOVO3bkHVIap1bPYgeDQHA
KiKwkjxA+3KXEbAnDEvfR7u1fza4txqmAb+MYNq5ilLls/aAWEyGEVz7+dPa9SrE/7Qk8l702lob
1YQ6LuLcg5Zne+haiHh4inwFVnwWgVK+yP4oBMMk+3MtPVusk656963JovCpGgi7leUgvjdWdXLi
IXizfJzpzJw9WD2645sg/iAnKDaebpFmUrg/xtrBntqS70dQf8+xDRvQpn1lim0+iNgtdlqY9ld7
iMEMzvd2cX4I9Kx8HoLa2Jqtg7UXn/HPqcCgcp5gCEiuQzOVJCNNB0AOoup8HuhT8zEson5BajNe
KDFacKkClwep/5ZScXl2H/hj3h9NObmKwmTp2kOwut9Knv1xv/tr6CzoUeZNVCLb1N9bxTg81tXY
fLpiTVFo8lUDrd+4KW9TrLnJF0GeZec7I7FQY0LDUVHgOk/LiubgEUR58e00ArykqIuoGcV+6B2x
j9Sk3t+b3dyXuAqEHjks27eJ/1xy7ysLCpWLRPir/zY5bET0KKwIUVmBb0Ni8CnQPe2lreMfYWnl
R3NuidG1lkkPILdRfGOhRPxkhZjE4+skA0r8eSyALxir3cNQ7hDhpGyHtyCT6xF5i+vo/RZBul9w
a8dKsK/nySqIXqqarZC6Xmqx0qAN2TvCr5Nnc59ixtVv0yiXiCC8gwGS+0A0wjvI5v1QBAjfG+3X
veePWZM5WMupoWB23i6WoqivyayNG9ESIedr2p1sao1isrhM8G+lOuHFFi4cYlP5xGbJXVTGBKmv
SLWjoiUqlFYv/0wrsQsT3/4JZO3NsIP+LQ9s68EUtb6PMwe/56hS8e8YEUWWmbLTAWdtHR8mUm7Y
ytk2u78Og2m6i55dywa3uOBJDjRK35zVdi0bY2zi9OiMol8TtNsBh4YFFkAmCdTkl9ZgsOilv7so
/BWpLtktJWFXEE7TMSQZtxNTn20mty+vSBPD5cQP9PeU8n95EWukp6b07A+1NuOVB+X13NoIyY3B
BMklKIj06lWoTM13CBNS8RxVkLaGrIpO9qzq0yjLGeGXXUwl7RcgUPTvzaScwybxX7UmMjeWarJ+
TTTxarr+tc7t8mtwrNdJzYqrg43YVXVcFgqVAR5/bsoBRWCdTU3GSXZRIUz2nkRgY7yzW0b3oJU/
taR+F5lPsYtTU/vpBcNOnZLpzNZwwJdzyH+A/HGnpPqZUR0KpERLLqmvVFv+6TB6SZi/hA1gOzml
Hu2N0Wj9J6Uc9ioAzXCYPN099Pzcrdpuaj4tjNTk6xIQ54PKGvVaWsJ+qHO/Pw329NehQN61B7ZO
OcXf/Z47UE3bxSj8K7ZNy/vk+5wRj9ZFMWr+ok2sS+TjACNLlVnqqasSQ4jHW9OtXeq/+U/I5qTF
wG39dMK7nrpmMMqw/GrV2xNMo9mgb6i0RBzlaNT4HwSknROP0uiNbfCpHJz26XYjEu1BFiRXeaFm
2Au/b7JLO4JZlz/eGSmsPgFXKH+0ZV/bx2RNhX28d8l+RHJ9RTS5sYMtG764uVIDGm6Qa37Tmg75
aDWm1bZIpx8Ih6fHVq2zM0BWFWmwQfJ11GBuJbX3cyTJrI9gPfnu1aeWSPJXlEPIVKeqvfr+vBGE
G3mw/T7fg12IN6WWNxei6ipGEwlAsQk2nO2PaHkqtNalZ8VXefDadKuihDrdWlFNnNZWtvaUJrcJ
MG+njRHDZnaaAtC1Dsc2GY7y4OsY4S3k6eh9dFO8nurAf8N+Ndz3NUVlZjJ5b5E+ems9d7AnnZte
7ztLPl7eVo4KI/1Z5qZ7kpdaKWQX+IkvBD7Kq5Fat0m2W+qHEtfZhbymCOwUV/c8ACyDpYfJ0mSa
EVB9MXraeixnpg5PJ6iDtauxK4zqgxoXVKXJISxwtYWcb8i3IBtLGC5pplOPDw9La91uB47hIluF
FTTn/+xX9X60WPsxV09TrAuYa4R6fZuGZvVf95D9smuIxv5AqOq1ULMHuRkii6U/dC05dEfPovdh
Sm/9mTroDzZwly3M2Oj9P+fL/k4UxYsI2HIAvtu3XYuKfD4DNKjs9ZRaHSUhWD6MyvRYVBMPpn8W
nRZWMgDXq73scnE8e5IfWeHvGjJ826rEz5b0Sv/+P5d3ckBvrF9lrYWsi/5jPXlfNrZJrxF7btNF
bX8QNOk/iYCDg7Ri78GZm2HUn4mPshBKY/0Y1KR6ZD98Gj7YYuK3DerkS8c6HyQpyDTjVcHngiI3
iMpKpiqfia58Cb+zYIgbsDo9rBNlv41tGxDtvCSg5XUPetHZu171/B0fPQLd/9Rt1JoDQSIZm0cp
dGW9oTz5sGVlS9Z+lLEq1kCMh5XsyxwLOkfc1g8aPqiIUfQnMQjrGT+AcmV5otrw57WeCZqr+8o2
KCQuFfNZTvnnggE5J1vlGImmp2YvA7CqSYfABC+Z+g/BM7HI4pdY6adFXTu7jmpj/EOawT9J91IL
CONgzRXhRbjL07TZdwCaWT80x3GW48mDPm+8sIP48Puu3squeN6ghfPBJqi1RPGZkKAhhadMPlB9
JRi9VV602g5S1vHWlPFDMymPUWnrO9kSk84D1XUrasD8DYsg/1kekHS+G4NdUVbgYdOYgKJg8e5A
lKXZ+qxYzFL5MsGngKEDscfqasQDk8Ei8rwlCCbldjcjmuPOTmxRS1opz4be6c/Tj6FXbbHEMQL3
LhMHbYg8M4XZs7dm/Jajz/mt+tSqeFbzEcD9WDmQnO0Idyw9ztheR0lDEsO0T8CS6guewOKihe2t
K8879uPzjGZonJMclNPmLtfXdtR2lI/sAJHQUQ7sHhyQ3WIVadGzKtTikQUNWCt9FnrI4dvMSpum
1WAYcNXuV8pJVhD8THrovBi7RFdRG5fMNMePSWWrT/gIctXcpF7gK+Xh9VRH022W1hBTcxtk55gU
ywNrGj6MU4dw+J++PMjxvUjIWRRBYypwPqZFp6LtHWKWpT2IM3+ww71sysOE6y5pJfh2VVGyFJad
WqqE4VqeJmhw7KU8lVc2a/Kb5WNT40+Thl19DUDpUg3ndD+RRnGid9/VVEUMIIz63GD1sAs0fp58
zFde6075IjXR/YSowSZdu2Spqu6yIGuDTdtZpNAjsv1uLsIjsToWVF0Lu6sHSKWL3HjtqGDIMMt8
snLVeB1oJXNLjvVU3MgxdZ45j5Ui0W5j//d1ckybNdD/XGd6KWryMAmhTpf10hhyMmqj325Rmfcb
fgbK58KAR1vMciZbAe1MTDC2m4c2i8zvPbqoxdhm+pMyiWIPhQzjHfQwXxVrs3ICNhPMb7lKLKPr
ouSEzFRfygHNCJe2xlZI9HxpRB0au8iaUfIAWBby3libnodAid5C/L7wStKKR62Bk4iIKWHRa1q7
eDbEq2drPHk22MWjr8CmBcU3C3/mKfdReXa/DFsRHCGgnZ9Yri+GyrA/AkfHVDVJhs3gpf7HkGmL
MDezb/xMNQ+6liU7m8fzC3+mJ5sHH6aFfrqo4ql78UWIOC1p1TXmzB2Gh8lA5LzOl3K0U2vqEQlH
GDlGlcTA6mXfGsnVorz2hTp5AsGqOe3vd6od9OrFfGPmA243xF74SXvIcH+cUZDKspTN2uHNnw+d
a8Pulae3iXNnosRvGp+kjey/H6opuKC2o9S+FG889uvfYo45UNnwkyUvIMbIS19K2wkQ0EJWqQdM
AQD3xqBah1MinOHSOdl4GVKwGxZCAdklD9bMJwzr9ixbRLCHy21UXhAKVggdSO77PYTH4zutht39
HpHpjmB2xJvsyniUnLSyRyQ0lwIjUHf2oGCcfTMf7s1MCd4jFWfEQFYUywF0/WqzNufqYdmWhzrx
E4qVKkhj3ODPu/6rHUfBtdJNl4J0K3vUEBGD31HUN2xPmwe70bqNHzTaG2z3CunNYO3gzaTbcQ6u
BzpKpTCPijW2wADdHG/apC0mMKGdp3j1AHfFghHjkV5NX2GfhzAVDbG4NUOqlHSveJWtSkG961Wi
WU5eUu1FbFR7eXY/KJFLikS2Y3JZ7m1mPTNG4waWU1S2MHiU9sX3AFVnQdO/RjCRdmJwAVfOzdi2
Uty9c2tRqdnwWoSgGHwTtLQcdQYFk4cBuklqW/1rj03VEaTEj3xu5YQ7TnE8vsmxBiftsxeVT/LC
JPCNpzHACWKemZqRdakcZS3HirJ0rn4AaWAe83J+8Zr8lxwazDB51XgaBXE0LuMEcHdmvsh5+dgu
oApOz/K1nR5KYTzgyNHWMBpaO3/1+xFEMKlKqgWK1yls3tXCq09yzI2RAevxkBzkIF/zbJl5It7J
UcWJihXOBMWjbBYdcYJ8ACQNS5S8f+nusUWPjvi4/vswYpOm9tpBdk+tKIlQm9NfM2KN+ikQDqs2
iPR6JeeoscKcqZmmx1QXl7+a8kI5Lq+OwTGusT3K8PiCz1DavbpjOUDMiZ9sJD1WiuNh6w5wSo1q
1UBC5a2aO3usC9CdykmAsVamOhFcxErleD9MQ6Ae9RjLCBR+W21uyUHZDxK4HakD96BOAl7GVJPh
XKOKfXGfRPw8eqhFOy9olN9dibqNlC9K3V7DeHCw04M8hAHC8O6mfZRHt22A2c7jWZVfI1Cb8Dj+
mSNPFSXODg5/7MIZh3PiQOfSo6CEnxPXb1HFr/vgWQHxGJpCr67QIuMn2TLbdDUZ3fjM6oWtRoFf
egWqQVTFytdJkEeTYsxPLPMSVsm4HoFMrWIvDiGI+Si1jK4oYLvzmVtmDpn2QCVvdmtrwjvjLjBh
jqGbF3kft+QHPDdg1nM/HESakzX6SM55CdlFwdW0G5Pmt+y69U8pzJIQwqH8R8i+zi0o6+2C9iHs
QBVrXo8vxLyLSqagPgcT1aIACY/NvOES80H2KyAoQk01jnIqKGsgqPylbn33afKqf+bK/swdK1jr
fO7xDRi//Nl5QSvUjyFymseh9RqcTPpbf+Db04crpubRUqt27ZmwFlmohAcTT65lU1Xmps267jo6
WX8NtcfQbcyL7GGFoj8S51QWzuT56TLO8epTXKveKoHTXfE4MZ809v+3UQRBFB9FobeUF4dZ8qtD
Sryy2zF5a4dqO+SZfjFwwaCw0KZwhQeFlkXua/hNdtaR2z6LziH5wgX5QLiisBu8B7jAZr1/9pTx
XY4FhGuPul7ni7aJ9KvbWW/BJH7qftG9xFVgP5c2flqN1yy53avi+crRnMfsFKaRmxTNo5zauca0
AVZS87BgNJt87/DPffSxlveJE9arfUTpcK3pZ2PeGVXzbqnMjWct7o2jbAVqQywIrCSgTDZL+GeI
0zxfDoJ+t56hqv05n/ht/yAHfWMSMDvNs5OFiJZSMKKTO7g7uwTzXfaleeVHysT6iOd6PHrFthGh
dc01PTiPJbTSeVBOC7XBXMHqTdf3q6z+uaBY7SKv0Uuj3UzJaGGo8PdFgyaurq/HsCx5JV8pXJC6
vLA5z/jjhWUziONDIqJX2+60s7BEvVKT0H8Dl/Ibaun0KzReCsVIqbym8lhz9emzgeuOWsVAfMTP
zLoS1oQ3kU9gTWETVKCQBN47Nsveca03v8weA2CtVTVkz/V8EEFPzYmCQiYv0uzZc1lI6JF1kC05
w6lqZ4HJebOVV3ldFh/E6H13TMcCXu0UbJmTqkWp5fRbqoEh7SZhcurcQd9mTndGEQF5Uchj5IMA
19RPOePWReklPg/zFRVZJpRx6l6bu2S/PbE5yeNqWKlF250LA4++OE2qz6k2xKpStXEHlNV/hwjp
Znr5OWHj/dh3TftgRUlFDDKlKCYBPQnfX11WXllei/lg+o26CKew3Mo+Q9MI+LINat0AS2e/uPoE
YVF3FN1CjslZJaAHCjOqo9V3xtmYDxZ872WPI+ha9tVaYpyBSRhnJ3QubFz03b2rgrF8irSLXrMu
WMjLS6TifOHB32cJJTU/JzuxDvKguB6hLnladBWnBU6UAPjrenmfVA+gwGWTfC9U+X+aGI1vBzKz
W9OPf/Dc+AUSnYznME0HzQdPWGN++UzBLzhqV/W/5bazwZUB4GvnrZVArb6Ps81b1mTW8xji4TQp
DjYZRq3tInhKs6w6uIBc2MVWgE7LWuGf53yGKeYyWmwN2BfRVEjeQUmy3l3Dd7ZxhwtCkZBkL0KQ
FOkEFdpKFeMdfOUrJYbWk46FxAsM77XsrhMIkkqYD0vZDAzfW2VdZv4/LzLKJAfbDPF1IDg9s/Ht
0MJnEOIo34YxOAc5wPPGKD/YV35izDY9daZlXUHYHmS30KhLGIWoH9oorT7yxB7wEOptEsxD9EYm
5nb1oOuEEZ2sfUpd/MVIxnwSioHggU4IV68x+MQG48nv0eQpPEbPhPGB/s790G5wFhr0ObgZhJ/V
tO5jq/wIc81moTHFq7CA+wn1CMh3VhxUnwBKx47x2Gl6tFTm7LaYqcBjZ8RHlLPJCz8ve5nmFlGI
g7PbWBuZHKe+bdmT5XlrUL3vx1IEGEWRDTeo/qHuTeRnE5LHZRytD3nbqsDeDQQSUqb5VVq4in71
WafwqBy7iR9kZh246CeZ7Z7YZ13zRIWELm86lfCWLdQB23r8bnVqPC40Y3yOk9B4LMlNFptQd8PH
nJqnw2SRR0jaxtuoTWhS1tB0zanpKGEY4n5PcFXT+OTJviI6NpCSi7llmV2H/UaZbBV7VPaiLOBo
9Zn3ElWjcra89CBbiWFOLzPzZB5yu77dF0U2o0xjqoko0cNtgTx9BM//6mumyqerCD8y1/tRdpby
0/frJcmKKMRwpFi7vRh/UGmNVXfUW2+wY6JZYFQhzR2wdI0G8TwpeG0JChVvzY7K5CdPDVejpjWE
tw3UmjkFCw+h4funUne75wBpFQ/yazT0NPoMLrMB5ECOKWE5HEOzokiTwbBOmJFoPxPcDg4JJQVr
XpekVmJAje3YX0xVZp7LVtVuIjDggr9zdczgB5BUc1jgYuaBOEzrhnXOpv9dE3X5aJgWmrfBsD9F
Qci1rr/xLR7g7lJOzqP1N/58kDLdCvojJjiYnOI8kMc45ira4OzkgfINBJnylImcFiNuJdV8+HP8
X1Pv1xtN2/11veyUl9+GRUO8oMr1i9sSNxowuv3mqMhCHDCTi+TkVrAlEGqH58hTwm96kOMF15ne
i6io+EYJo54Jj2tAaJsEApuAfh/X4cJQ7XQnMsu/gJzqNqEXsmIeGv8i+/o2V5Z8lo11l6sEhtOO
z2EKfycvp2rTInn+GIX9zYWw9CQoYXjOM2MT8oBgt4rdTzLZKJF57tkQ5wkSoWLAxFGve/c4lsgY
vLBfWSMJyBztx7VBJPGohnrxiO5GuYazm0DJuunVSHAL04w6I7fmi/epxNJDt63kaM1NxVMWlVtE
ryB/kJh2zlV2N/ngbZMS8zmftcI7v/E+onysbeSo61m/Kcv1TnJQdslmU/R7k4r/12Hop0evT9wH
s2+1TyJix7bzrWc914KjE9YvyeA6iwJf+1nkwIvr+OG0+C496HMTjR2OmD4OpnKUwgRlp/hkwgFc
Ra9GVAYnLSSur1ifeRG+q9ZovdR1rq/RihUPNX+AF8OflbSOCJddrVgvLsmJk1nGr2mPH5/e9MNa
EcahtZz2GQu07jkHUIPAN0724ywShSYVbKdUTVAPMCrnxU20FCwAL7LVjzo8CCjMOEB5F0TCJc53
jf0UIgXgc1sPP7S2YnuRZ1++GYcPrO1Z3uiuempLS1/KGSVUOaWIfzRErZa1Sz7en1B1OMLRV5MH
tqlugb0r08muooMv6vzDibUQtVjS7izDzz5604Vuy46rxU7q1JchOQT+EB9davkPrET1jSFGsQgD
4iNAv4LFpCFxKbrwIQXJ/C3SKXNzTEM5xSg7d0PJzwzff+tFD/CqMKqyvJhpGD9mhqIcpX+sPKhp
dbVgcmA88Xd/g/IyNQd8HPNepwJhGD6VqTi3aJx/+1myEraa/sAkYN7MI3ai6jJZdy37RHVQ+709
W02qemZfm1L3Fzrglu9Oqa9j3Rp/G4G/G4nGfNV6IZbqGHgHy4qDhZKIFluHXrxFuP/sQPOMS9kU
oW1v0KyQpZtH9QQiR5jhi4k+TbyRuC1WDn7xj+M8ausEjGyzIrgzj7IYom654Z1QCE5gRqPBPyuT
i7xTCbLaLur+BZnO+IIt0Kx44wUMPX/0y8I+t3iGIehqf/vu1lSb+hfJ4GwxJFr5ig0HDN8Rc5JM
I7hvhbCrR+K8FxW55HIMreJb4opHavSa31llbXsCLV84xAChjsR0SfSIom4lwySsDMejqSYFgI9W
fzXmVK1LseovzG5Y/zW/eQT8hAKvvjVp6iAm8Ao+cdTE4+nrbwbIDU8WpiFLPXbWVs3fERl/t1Py
F0SjWrStnEbsodVg3TGNTkyKBPvTvTzIoXvT1iNEVS7csn9dk6dUVWiVpzzy81GcxHyo0ZysNNF3
K5iTxYn4EhI2OazVbvKvkYg9HSv2/8PZeS3HrUNr+olYxUzitnNUdytavmE5yMw58+nnI9rb2sez
Z2pqbljEAogOUpPAWn9gjOyF1fIi2Ek0wz53eRbfD1buszrqm03Z4x0sY33pAczIav0dwSxv38om
VqUuKoQAVudrVQvXB3KPHcUXLTxSEa8wF5hPR1+bT6es3uZe93DvKTsvxJTFK4ONPP3X+MC9jGRR
bsLEa4fsyNukGtmZmiKQsrkZNhjkGQY3B83r/De1xSeCpMm0k708qbEOyXHZkb0U1VHuUtQnayzL
p3nKodGUVzll2E7NQjbllD3Vr5Vs+ixv7lPKJuoQW8ssnR2/QfUgLQ986FiIlKnh4jMmz3rHmw5W
Xw3pvUcG/xrzXzEWLLtaNGcqPCZiAi8NZizXwejca+s77tWFy5XY+XT6jJvDoC/SBMyEHMH+1r0m
MyqxIRNLheqfS3EQQRXDxvNMjsMD3qAoy/053vZB656r+Uxzo99nMsZW6XfvX+P+qxdQgnufL0/8
s4eaaxzrzqEZ4BOiRARD1hWmaS7lqWliEHaP3gfIsRTz9EXgdvX9Uhmr5PXy9F8XUS5xDgX6/qsx
cFKIAkqFuQ5A3RQbm+uU+j6cDY1lZQVMp8wExcc/HWPs+A/Q55dy2GdcxGjMcr8Abk+q2l3I7sbU
z6CK++PnOCXClaoOxy+DZTn7BrPajYOH2UGPxXDoLETtF7I9ucl4CNXcM9ef/WaR0S+HyuB9/L2t
m74OLhAQKKpPi0i9ZG42ffNzu1qrOE0cgjDsn3St+SLjXlUsrHEcakyfMpZ5ie77txTL4mvmoqDG
P3uzqmobY7oyMOodpUcVtboB0dmpbOwjKMv7aHkJi0txiYtn2aD2x1W9pWwEJa6zjMmDgWr6Aggv
dxU18BadW8/J05klu+jrzCTJEwt+WZly6PoYaqo/YgOPLVah6iWW3fGrWRTjFzQTUCfclEGhvjQv
led0L/jpGZzrcde9SKzz73PbQHgSz/cLNG0Xi6Vc3/QG9qp+h1AUkKWPymidkx4mwzPGjQUPbHZP
YeQNzyx1/V3LCnwle5U6T871JL7LzqQ0NJZIR3AJCc5lU7XRDP9ijB2IRrMUZ3lIW4rcC8sb8TFU
RISJ+9z+7JdnTtnuVDPRDy0uje22UTCZKTKyqyIquqPVkatYeJ7SHmXbmYPy7K+Ym+hQ6clMshAz
kBDRTfA+rhGems7BBNDtfx8sB7ngIZrKzV8dEAbQuSrd2SDjnyvI7/kXHMeiM/8vy7/ick4vyJ8w
YeROPr/CYOv9qfJIJM/cIMn2mbQ+3+PzCVfrH9qPjFts0qCifRKJGLM3GPcZup+5sIc+p5MxOeef
sTL01+x64B81u6x35jDh0aCFiHVYXrsTcRoVMBHakTJdn+ezcf18SlueZSilLvA6O+lBwd3H8YwH
JLzMB1OffDSExpXWKcWDPXoIEWthpq0iJcoA3c+9JuuHvhP4KPCPAlZ5doAZw7cRx5hdhoHzWjYz
z8KmNQKRBm44wmo0+tBnaJPsjK1HfiXOC2O8KwXGa6kp4RtYRnGwO+QM5SB/KCtuV9jEyiY/a9xt
TLc+ysFD4J0rytE317app/E/IcN1alXI0trh/U3pJns55esd+lBk72Vsx1cJaWCNUt+IwOBJrp9I
BzDof0Vy7T2Ku/gKWLi+4yX+z/PcX6e2vnzO0Q+QxaArH9psBFNAojk4Vqo34mYbKEDD5gPMxmaV
TQn3iaxooSsqbXRKIaye5Fkjg9NksznH7pGd2zxI9oe13vwefx8lL4hTKupInQHN/WsS2X2/KHKC
+IQvAzuiYyzaetu14pkEr4JDD0ZYZ3ka9pkPw4rgyA+SmwakBtB+Dg6rCkRH/g9Cj2xI5CnHkOwI
di0Pg/jZuF60mtOI+IfORUdZifzvoqTsAhBQHuVIxcAxua+ygykGBFIgqJb6jCat2J+fpQLbvf2n
u1Z7pX/40xxCdKoXUptNQ/+oXiXxsOxLKz4OuEf7WzmFPDTY9skXiCyqLA9/mvcZUDAakMtJMYli
k3TT3m3LMm7ygIVZe47MALh9wN0Lv19lHzpVyt+uNW5ZnZi3uPRhjCjYQH3GBPfgVR07FF7nqWRH
7lTeYtSpMH7GVNX+IuKpOcqZZJz76qoGPw6NiCsNLY+uilPdX0+GsJ/MKM+2j/KayIFw2zX6HieZ
AfJ+MZyMhvtV54mOFWoZLTIEO1peuI84qpVFsWseMHr+Cjeo4eDPFxZykDz1fAqPWuTW68+FWDWv
7D6b/w8Ltv/7kDqu8RkE/rIZOjY+E/gGPFyriwecGbXh+WD3V3+0hkPLY94CmEaszJ1XMrDmXrac
uKoumaGVF0eUPwfs1/efITkCN6gEJAmeLKOFFHHcFcoZlVWMpYJufEsm6JRD6zWPAyZr66RQvLNo
OhxY8bM66Ag4n2p38rdG3lRXxbT6VYQ1zcs0lWyaO8t9TdqhOyotFkILCiQuME0Ofjqkp6I8alko
Trrn04lU8O9OOULXx+hk6sFCZWOsJlZ0zefCYhRGzoNrd2vZkgeFu8AhMZqf3ejHETDUsN8WosQs
0PbsVW0n5qH2IZv7YaBszXFynzulYtOa6ccGm1+HkvZVhA+OZcXIP3KIeRrfGqR7U9dpLrJ1j/vi
wF5QOVGAwJs5z+qvnh1aBzlCTZLk5iK+vKB0be1Mx1f9JQQNIAl1FWw/Z1dThED7jML5ZyyvE2U9
GUm6ktPICduyHbeU1flE85uy5sOQxc2+CDDgvL8FoRqsDWzt2ayn0V/aKFOcg6bbfr7n1sY0PCd9
+j8/HR6bCMikgObnty2Ho8N+/3SfoT+f8PMdRKZLSSTy7d39JTO2GwBVWD58vmbk4O9pZFTgPl+1
CxVvDRXu9yeUE1Zh9vsT3r+tMHCR+p0/3X1u3fJZ7/Dp5Gg5v/yENcJpn2+ynz9h2tz/fvevpS8g
gcfD708nr1Yd66D4Lqio+YuQV2MY+zXSK+vwOb1D2XExVPgAAcMrn8AdzXxXtTgXdus+Uip7qnVH
vEO+QWMPN9hDpnnlW65ly8JW0odcF+ZaTFgJNE5+4cZkPWXSdHvyuMuEMVXPxNRPimZ8k53yUALG
MCwx3sdXHaT5hgToRtZD+yhoT24R//wcLzTyhzzzWXC66qo1FNZ65SzTng6zi5erPQZ+rj8iiXVy
h0Y5R3NrLJ3+EER8tbJTDrM9JOtZbQfoYDLEawLkKFwkj+c55EFvimGddk7xr5iHd62wnfpyf5Ux
qsn5e/pCvoy8qjFDXEHsIj3I5qCN9QPg5ntLXjU0yBmVdokc6Z/3G+g96APNvcpQhODDDjGJfPn5
ftEM/5WrSX2UIxJMBnF6ru/vVIbQdicPOsQB1T4+kIwZ77HftfevBLB/sVWjFBi/8XUQZ8PLsoda
0SCwjn54kWdWkkKdwjF2J5uOlaDkXuogEEIT4+2/RotYHfYVbMfPCeQIeeAVvGz8/QqfYTsuIsj4
/7zCZ0dStr9fJYeEMptw2Uu1QyNZDbAd0hVS2yw6NrqlGFDq/XjPch4x60kMR6rOLuX2qnwQAquE
QQ2amwG6YEU9x35WAtdfdkY2fLHqPlhogzF+j/LmXLmd90vgV6xlwcCaEDtPpNJRJU9cnfWJGvxw
TO2jcXzlS5AKF4WwNnvR4fVgCSXMG9QltqaGoT7wdrUttorO0VE6dy8yt9oPCv+5Ru5IGxZWXpr3
gx/XeAKqVbSLWh41lvyN0aV72TMYYmYcZdSSF3qXjqd71DHEYuBBsAZRgenequGvnOEX3ZDvV7Rk
02osT5ZlNpeztRt+heZjif7QNqyLfVhpITlT4V9UAR4EfLGCAGWXLGM9bc5TbauPkVq/yLjrx7iP
TVVz4O6uwak0Vnh4Ku/gWbWN0D2bQjKXD/0511tEd3sz2PPT0NYyzA7xiHWv+hzdrClwoYHZSYP4
q4BnuWGZSBKSim+CEZiZHOu6aOAoz6eTjmqFa2mHXvNz8ovBKnS7Yj3hB/0ibMpn7YA5guvYeK4p
2CrYOfgO2exaKFdRrv6SrUlp3IuIxFleieaL9YhK+hJtZJ7F88HNdiBL8JucG31cbFFub27y2jSa
Xkw/VB9ki0+CErEXRCc5NOkBAbak6vekD5TnlP3nnp9CoS7Mog7J1XMwBi1cqk5m4EwZ/o5NKXwu
FK5rgMIWaT85MBr0f7rngXY7FQdvzMEb/4kX1pxo6NSYG+n0GuO2Aqy6TN46ZdSR/+fJL5u4LONj
E5n+wQek9cYa4FW1yugKXX16ba2VHKRlIrkYRcf/MTO4egSfydZYCcyXJK5FOV/xQAnMvaPGzbF3
Jvcseyfq3+CQ/JcRdNXNMpqHCpPxN1Nzw+PUhBXpeC7KuynHoLi3N/Iiq8CUcWxDNg84rBxR7/c2
fgwNUx4i6csjZh+eZLbskUEDLCHZUaRgJr+qniLSWmPc6rc2NirUlsN4nfMNb2RnP7rehbLjvSVD
Vdv7yywZ+QnNlwtK2ketsah4DQUFSIRQX5TWj9gmMBOJYLGPIBeAYP6lWfV3lB2A/YQzTdx0imts
ltbW9qaZMzcge6jwyBatXc/MarFA2rv4VjvQp7S5jK61mEUBXfphe2WxiNNcfSkCm1KLqesksk2x
61GI2gtlmvEkRbhGSzZ/qRO2ZvxT9j/Ir63uM5VZvC/6zvyG3yPGtK1qPrUNWa8mCdOzoeZU7uLB
34UYWV4Cx8hXrhanb6Gt/MSZzvpIhtt9HkyvbgpWK++t1TeArzrlJlB9WHnThEvTkLxM2Fo9h/hB
PHc1TlCxA39uDkW1OS1gbYCsnjvLNi03Oen0tezl3hifOrMHIjr3FugpPzfHz7mox81Zrbg5yX5H
pOm6dfgnU94z0XbPY5euSgSc3/DS0oBf4Koqm0ZhORs7aEuku5v6jZ0YVk7xAH1iHmyk3obCR/ek
eWn1CLXqHh7sNDhm+YyOnkclOb856CPDdlRb69grWPiZltKfZ32KlVoH/dK0p+EsY/IAFGE4J/Nh
ihp7haUTQ+YreqR7ca6fe2RbV5Fo/eyWMdmLHBzoqcw+qjWOqG0/eQ+17TvnJndwwDQm9xspuIM/
eNNrMWHgkHs45cLJDL/45oS3ROJ+UyA0rzJ9Mk9hp0XXjPINtF7d+ZZF45uG+QTG8DiIeFkPrrEP
r58Hp/HONQudI2TG0l3Eroj3k2LjMziPS0Ln92A/RHXZVLNzjDevt7BJ1S1Kq6n5/cs2u4tNmfL1
YD4/XmsEzQ5TD5RHsgPwKPxRTSgrSeZAQwtIT4CaE6yCUYQ/VLsNHyQ7YO5r5pH/H9fJWUxr2Lta
FV7UCaqAUlOI96xYPAZWLx7dGviIa99kZFRJ+iCT06xkn4zZbrMZRDNdZCux4nhX9yiXBZjAZUvb
q6/I9A7naJ4s93R3M+EiFeqW/RjgsYKEZsrGxGjsRz2f3FviAHOhT0Zq21LWHnz2VZLXqDZGcbQ2
IICcNVDZblVFyyiKq1ctx/FenskYNKv2aRzwfyfZ/FX0vww7r744hZ3tHQhuaxn2/PAonNak2Mvd
CusYpAzSPvwaTeoPKPvdLYjb/GE0Rmchx9eZgVRE7vQPwlDTm6ebHzJuicJjHVDayNbwOxNueZJx
7q0N2pkpFq1W6n+JTIrz89tReiXZJkiwbWWTd2f9eXd97w7rfH4XKMwcy9b5/e46llLLXvc2NVIq
UdnnH6WjXcjI5l+mKLdWdjyoZ68R5bHETHvT92H8MnVAFEij5B+wwZdxM5iX1tDTVWsaHlKXPiYg
89nnIW2VcWt38UnY7b/jcqypmq++6QYvXWcetcTWv3hDiQ5ZFgfnUmuhx6tevtZTz3kb9OTiha72
MzLyR1Bx6Zvh87H6KleOkTH1Z9QpYI6aQf0OVn7vs/b+qXnFV6y5zBe1UrKNW5B8N8JGfej9KZxF
M72vsYLF+jwUOSQcnURRP+ewvzed2fq4sYf2BfWoYalrIz/i0ewQHx89UG2T6eyNSOzYYMRSLOht
yqoGT/Qx+WoV4Xd8rb3vZBIecgQ6Pkp9Wqvc9oOF6M6InuTRorWRv4ExsoD6sTHztPoQgXrFTK39
bnThx9QF1k6xRb9RcR558gDv5cUTchH5U1eVbEBHT9vIWDeZ1QXi2C7L+/w+ArlCfykSkzQGDnNj
Hj4GWSQuRWiBYp7PYOLXqzbJw3XjIieyDlAY4y8gjpVOUZrHK/tGq4wf772NBy8pws93HTuIF1Hu
bpnnn0vuMb7V+yVy/kDL8fIdwmaTuJ2yiBQMij2314/4j2Mf5OfVty56BX/sfE+q1lsiNq6d+SvY
ZxOh5WU1d7TjjxQe8rfI7qO1X7EPsEcgKoXaI68WR873ySxgZLTBl6KPu03oRupeKSz10Y2wbJUj
hs5+NuBgvoSZiW93ZbmA9+zqpU21JzkASaJ0gagfkLO6rjBFD3W+AupFQDGB19VfHDDZOyVJi02F
EYzTxsEriv/6PjFFv3YH1fpqY9IeOtn45lWDuXN1fENkvFK/N0OYvLfYuW1b4EdbTYT21yRNra+G
S0ZhSFRnW7Z98j4m32VfDMd5w7ba2GHZMr2NRr2Scc1ioxrVqU7OawheSSjv5EuQ33FWIUbQhp0o
y8oKsDpjL3GUZ8Xc/IzJDlyh/7chvSlM+BStufrr2gGk/QEdexwtkfiThyoCp1yGhfGvWJb2+YU3
EW2pFOBF9GdwMnfgT+Cis239/CuuN1BuA785/xX3/Dw7tyD+u9gelzWs5WXf92+ZVVe3cmYuumj4
HP+EYL3XN8xp7iGqbBVJJFixCtvawMTWucBR7+bnlrFuzAHBk06ITWGYxVmw09vBih2OasPfk7K4
t/dtURzTPOh2NSqfZ8tDUaeJCyoYCi5+MVrI1yCq0QTwKv8p1ToUYiMWo5GuPgADyC+VbagbW+u8
RZZZHhvr+3ehjjs0EtiZ2nZ2kTF55iXCOsAMepAtQ0Q+UkZpUJ5rClJh0meXeyyqUiwEUzVZBeOo
PkEG9w/NVAFg9cyxZK8XLAFA9zfZayVNuXJC7EFl04jd/lSM+fe8StWn2qzaB8QWT4nvodqrRyEV
XSveyaZpav0iKyLv3hv209YUsfdI9dR/bvR2JUe5E+uXymQdr8JWBPiF1sxoTdQJey86BZXZvIZm
tYxHAzlmh0zhZHbtWjbbJv4JN368YjEd3zL2nlaTABIVOAcXdtmge8lFKW5VORWTnZrj7+rYVv1Y
uWSBzSQ8tyqGiHFjheeOh7/skwe/b6p1qwfV2ra1KQEI3V5Ny1a3PgiSfYZ7/UUeNLOMV2ppY2hn
5Nk9FjZTClvJD3ABtYEzzoNlTJ7B4Kx2akuB8zPmKYG3Qu1FW4A8LKZ1lwzURmYNnlS06SGC1LRN
aF+5Djm7rm25QYkXoRverzA58MBwP6LS+6W3g/qaVsoELKkOLk1euzsU4UO0Fm3zodfg7xZGUb5q
URFS3yi7D7C8lmGIX0YVPUfPWaWaPKFG+35oUgeFui69lXGOpen/jHdz518xchs4rrSLxAp+lZZf
6w8CPDOUDHVamwALzvlkaGAjow8EzkdUXcbxKM8+D46lpVstbmFR4+Im5kPAOgTW43waGdVzp1Mh
/jR6k3FdgacvY/fBf8bJ3s/BQ6WV60Q1vZ0CG22L2eoI2sgO33RNUdAOVK19VPvhWxCn30Jb1Bce
3OGbOVfBk/rV95yB1HD6JC+Zylo/UDLsl3JQwg4W5BdsD7KwPFNGHhtTD7PIGhzjxY5MbZXGY31J
ND3ZaWqZgl8w7FMZJckmqAbt0YEktuyhk7z3k/NIkn0G8rP8omi18GCyhx7LkMA0qiV0x+bRrHmC
pKWmnjS0ag+Zq/i7qVSnSxFk42rEyPS179klF1+456Qn0yooAUR1vyDBpcYr4K3JyZ9pUqKFCrmQ
bXkAkheBcGgnPBrjf3rkHHK4HHO/RrZ1BcXWvnsfazO9BbP0tTb0+WnIyosMRXMIBIJ1jvpmK0Py
0Jt6eyFXsJDXfMblmT5rYt9jjLgP/TM/0mDb+4RqSp4ujeuLG2T5SY5Xp1DZeNZUA8QyxNYisXWc
yqg8NHkvSMG3wdmtDWMDvi2+oovvrti4jE/5aDUUjI1yfuYWmDMZ/spt4Z2ZsakdUWxBxCCd1UK0
qok3MhhpmYvn+tzv+ig0e2TTxqM66kDQNPbTud/WT12fgAQ3PZLVqZpu1bZHGHEozP2YVuU+mzOT
EYqMm0lUybVQZCpb959NNU+XtlqXX/ARDtAJJbXYIUwKmzNjqTxuvXkTtQBYuO76EqkxL3e2jjsu
rBnw0ZVKeGADjt/b3HSC1lvAl1BOUZJ2r3+GtQ7oQneAMZMHxu9hXm17mJYxTDCbjMvZ7HkYuJZ/
D2MVYoMTmJJT3DTVVklcivvxqD+Ftl3dAu7gdhNY5dLTIQV0KBIcKpHoT46d6bvct2Dyz4NdzG2e
Mqg981CzSPOlBtZtJ4dqapMcWgW4tmyaToPhpSj1Xe9QEkI2SH1KA5Q1LWHFr4XPrqeddPtLE7EY
5s+vfYsnpCSCRvupZB1rrgShbXIVC5c0V7Twqy3bDExXwdOs6zgtb4pSm8u6hWpeRR0aTW1K6pAi
wDdI5Oc8aMlbRO7Or3L3F/W5F2+IyvcitYqlo5TmowFKbtOgo3q2o9jYt2Nq7LBg6B7kjEj9ZIhy
eahmd0PwrcpZnfLsmnPH9xnLFPTOPKPZiWI5ziKFJrCovdzj/Ncu6K8YFbHyEKSktidrF0BSjHJz
yHDYGdN1iv4QKt2KUaS3sCnyl7ItX/Le0B9Gr8teeJc54EaLjMzcOSk5UneuUR1kr9PWEfqdVreT
vVQ9StSdPHsje0nDWpuaXPdQtw9gaErw70by7obqyZpdV2yH7YnviS+Zac9yo2H7IKIaYGaneWzP
GwhhcdktasNpPqaN5yvFR5UkAwARJLHUon+H2iFOnlL9PjRtPa6TPDEWf3X81bSrmt0W5EgZn8Ic
7RCBhWA6meIUNKShEV9n0xpZ7PDLcPjJigxB5qH/hfLhK4biwReRohMMr6i/RMlg7Wp4OXBd3OKS
UhBeIbNtb21zFEseb3zt86GFYHC0NRcducHAXlwGc1xRMZYeYyrTlsfzawoXoembp76uvWfP7+cf
it5gzEgz7US1rloLy4t5MC4B9nYyTOQ25mbQCnScMUO+T+UUon0IlPZFXjqxK35E8GjpzEPtpu2X
LH3CTcJ+Al6kP8WrImHjmRvKYLy1KbefesW+YQgWQJIHnB9CRAesVRGP/YdaaE8ZVcZvXmfXC92x
xSsOZuMSz930SW3VcI3w9FGkDjqBwYhmazTl+wEkDsonmpIvm6o7sNRwwbPTqzlmslUsN1nlsZc9
pfNhpLJApeEmI6rnn4Qz7VW6zkFgi7Ou5daEbzf0adX20hUQoV5dyf5qJCOcd+gV1613jsjLL0tz
cBdZoD7HDuwrG0mG7Uj5aWN7WbWUykJSOCiaCbBNXszW8cBa1anGXyXRXx2Tj+fG+kW2VFLoIK+f
8VStrxqaw4cqz6qVnznW+9jlP53USm+FqJUH5KEpels9vyN8HuZs5I1qcv09DdqfFt/ZOw+XFu9L
YAGR0YZLFJuvuM33DzkkpnXouiCJhYNlptbX+8qHbu2hNzniFoTBkDqd+LV81SZukPiA4HjXdP7G
FiAs0XsLfwr+MEalaLtYi5QdCcDvY4WweWoiQF6ih/6by4JCZKYXzps5mt4Wq5Nsa5dFewvs4px4
o44NmcHWv0p/qA3KLiSdg6sTlbdeCaL9MIT2ERFvFCHng5Vc/OJbXgaNv/B7+KJ52P3q9Y1qqNsh
LMWXIPf6dWOo1dFlA3HxeYvLqGWRZaDgsMF127xUU+sve3KRsIXKCKVoEcSLpo0daJ/qxdDa6Zs2
W6winpItPKco+I8aN7nqvgVo7X533RBllR7CGQ+UaGtXKKN4qtW/CRu4VmUG3Q/fGreVX1K4a43n
LjMFLD3l5tvZrjERWxgdREfGWF82DSbTfRq42xhN8mM+1MPOdpWDN+XZWhvFcUrqbqGS9CAR0w6b
LjTsTe61XwIna3B4d8NFnY3hd3SZrq5VOh8FPx6knPGARQZ9I5SmOSD9ehDwmx8YMJuZw1B4yEZw
6TEwkMEPops8IFCmHZUYVfo5FCsKsmKpa62p7Wjn3hm1s9oXXwa3uJZ2RjY+r56hjycXhJ3Vl1zR
XlEpdB70qKjPo1Vd+wgoT5FG0TEUH5HaZicV0QkRDePed1BXAd6fmyflwWthKgZ2+t6DytiCTUea
aW4qo32ZM1uPtt71D63dQFxXALWZShSuKrUNjrpoz1rTumjWz4jDGZgYCM5YIvyMiwCM1Ih8gYzL
A2Qs8PRyiGyLoP7Koj9DRXt8GXBTupRJ9NJoef1AopVf0tRT4evr7lV1s2gBySLdVmH306UScsMm
2DgPgwO10QzCJauN/MTZTXYiGt/f8EUArjzF30nrM6LXrHEvwrhY3Nuh7gyLsdYTQHVZty4Gt3wt
jahdY4NZbGXTNmweP0JDX9af4L+JYlz2DTRQsmxGdryfOuxaj54J0285gyqOsW8+UgpWlkGP7WIg
Dlk9Xssxsi5uCqq1b9amMH6yrysXatR8702ru05NStkpR+azCt+nit9hpOjLsY3qX7351LsOKj9x
IE4lZaYFKlTdaoghz7QRVuSh0no7rPFIOPFzvqYoeV6z+Ywy9DXVkxISJyHZ2eUQpfqee6VsqrqZ
Piha9T0G1ZPjdPZcxWrHMwhZKNl0Qn86jy7JMp5zz2A++8e0zZfQIOznIlfTRQhMgML58G83uWlu
JrHBUzewv/2XmZwcITsEj4e9MfLqfzzrHJSyxzD5VXqFexhKtB/dFn8bWDfpLjRhWMHPhJlcoU3G
lnvcGIVRXia3ciBbqi05HP8qmjLf5SzVj5lLXS7g57/jGUJxLkdKAcHD6YIoc772wlB9bKfYwWWo
V5+L5FZVLEBnu95b10XRrjNxhI980VzGcC6+iKR6173srJb80uNkwG0dOBNZLmNpO1iuG61l7lpv
UndgpXEyz/VkrVlOuddsZgPcPT8y+pLKNOtSWMtrXa3sD7dIn7QRm6A6V1Vsa5R1b0XFL3Z5DwH3
wne/4x32QZwj0RS2u2psHlx+SttYd/vtYLnjVXVcf4UGtP6mUqDU7TT6ldlnKllAx/kxX+2hcd6d
AJ3TstPqRwpM7aZMmhysSwU2mjQWa676mtdmu8xqJ/5e5sMyyKvkQw0qTBCyMHmxgQZuOqRPjtNk
oNJigeUNRK9R0x/PemO6z64QGrfsDVmu8lsYWNA7XbU8eGbvgCfsPzQ/5kbpOkDxrdoGCN9GR6SI
ozWZm/EhFXax6Czre6QV/jNUxHGnIZy6RfRUvLBHRyoy838gYwGAMEvHxzE1e2g/lbqpsq59Qxf1
IEeEdgNivCQ/p/d1vm2Heqc6frJHE8Lea9QfTvwtY0p/jX1BekKsQoT81+1A0n3Uw/GUkfZdDKHw
ni3TJB1UDYcZe9IbKASXA2jBoUnOIUA9GDVVs64sbKp9vsuVjePnnoeL8tpGU7BwO5fy99xbty6O
M5b5rKqIj1J4YFHU8CCtgFQYZtfv25bs9eRq2btInI8epOm1FJF5zY3gJ2btGQRosSjAUS/h8aGw
IFR7j4nUuB26OHv09Tlznbf1DxvxrDRstQ92OR+lGjovJdJPa02L392xKlbUPcU1nQ9gllFSpXa0
82xFV9D3qLXVVIFZCrxKXOVAIWyg+RFF7M9YoQw22V9uLPMsclhCXunq3ue+T5bYmOu0l6HrSTYr
frB28yI7K36NAcGUIPzUGckJ1MVXB8DkOTSsdR7UT0hQh0t90k9TLY5mSh7XEa52LjB1X05joK2s
phl2Iqn1PT4k46WYD+EuG0m5gDIId4UvwpVpt/qbPaKnXw3DL8hwU9CzY0fW6qUi376oG5GvewSS
uF0m/nSggrAMTMXCKKowduoIiC0pbY1cje/svFjJlvzL83vVki+B0JGBcTGBMdRiPE2QVZepQTk6
so1h1VsxGXp1dKDUtW23iJv2CbGgdCdjnwdYYf8MqV29X/dObyxYjZxNSgVvbt2ThnHM8HVWo1x1
qWVcYxGITQA520utLRWp6QTBKNv5Fo43vV6i+BM2574y0icUFVhX47IH9soc9jKmpUBfUJcFDqq4
V7YCzoemk4aaZjsy99E3WCXjNvFNVZTxEJj5dACPzbfjUcEIIfWf/hdr57UkN66E6SdiBL25LW+7
2snNDUOao6H3nk+/H1CS2NM7OiZ2dYEAMhMgVV1FAmn+vyP3iI1g8llpCDsMFOFuewCYD1k1uk8q
hKaqo/ccemCap+4VX2nEGSeMunUaZNGFnOH8GM04LFzSPDaVM+sbI/R8wF2G5wBvuGfZhPDnWLGv
LRmKPvVqT0oRFE/spUW1M7QRs82uKSB794MNEQDkhiGbvLStP8DyhRM9MV/5/tjk6KxBeM8f3U4w
KXcfHIqRH/F8ZvemIi69qUAI207CSiriqvEf2vJPOYDaVd0SME02jlPPjyBMeStDa0eiLMb8eJep
lr3XU9ck/xUTqeC0YN4sUiSFpBziZK1aELi3SldfRs+pLl2X/uilQC2A0A0MI6DXJClLm3uXJxHf
q1TtdylvwmttwWesqFa5zzTPp6qShq+Bd+xaB/99Pl+t2uYFkMVPbaUk/Px5LLKDdeC2BaEbYhNK
SGrLeZKy1i1wNDbAlsauzjGp8QnS4dUl628/q3m+KarpoQMO6FEF2WBt+GHwFHLXe1xzKdHCAdT8
YH50SSa68KNrBm0DrqDJa9o3z16pZ/s2Nr/0YZ9cw/5fOMHrh7Sbyp3n+qDFRDAQNT6gm7IHpjIw
ObK7NK3zMFbjhOsU+pHRVm2IJhzwqpX0iw/GyR8W9BYry1TajzzvtXUb+8FL5dYwtcW1f7NVvhRR
AmhPlJztDjZivbN4tYihbAZAPaiC9IqxWEmVPuK3zoeNMqT6o9E8RxKcSbVT6Hn4gO/YTSruuCNV
YYQvZopKOPXqwtUHgZsEWJJNFWpsC0K722mBatwBnOq2g3511MEXEhBO0m6A1wq8aPuSFOAIlHGQ
bjpHM09tRL2+RzLXqxbazTPH6ZU6ZsUryI9b0iSVJ7FR97tG+2SkXnWps8i/D60yy9bxNMQ7AFzg
WMn7UdlC16rsU9J0nxuz+JPSCXLE8mE48VuLVgORqierSMiX89J5b3k+CVe18jGE2+p5mLK12dXN
azBN9WuRuY8lYMIPZaDUr54xWOt+mjqesAxdV/P3hCjijd/6D1ZRDte+nPyHHHp58DnjT0EW18dI
DUsKN4Lkk53gm8QPGR2kNqGOmhx5QmVS6ysQV+WJ8qK6pvrM++MgxaPT55c0LMhs4qBJguQcAt5A
BNMymnRDPYT9wUoTALx1sMOpqLI/ZA2+bxLN1I0rhtakavuy4PWuJI71IaNKiZRQLd3KubrXB3sQ
vrvtfW5H5jBvewOEX4zZ4TW7YvYDcNJYKunHCNB26r/kUIekcgsyv7qTxvlATroJ7OhdqwZJjusm
LPf3uePobwD8UffS2KCYYlOHrn/XpnbTbRzK7A/SWI0Gkp56EYaV151DZW22bbInb/RgOV5/64PJ
2WXRXF7c5FzgoXuF7avX1OFVVNK8ZvX4kficdy1AFjiA8AC6vjEOt65Nj5S0e2fHUEBjkbJW+1rN
VGbdRb0xJA8mmQq+WuoR0KW5eSY6cnIH+LWlfV5H6YbzcwRhO+wmTj6wxYuIE6txCm0dsYtMG//M
S6v/WpahDo+vYd2oS48PEbhRLeGwx85KPnQqVGG2l+snfOb9OvbG4FON63hngHOwk1qtgfajrVLY
RYS2MEnpa4r+MYhc42P3tamy4KCHBaDlA267OLPrTaNU9Z7MZd5bbjBPJw+aCmsbW87Pbiq6ppZV
+vqNwZuumWnlLhHVXoH1DLlt8NHmv0fR8rRRgAH6aPBte/JTiIjESLEG8xYH07McxXNePFRk58kR
OVbWxYChZxUJxPS5BuTJHUfwzsWqEHQaO4GutYltxbhNvvqjMZWjo1AQuIjZ8Jen1CeZUhgt8tQE
czGcInv9TlEEsbqq/GzaL8bSBH8EZx0brPlfl/N7DoxWrWkfICbYUd89fXFn29/MrTdcJi1Xr6qO
u6vTSRyMOSOHE2ATkWAUkk0laIVkLzUsgYMBMezswCgkZdqvXlqIIHMPPe07hTSWWlB7If0QK8tp
cP4G4CgAZLGdSaK+r9rgWybtiaBUtyKTeZNMc34qmuhHQ21gfsLznZ9kb1Esdovind1/YbIsT7oZ
gPdy/WWeHC42y5X+C5N3Sy1zf3uXv73acgeLybvlm0D5efu/vdKyzGLybpnF5H/7PH67zL+/kpwm
Pw+tn+B3DKNnKVpuYxn+9hK/NVkU7z7y/32p5b/xbql/utN3Jv90tXey/493+tul/v2dukFYszs0
Ckh7J7Z2kfgZyubfjN+okiZkVk6M8D7rPu7MpHg7vk94M+0fryCFcqn7Kv/JfrnqctfqAAvNdtG8
Xek/rfefrs9hhqP3YMbszpcr3ld9/zm8lf6/Xvd+xbf/E3n1dpofrWrod8v/drmrd7Jl+P5GfztF
Kt7c+rKE1KTiT/5OJhX/hey/MPnfl3K9Gujc2vg6KVZ07pReICSSbHZOfzVSk0xTddKNRymWEtlr
5ITF1vbr+CzVNQGko5dCy2YMwXNhdOY6aCxqq1pLeSqiFAC1dnzlFAyQrRilJZWEPfktQi/nzJFp
n4i+/yX1Uu4DG7WbaxCxpEw2zQhahm2SBNYCtn8BLvoGqEd6q1wlPQ6uB+HzQJ2vayf3BoTK9Frm
IJAKKyNJYJKT2shRSGcL1MtdJtV6Yn7vSaDCc9YBLSOXKsOROudSV7d3Qx9UyU1jRS44yRb1JcUM
xQ4ne/IwIVPdhQlcri54Nxb180N1M3EaELePqe4RwylyqlulpdVN0zpjH5gVqetydm8008GvyGx4
M9sZPRKT8+4L4IKsKCc2dgktkdU+LWvJpcPBaHBqBuf7elFWdZc4T4Hl/XlJaZaPw3jV2VjczcyZ
I5qjHzy1Hilihi8oEAT2d7J64JEpUX9DXN+p1F/N07C3+LudScoNLmEjuOwl4b0UyumLuiJPxFM8
85QNHVkVbllRdJqD9FE4x7JywvvA0yKPbBghL0nHBeAK59V9hhQu0xRnTtYEPdrtmzl3y2aqt0Oa
5ef3E2dtCo9drDy9W0sOrcK+4um2jlpjwVWfQrQ2q0PwEHVZ8CB7JHsF8LbWwd4nZZa4NtpFIe0G
b06uM5WlwnSZeV/I6J9dN0nxm0bmSTYzrrMTzMjmSfYgTJuOmZKtpDL7ZSaHvmkGOQUnzCgojoZs
Vln1nkp6GWxjIcBjXaU/9IqiPUhpD5nclpxaYy0Vd60wl71hVnF568FF2i4WRJzsnVIC6UG+xg/b
RZto4QskQzoO278pjbkwD6bufl3kNvmEOnhaeUGUx1f3UrNczIPDkKy6AQgTcde/7us+zCnVo9TQ
3cqbsJxA5xOpMxC2XP8kG6soYKy/t4t0SGykBTUheAuFbUZmC8TXE8x3czoobxYwqxKHQTqkyn3B
+6Q3C9YjWK8KCA0bHWT0symaOC67sxzK3tK8k1GnB2wsB7H1ovifFlim3a+hj96uANou5+BTj5eM
IyIMyHr2GKph/hhbOaerGEIJqcDflsBBDUltAUY6uLTuiVKAOV/JMbmnP4SOFb5CtKDupJzsMe+0
zFhsa0lsKZeRcxebd8MyGKnG8NrjrCZflC4nklFaILmZcfISkaB2dB2cBirfsE9VbxykBQVcHmdu
L3x0RBp7XlBdV9ppTUqVA4S/SCfpRTpJN5HUU86lTehRdKWwFRrZW2zklGbcOSP0TYupFP/TMJIp
KstKqTo/+H07Pc2e9Wi22fBaceA+laZeb6c6zb8GpkVIiQQrXGcTIG8iBKUm/ufKInE1qYBfi9vW
XyntdJTJxjILWTZt4/pry/Ky7SKTacs5VXXbjPyttVTc05N9z4/3hstX/03Sc9D2yRHkxW93w44q
7iYCMReCK//kVZ534uRq5ivZlQ1Y7BYpBA2c9ndpTZn2WOnWzlgsATv1oeEUNsSNoIkVjZzuVm1E
giVugdJuRhBDcwDV1Tlooc2Jmoe6BPdZ9mRTThnVtrlJVoff/FAkv3ppQJIDSM7mXhqrhgEddBKC
ido6zW3M04+x7zmAD6eknCopbFi/ZDGhrJtUhKL3O3k25h/TX2sk/Stuy/LSemVyBfs/uXa1s2k8
XJ+Aev0QSeVcDTP5JI1WHgGhvaizOw0radMMZFAT94QZPvcS6gPFWlnfNtFedtPO+u5GerF/I5OX
iv8qwQW/yL6Cy3QcjQygO9M7ZaIZbQ1EymUse/AEw0tiN4f3cqX3Tv8kG63QPymQPsHpLmzuq0qp
HMs5suknSk/WUlNVk3ogqtxbtvZommH5scXfHKoksttpaH7A69HaXfkxCHIVBvWBvH61+KhBIX+z
BvtFzohLN73WJZvG0sRba3c8aExKrs9hHvpn2cuG8o8pcO2dHA1T5Z+DhpRkXu4/TeJfvUU2kGYK
G44P+4TQLor7ZLmOXPHd5VqqdTZ5mwlM/L/NW4x/zI1UWCicaKeGUbGvZjN4UtQaFPrKSz/jvfti
jab2F+TanmUS+nWD+CV1kvaL1yeEdOI+fA5jl2emFStnu7XT87t1OkC/zuFQg3fDl/iiqY1zHJQS
/xOwA6sW8pxLBL3EdO1ABdz1MamX5CLY9ac4UbxtClrXysFRTsA0S7bgjnWXTjQE6942i0yaaKq2
TWpXOS5yOWEZSjMpy0vDPsyJB1fb35a0yvntFZb5Rkw4os2yR9+yKIRKIXdwQCXfy2GqltmDl6UP
JNgm5brLYbMIQti2QqMF52uEgUszonEFqNZA4PxvTQFfL3yvFtjeK6mKBw0ca9ktgwwW2Aq32huh
XxX21hhisty8pttFWqKJkoPwRTadCYAEXPdPchRUAOAsFoMwG7CInPmnBbsm8h816L21Km82hB2D
ay1Bkqo2ZdvuF+NWCoHODK+TBERKhZEU/t5mmbPYNAJ2SSri2AgOKrl6IAiVxgewQhJfKz/0DUx0
Pwc/NZVSKbuc6iiKYcRzzwiKbQyUw1o+BpenYjGBjBsKxSK7P0eFwpx8HOnisSqbZalFsUxbllqM
Cwib8NdmOc/1dn6h1n9cuUTcT3MCX4yeOQGxVkqKUsfvqnUDVknY6c+jUAKM4a47jcxsaTsqtnWO
GsF3Wxh9RVglOru1Ht2kNir5i+QZMOZy6BCZfzCDURAJqS/1tO2pj2nIpCNlQdCdu4Wx8Ts7POYQ
XVwyBxQuzkRlspFdgMWnZuUWZHZShlrv2ikfm1VlqD9M7/plquwNkcBgmDiryCFedqqZRpLwEqV4
dqk2fvBbQ3udCHqujcQxj2RNaa9h7big3Qc+jNMlUGGqOaxtEX21oHw9Wkb1ZzWrLsdVISOnMSAJ
rKuPs4jDysYMNPMYte2fctSJmK20jSjd+UdbseYyXfbkulqh1EdQutLzmAwV9evspzQ+h5tZkzAj
Zb1GtWbr+d5+rgrloaROdzu1PWxzY1CuxybTTrNs0oYEp0LQCa6k4I1K6AuwPk5B1v/oSZM31kYS
fc4LtT6QvVOfdBVgyV9sg5JyUA6LqDgTFgnPUtRKVsImI3Rmq7mA4P/JTyiNa5vKOWXUST3OfvAW
3meMWnm2bCc434dSvawy58Bdb37dxtQ3BMrnIF1bUfmdUGr5QgSqelGU9A9i/f3FFCNNtcYDKZNQ
WQmLstIrSAW7DdDn86O016oZIuKREimpVCy7edJbXPdiupzk+6lGwhFc3/cLuGl2zXKL2n6jLNcD
rpKVnXjFWRqTRTAf9YlKIXl9GCLU4+QSlgS42umNT11TG1dHIT1WDp0AUOW5pSpHDivPaVaqmTjX
PFDUTz/m9L1mXJUMnHG/8oxPyxw2sfGjrvuPYQimZeSk3zJycG6FaAhhardQz6ztKNhLF5lUZGYB
T0ICy48cykaahGb0MpKdeFpEskfN6GjjnFnWIXbonvwcyN9fl7tb6tSa+6NHrqu4BdmMjgmCeh7u
B19pzxZnzxK0Ab0962N9sIdgOrha2wJPiyjVbYOqFTmWXSm9z5HT7YYgIqm4VbMNZ/Kfu7b4hwmF
Ss1nEikHreMIIZu0D3yyrsS4URX9LqTc5Yd6MXwnm8WMzu68H5Ol2jRSfa+Rl/9+aSv13Axuz78t
W1L6cjAm8BvBBUk3CYwzn7XOG3jTmpB02kHxWXM/AIrsfATorL42MZSBzpjmn3N/KrduQHk5R2yA
nmt15RSqtvFEZj5U0PnZEpmbsidlM4nopBULjWyKXz05BCYNtWelwPIM4sVbDEeVPfMFXOruUQuz
/lHXLH8zDDDeLDJbrYJrU/p7KRoougRlVkC6GpM7HqVQNjHAEHubhA6Bc909Lo39Erd+8Uh2psNR
0aKIs2hqj4R7LljFtnrNLLLZKDHdxMBrHkqi1R+7hk+oiS0ohwUTM/W/VFf7XXs2xXBoyWClQti/
SK3thl+HyZse5FQyYG9ZrVePUuea5b4z7fRZ6iKlXZGBk75qnuZ9GKAfBuHFs5XXCKS8RxI2m3Ph
k5EqRhnQBvde56WQEGh9c5SK0QrqR692uwNIWuxHhPGi6ELlqGpmB+EFZtKWPLZg1wUkpiy2cnVI
5KokDO+z77qwJh1DMbStEgT+zhtCcAjSoLjJRrWghppbCHTlEELjH4qmbICmUdVgtxjnQgvlxLAJ
kxLouV+rJKNW3IJQ97ZDV0IQ9EshZ1gDXrtYcQBjMpWdDdL2kevYx1yDNUaAU6qCag9aLriCJazl
Ml7UEBcCeCnHU9tWh8akeDlM5n1B/B+Up6B/9A2d75voGck1hgPwRkz5hyT2i0F4ffgDSQOh6Mu2
poKBZFK8xVtfSanTjz1wAgGgPQ5e6zxOoqEqFxbgGu9YqkXOY5hZzqOl+c6+HRNntchMTdEuVDid
pUhOlbbA2KzaXA/JUWQ1qdSCILpfZpEtl/F6Ko57sGnOXuj0RwqzKU5Py/mTzZZ7k5kd/kgxdEGj
omzffBp7pXlJTGcfqPpMrkkfnFMyTNeRHJpOsk27oDlIbVSNX2NfhOrJzvlQ8e2VVmCrAHzPgRDS
CpauGi3fAcsR7eVwjiuyKLXQu8qhVpPxqeSfciPsHnhTpfdJ8LOAPAxSw1ZalYalrOqafH45zB0A
O3UIt82Kr61dFjAtAAd0bEon3/PQNV4INvAkB0jgX5EN/DaA+N/ACBzXDlTft3e2JjgBcLFgm6ew
vLN93FC8621adTbOvWhkTzYRVFRnpwr9Cgx0NArpVqveSFoANxkmdfNseG38aUhaL34t8679VKrd
d62Ldq5TVU/loOqvlKWTHlk37BSj0HgdyfbYBNbg76U2Mjnvw1pikICB8QTz9znxSZNKhHGND/GR
EvCTVMr5cfVn6nIakpKwjL8EtQLCtbBWSoD9Z4DlVctSNyk/tWfZUHylWuHzYPXlM8WcM74kFbDL
2U/StZtyXM1NE2DUX/ZtX+yN0LIedEf/7mcQko2Dlt6Ggicl20nQ8clGvHWikYoxz+1jMGYfWrv6
KRIT8twtr7Udr+/2nR2c4nC+dhKitIUqUfaWpv0H2ZRZ/8lumRbHfP8LpR03Zhok5Er7IO5MJhXD
oqZUb0IdxCAa2etL4iQrOX6nJhc0OoSRf5Hy+wpyyju7RfbGpgSrY8fv4bumVjqbDC785krLFNl7
fze5iW9oZFu3+q2hXHFZW9oZoWJtK54qIHXDEbAeXFCl+dYm5c4S2NJyDLRJRPIwCY2LbBgNOIze
jMXETgrlnKWpXSc+leWgPJE4aL30Tf6nUljDRY5wueo7zmbWpud78wJxyCFKivGSd64GSw6VGpMd
6/Cb5vpNymTT5xYgl65ebOWwVGZyd6t+PuKz5fvf1eFHsqEjKtS0Dq7AIt+Z3tRdk6TxqFOJgpMi
kF9ZFMc1CULhXAfkoAfhTfYsnbdNoXWgI/9dAcsY3mPf+iTl9pzFwFAIEy39qxkIJMk1ssINAYcY
dR5zig2DLLWh94WlbT0RMPD/TCEmOWdtWpydMX6KTCvbx79EUl7ZdViu3ndHKtqR8kHfZ0v9G6Nf
q0nZ75csfe/n6m0Z7Elycrfa4OXXJo16gBaoNCipMVlFdh9+z0nzpIjoL/4ynw2wsT7NWtFufM1N
b0UBkiDgfvphsivtZrNH29h9V64p3fcIPrTzJTRJz97VIaVETuOMmzdC2ZWNEZCg3reGT7oWOdvk
duvzZVFPQNx3q87nY4I3+euiiICHhYkNzks1K5552/I4Bo5UjqiUMM9NMX+RI9kMpSm+NEO91Zup
eJYyNQIIpp5dftyIfEizCdVGW6kzhQj4E30/K0a3XmRZ1rqrqSdZfVloTL75GgTm91UpBztRJhev
5BpSlntgy/rpGO+kjM1RtK70qD2AM3IrygmKD2iWnnvPHq/gZl5jMaJMvnqeQOHfAZo2b+RQNvjw
v5MoH+OdxCxtLO/mE/GWk6Sopdp6D7JBv64BhqZOeJzIJPOhZhxL/ZaSHW+Wc/TQipGU66Ftntk7
nOTIVWeTLEV9qvYOlFsrKbw3jarffB2qMKMDaU7KwkE1HswpXjVZHW9tT6keotIiOgs07yF1NOOB
/7dLwrOjfehtAihqb4b/mkptnQGGQjF3b55yMyq+hhWFqy6oVIAdKco2mSvnYoJQcvIa1dw7OEUe
e+ohN0CwqJ+sIvpGhKv+y4n3kGsEO54z9d6heu6x83R7XVQBMrvrvFXB3vzStd5Jam0lAfE+nfiK
wzVqH1RyIY8pFDcbQ6/tC2Xz34FUCCmg0KD0FqKlWWQ2GO2HQu2oN8dCypVxKnuwrH9Oo3bz/2W5
f7qqlIk75NylbwMy5WsRvmxF04nIq2woNtrEJPxeFpG0CPRJ23W6yh9U2EqZnC+HFII+k+9uHeVo
WZcqmRwskH1BudSpI61c0Cxnr1WfUizq/AGUvXdriLBNTV4dCl2NHvKhpfrXMuwnvEEwT3k+4Erw
kK6gxbD+GK3uZUj4Bitjs7YGYpyc8s93fNU3UKuyO3mZvq0rk1IZgayqGxaN7IlGmswCnbUTXuto
zv6a9XK68UQD5noM+28Uq5wqyio/BYAb7akv7w9V5MfQ2KjfLL5jh9x1gN8pnOLjSAHS3nPnaSuH
zdj2W4ia8r0c+vMQb1TLiI9y6OkC/Aqii/PEo/JjAJIV5UZAb1WqqlzhfyavOQd+rVJd/cOo5T+G
tfC3yqGXeD5QZP0PrRxmj6W5nQL1ez/PHsivtgrrUGqS69vmCdnRAycYW4OxhP/MJlN69SpHssnC
TABZ6N/jwciz7egcdRtHP24Dg3IY1bj3xGadwphqIAhEoZlUmFA53LX81ExKlIR1Wlv6ttQHsGd/
qb3KMsqNXPG+LJW1qyn3lW0LVcy6T/viZCUZPIHQxW5m8s+/qRYgDLr3hzIP1nbWwujU1W7+YiTG
N0g8s30ZBOTpdEFxlY3rj+1lcG9yMDVV1W0WpaEE2tqqoVgau2o4AGj40c8rigm9Wl95uqM8tILO
g2hAcMtT0JYszXgjL6s8MFeDC/hk1Hb4DTCTs0Cg7Y9zD9Ml4Yv4S6eDUWlb7td2CHjRJSU48T11
Gd3Q9mBGFN5XYIK+amVfv5jGlJzYKmlbIJ6Hrwnb49Twvpp46ojUliq5sLr2bM7udzmPcwCvb8pO
nkYqHolHdCbv3ci6Q5Kp44up2dofVJTC3UmKyFEeHWWTcRQKnZLXlDhNyiaqKPtU2wqC8NxxQRou
Z+daevZGHkLdWNC15cFa81v11iSxeisa/0sdBdpRjmQjlXHirwZq466L3NB189KVxlxBVak23kd7
Nuar7UfTqlchFZwBmdt6+uju5TBTrA+wOq9hY4UTQ8DWmFoc8qnp4UX2kjnMmpXsBoGbNKtFpbot
h5ZaIzOcKW8Mf3Sh/VuZre2B5jiPl1g0AV6YfFMbw2ensLu9VMC+5UN9EhWfbDOn4rCsw4a/9UD2
kOyGAnYnFqQW4oVzuTcCyec+vht1hNw0uL4AxBI50zIrugHPTeP4GTpwjIJLreAqhs911g+t4O5p
SJfnrR4bhzbT9Q9q7//QAn0Xn6YBZjj2Ce6KWrrg2+wk+zo2zb9A2D82cYeTD5AGjo/+0W6c4lE6
8lO9mldqkIdnOQy0MNxWKtBkbuJ8aMYZfqRk/sP23XKXtiPOR8+pPwt5UenTH5TMAsvKV5jwzroi
Q+pUqGP02XQTwIy95rWbQIHMov67FLvZEO5LY1xZ2cHmjHYCuRukZtEz/z6clHEQ9IWo7927eUi6
lVnx4lzmvFvnbq1BL5CvljUDz3lyqIPY17kzXJSgGCC8h8rKGrRbB5e5CZkvMqlN1HG4yKao81dl
DJx90sS2f5UyoEHIodHLeiVnkGQS4Z4Wq1b5nBw04j8l5K9wfVOTVKbDLvlVzMUf0JlXUmtF8Zei
UbvD3Go6VQ1iRhS2RIJKO6JK75ehrAID0se+WO1XjrFJArRlz4amZBNStwQx9kqd2LsSPDPQrnVN
3QRB+1dZ4spX0gqeQOpeqKz4SfbO/xXa9274oZAE8HeZQMh4p3Bzh+LXZRlpLVni78Txf1//n5ZZ
ZHf6+F8zcgtkFX673E0k7iYS9NDSerlXK9SfAzM3VprSVBt8DMUjDGP5oyN65BdQwGTfpEQ2cwiL
XD3YzhtTL20nzkOH+5RfK4zVlPEY87utnCmXNl21f5jwZUmRmfUhjBeWiRs5CuPdHFuBt9J4r15L
d9hqcijnZWVaEM5UzZ0aUDZOmV/fXSIyQpc7k1en3tfhgT/3+0XhtV1/bnA63m/DVAUJmLKByNl5
ynA7dR6OUt2q3Ke08cwreS8nqVOFqBgcgDqMid2RGEpFW3bDttY8b6PH7MPXnOD8VYNesEE7dxv+
qDcb8J6LXIWnQvcEm82iJ/evPYLqcnXc5OBGnfXQWkXK+zUjBKo1Kik6IBs8xLNpPcieG9TGMWjb
l7udnBIM6b9yP58PGf8MHN/McPhJHNrGiFa2WFXaLUuJvNDJKYvT/ZIaWBkRVVmbQUQbh74LKMEr
y4McwnUOEbBFKZIcuhlQH3X3AmGAe4Zfwrk374ZSIWW9F0e7cgpjkAfJ/TPiIV3Bb1M/wTFXP0Ux
MS+z1Kn4Gqaaj5mGOpO3MmnMW7DdpANoHXIo7eTcNmbvYeJgvs99t17ThO2+bKjF1mA9P5tF/6Px
Ouc8sGmgBB6kJYqpfioEZXkFEQJwnFbcFPUO7HIwJ4AZrLQq2MgV3nTlstJaanwQRPihQY00q5BH
Qb4JJWaZwQnfxt6FkmmcbIMFW3o5ZOrmPqYK1b3crSYvAMHCDr+90VhyUiHmg3rO8Zs6QbbhKfsV
s/aV80xVIfsrGispFWiYifoB6KNrp2Qso0tEnSvo88YpztJdgI/zEDuUVc1lZZ2I2dqHwByeFWOg
yhpU5JUx9+2OA9T0R4IXgfrT6bMegInAN6Td1Wl/l+d2Pd/lQ6a/kUv7mXSSu72ZdsoVVkUgWUbg
k4aqeqgFu26acDxuyyk6zYJ7d3CgFtAg0Ns1gmzX4OBy4BcVbqQ2AJr14tsJLygxt8on+1FVokMn
bKE+cE9u4H8EwnR+auzeWDU1qD1gwa1A7Da+GloHPUbQR8CZm5S46o2+SmMveeijMn2BcelWgSb+
hTSrfGcHjQLAmld+8ahkxn9UUuwHRzsBf1gTsyslmvUV6GoIhCpIgAa3vosCOwSgiEh+fdVqBV9a
Rnq2NJY2UiGHsikd6tj9AEaeIBSYL4uh7CkC0rkY/lyWl2K5yCIbwuiPzvmSjsW8q40m0HbVbFO0
qHBc20BEWq15jjZso4TKipPqMnYGT/HMi9MdDqRs9X/NIpcqPhmesbkvIte7G5lJ/0lTjPoQG3H0
sDR2QRb1MK0XCfBI0QM4lnAlzJH1iksyOErZYiJ7TenOa1/TlM2i0CaXaXhNg73VZ9QdiovdhbJb
1GR2gN60MVLz7V0YDq64ruy+unUynAJ/6k+e6vxopEwOpWIZvjGJKyVdvRn/WkaZfXPtQ6u1ltpl
8m/XcsSFlbYMD3A2H4H2mPfR6ISrWkBotSD7AwXglptS8YxzHnpAb0morQTQqGtCfGc9WRHOXr+e
VFgumaMW/FGmWT9LE+AHIpCVIGAKgtI6jKnjsHuslS/DoB2pnAONWw1Hgl8Cu1zIq7n6biQgdURx
qD+UrXlqwm43KP0pbqziW5i5DW9JQ/kQxWa1GRtleLRVK9o7YGucXagn1l06lVDb6YDft+3XrHHi
D0apOI8FhcQ5cG8ffOIxr0VwkirZAP1ASrPawBuINfuKp6YxV3Du/lnBFfyaQG4Lc4WyliMLMqNX
Z+RH5ibdZmKvvXGMla1EyUsQdv1LMmbxxs38dp9mdv+iFkV85Qn4USplMwb+Hy67xYscAcfh7BuT
2s1YxS20ZjFXLOY54Y/F5ibt9jiCr1PXEvCbC/YwAsSnByGbnBMxBPlk67T6vkpBA4oiZeAl/JOJ
RxLjaGkDsLNFfumiqJryKzQvDhDLeAGULCTKNCaPMtOKLMNb1WbJo0zCErpGjKQuiONbo6bqamrZ
dThWWxIuTNQVufrls1OYxTN7aYol8jnfy6FUGAV1wnHsPEhRY/X1RW+d17u9mBQogi414NCTTn2c
rgez/RZ7QXeWJkQy3Fs72+tlgqa2a5WH5KXRzFXisAlOyqi3gApO/aOXKbe4DhQOSyR+PkBZ1j9k
Q0P8X00pWvGB8twbDjULcBTVe9/XDD5Ev1lXVkiITLxMUz0B2ziG9keMZCOVhbBYzP69bOph4Rsb
insTZVvYLuiEnKld4Ea2U5y553EMqxscJdUaltbsz/9skbHG+Pc1Oq2Ck8QogkOVpO1LMymffe7x
UohRnXfhYR5Gba0oZvNiFGP7kqSfdTNNnqXEgmMEJkNr2EldNHnOgzmCkxQ07VMa66Q1V+YDZ1OY
ubO+/zbwyg4tJf7cOp6xazwjOhaJaj90PAzs/0PYeS1Hjmtr+lVO7OthDAn6iTlzkT5TqZRXSXXD
KNf0ngTN089HZHepqnfHPjcsYgFgqtKQwFq/GbzgpuEx10DX5XScfW3rVQAgcX33kMOcMVuaO/Ey
Ib10bQrpiJdeBu4vzY9eNfif5hbk/g5o3uaz6M7q4OsoH/DQLZFy/CumzvQexQtSwQFVkGIBeE45
tro6ypKba7Bf0KRJ7x5yx5xPc4U6thJl73FA4pnkPktj1g6T7IHqFyJ+12tzjehn9BXgJHCw2HsR
boJFYgUGJ5UIu5rxxR40cUlRkIHcxM/knIfV9trpJJ17dEL9UwSlgVJP8Fq23CJ8Z+73EgObTenP
5nMdWe0N5Q+5Uk2BOPh93KaY9DRavzbNT4ao+ifV1yCwkGp1dFEto5qqtXeZY27l92jgeDdTqqVr
AADYi0zOdCvr2VxjtxR9dU13x0rJ/iS7ClURgUKWM2nRa7UYgi0D1Mx0MSZpRhSd1EyW1vHXubZ3
xeTan4ZhqPYy3UYh0t8ziOHme1zjczh1hvbqyOFrYzfpnWrp4rXtO/0FSF3/QHHtNstKnL/7gEqm
yMK1aopiyPdAgZ0tOL23HH78sW6cYgZlr82HCtS1yEgN6cvBjkY0p36ejTlKGWwGhp3qUAejypzr
OBfBjxtEw9Yf87OWIgr2R32LAkQQ7dwCF63R69kZN1N68XtdcMfMjEeUmod1WrUeb/ocrlq3sZDj
Msd15YXljdPXtXc9zYOqvDE8mxS0W6HIqH3rTdS5SbiVWA2NwMAnnlKlOWCL03fDkwgWz/DcSr5l
QbAm9dj/kSfy3kKM6n2e+MFYZl3dd35aHeTgkCM0cnExk1rfRAYFezS7v6hJk3esUCH64dpDvor0
onkpJEbrjRvIVRPiAE59UKIoym+unazm0KVO/0xOYvEaA9uuepsyCinyWN9Up1uG/hNvjOpSB+zO
X/Hv9m9Vy3Rab216A4iz5dJIF//jtVRnrc3e79eKMTyxTMO/tZbJ6lqJeA6z3NqotJu0+wx3o7j7
M1/3S1uOmrfOexSH2mVt3Qm0P2b0YA5oRdjPmZG4u1oW6bZb1toyaZC+1bgDy6Wpj+Z8IWtN3ZeW
ZlTiaUwf1ER1Mdeujjh4DDzz6McgqIatlfs36lq6Of7zK4UvVRjz6DHD4HoIRWcDHY3SeNfLtl+p
Hl/Wf3ar5nWMnrfGEZzH8WNyUrGzCNEPWhmTyW20AeN2Ixy8zYCxUgvMuL8uoWCRPdcjY4qxZeL0
OjqPAddqRnKakcjTPePd1iNgxl0f7IawnD6bM9pTf4X7GqVdFdbdfwz/NlpdpFhyer+NVuEoSb77
JdrGo+7JAzsne5+iRv9sTeE36TTTN0RCHjUEiF4tkdiQq2wd5mbD9qef55UagczibpA+bM4gqgC0
95/MxBjXJhX4W1aTKK/qWlfeqnYPbnxYdKH84RtLa2y7SuuPIqwu+Mp474NocDuqyWq75FP3DTo7
J7fttbOUvtjO5dA+I2w+oCvXjt/KxlxuPNYfJIb2qA6v+sKfnyXAFvRJdDBey7tmN8A9/iGOh9pt
Z1X6c+ihBTvY9p/jY4yiPsZ/xJfxchkfuIxX11dv6O/jP1435Dp/G6/+nt/H/8P11d/fLH+/O5Xb
kQLKs+nbPyKzH771qEDPaYY/jLeCSRcj+G8XB1IG4hv+6d/HxHJPiNxKFpy2fUA9KNkFXjB9Rq8N
KbZG++QKNI/rJY558fQZRZ619TNeQLS7xpfxs2fJA9mTbpVjuHLTWmnTrLJcc27qwXQx8JBio3rU
QXV8NNVZ05pM+Vt3mfSnPhrHw0d8MgabTFmkP2HrjC5Tnor3SrYvHlXVP9DbzTUXvbF+Hg4jHjXr
ERmWXVb5DdJ+HPDTas6qqc7UQRsol4dW16KEwiNJg6JVzd2tOqSV393Gy0E1A3u010i8dJuPWGP1
5LFVO9TmZGda4bxS89QU1TFVqMrC6WyQ93f1dzmbWL014Uvp2fFZDq5xjU8JEidj5mCnqeNIwt7A
usgB+Zc0y0+12+OinoHm2vsFxt1ot2tnEr3w5lyoyLO56N8V89MYs73xS7Zb7vSEO8j85OFdAKVU
Yr64xKDdTBi7suCIHWh+jriH3DY9daOPBC6wDJSP/aZeh6MHoyATF9XrxAvPCpTY1jCj+alHiGvZ
DbOY7NambvpvSTR9MtAl/CNL712UDMOV44CPmBeeILL62z5j3SJKYAdS7z8LGG7DHue56IIE1LLF
NAesfFHiGg+6G4EMMBB20+vqpFojqZE7dVbftbIer+caz9iNLTLesxEgEBx+WEN5CPW8hpl42xTV
WO4bObFkRlBvTXFyvLWhbRVoQaH0Y8qvQVuux2qy0LuttG2o5/EpNYb5sbUTJGcRljuMuu1vvS5q
d96IY6yhheNrly6Cj10RHUXSj6+TlxgrNoAFPgz0znXKEwUDPCuPR1xKap4YPw+YQP7ZZH+UnDS/
Ro8eLaALNCj50rr9mrUIVZPE4LaRhnjiLE149ojeyWKTjCb/JdNd1DVLsMSk4LdO1Yq3Sls8xNvU
v6Pg1txYoEvwhtIkfMko2nHxblV3sCMKzxMP6sDi/s7UDaQMQ7TLrnFkByytum9Bbj+UGcSUWMzI
bv81xYrrgbxh9PYRmhHpPOgmCe2Py1AnxdiGJ+N1aosw5Tqb+2JjBBghN4BxbtNZmJ+Q4q9DvftU
2iK8eIh5rlRYTwUOGpbzZqBqSb3f22HBDm4qJaG40cQCV9aLY5M2vrbpk4Y9UllYu1ka+Z2XhsX1
kGN1gjE0EtgOUJRLCbJyr5v4sNltP93loXRg3xjuZySad5UVlj/KoXsrG2N8tVx92Goiac84vA3n
sivrzSD67lnWebChRB4fWiOeX8kvAKMJG8gXgzG9Rl7/WQNrAk2Qlh7arG/y4ckqOutZBzvFxzu/
Fjjz3Eez/6gG1ctXBs6DsXJjlJZF0e81fUx3tYV+H9yX8cWU/lnjufvF8dDBNEfAOXGM6ySUTHTp
xqH7Uk9Q6Eo38x5GlMVuBgMcwARS+0tN8s303eoTyvvZIXTDeN92dve+lIzUAFx60cCdCnlqpBBP
Iq5fe/Ku+5BcwKFZhF873zCeF8TRLm3c+ITpLyRIxKzWmH2Jr6P2Ry206TuAUu5+8MUfI9+ND2YV
mwevDfSHLkTbG+Gx+Tv4IQS0tG9N6GXgblpxH7rYVrfSxXIWqENRtsmNvyhIq0MwzfoZ7E++mxZo
xUfseuYhMu11fKGuPfYyMDJ4i13TIuj+vA7vjYMRKvZqdVWMp3B2SS3+/VS11UFY1njSoZH8+yC9
03TKzuEwnuyk5ioAGCMwQkgl6IDMzNiQl7CJ7YeqGeV94n9JLBNb9SyPinM4BY+qz/U7+yGqpH5o
CjCpA5SCZJ3akbWVpWNQw1raISqza27NJbJvDPctNB4rb5/XqPxNlTAOc0NJGjK7yzrYoOLTzuC/
MbCU/X3bxsD+9eGiWgje9veV45FhLlKxVTF1WPQU8CowLhiZcCkV6wLxlhtad7qOsN9EHp7IUMxo
iUq4WyVYC7xjFvxjLdwHqvfJXab7mMxE3kNu1u5DkdvdCU/teKWaoTuKO9wUSeFJb/7SGsNpFCBd
ND+dD51mWTsWHfo7AETkT7VjO2oPZJ7kw+jW6cmzhb8Kg/APq0qXJd/iYW0/OTVrk4662WpEQflF
pEm2aYO65fUzjABACd66LQsW14WyrueNd9NHekvFtpR3wWJXgETs9NT3oAQnS8vfwhDbZtdFqM5x
UBeA5/1QBW36FRe/cCVzC2OPAUm11GsFZhAJ0AxX5s/IxeKF1SfuQ0/ibzuNwA+hjRu7rm5hYwA8
ODiFMG8ki95jKHkbPX25R+hOd7DmIb2F/s2tyBnTO6wWeSyyC3iYFjOTOqzmJ+zNdNIjGLKNrmej
vTIab/gnpDAO+VG7CNl2kVt/t/TpWBWLCH9gwxjuZywO8mhaOdJwX2YHe9y4b9hUhw0MaZFu/DZs
3kAg4QxhlogPm27zVmUr9kLh26Q75RkpkWytRmUunG8z87AdWSYh+bLxsgJZVNHKi90GDb9pp8EK
tdZevciHFOmTnSiFfLJDba1P58i+yKyK8awZi5PAQumbWRXfbd1O3nUD+GKcePjKGg511yybAco6
SF3kYXNRdj0C0X7X8erKXOlDK++8hUammLSKcQsWUyKHLx+9hY6rQkMaos6SSXHyvax6muEunjCZ
lqu6SeVhBBO3wx5Jv0u7OEa/wrioFkhZgCnLAeXCbp+iT8wTMrSSbW0OYqVVufOIHItYTaMTfJZ9
fYcLhBeueNQ6i6Atr3obFynMkbqId4VZ8qQczFQDHJXh6SoSF2JG596SpjLnTQjhinVif742axmI
XWcjyORRluZjSJKdlxq6ftLTFp8tZEZXmQjqW3XIl+JNwzs/XoNpcUC9xjqrTj23UB8hR7atbcw8
Mg9USGeFySUz852jIX0/gQPjZ1xa94n0zfuolPUFgiGqrn+F2uWsQ2EyGCf35iM+ppq1dlpZ7Yw4
DdGJxrDzcL0cd0SwO5N9vZS6MJaj/blthj+MdkZbf4zKH/mlHbzuh5ba/cry6unJa2af/6k1nNjZ
+puhK7+yAnBw0aCELPUiohIGxU41PzquTYpXqd8Wt3+Lj1avbxJ0tTdq2MehLElhWMW9ilheXnmb
cTL6tbD8YjsGJ12E8lEdIo+3NhBSP6omSuUGir8o8YytfNT4Fj4ic1nsQ8/DXX6ZpWKoacJeNxL/
pMYNHcSXdA521wnLsFJExa6dg2mjZg2NJR+bRn/FkrQ8q9Do4TUr2+SiJoHdK3EbiQ4VFYqLMZCI
mwycK81mIBmLLD93T/GuhXm4sxwzPJFWNh6NGXlXNWJ0269kt/SnVveaY2O3wy7o8ArWy+TYlpVt
YvIigkvdwffvffuMKgkSrngJbGxrEanCmnCDDGxzJG/pvTk8XOLKtV6j2EjOAxi0dRU43psZtdwK
9SZhl13ar3aA/UnuReuuBDFvGF56bHPTOINPi/dJkgx3ZddVW9RG9Uey9c7aatvkta5jA32ZHF16
Z/qsYQjxrZXJsUpNk2ebN+3jYA7glXDoI27OfjEJdjdk450AYf1seg/szFt3sz/f1Kl0X+LM2UbV
TBz9lb0xo5tqF+b4Xgiy0hJZ14BMBC7kJiWQZfpUAguLqrG666u5eQii4YuaXnnC2eQ2suyC6nUa
57ckm82j7wM176tRXkzXLbYRbrvPdm3YUFiL+Evr4B6ttjzNcIzl4PyByMGL7aTle1yW9VpvDfFY
jFO4U1cc2Hpcr+ii23rR8gHzqdEpn+txtIH2G/EXO5K3IhVsorhiAariu0HFa/q2eM+YIvLendjk
8xgc82zmkfUUDcAwhsx9H0ygLBrqA0cLFeknPczYRSJQMFd6gaFXcUXRhYXV33Dn6NcKRQeqtV9P
xdfAq2MMqAJv3RiNOIQ+zUFmiCUNA67J5GvAUHfWPtawCFe9Y8oOLQKSvVa9Zg2p3YVaiLeffaP5
wtugWRx+zaItD3/ja90bHaZduX624za7mzSrWKhq4/OCMKtKcWxaZ3phr1+dQpFEWwUs+z0eL3EF
RPs9XrFe+Ke4Gq+NVUNFMrcPepaEu9w3IizozeQlkqa271P0D9wgSV8GoVUnR2B+qXpLI9PYd0w8
kZZe3xe4qY/Z7WwsRZyu/argHpYms9MwIFPwgf5QMeqdlON/oj+00cpOKqYAIqqjtakLtIBDXROh
Yx+HtltvNikja4l4rz3u7K1wsDyp3jscr1+bRUCfJCAKZ8vQ7Ied7voSVKPKFFhTb13UmVjOEPS/
G7U5O6nQR7wsnG4//JylOiiI/zk16OxfZolo/t7MrXUQhpHc9XnqbkroPhu7QmVdxdQhhNpwEJWP
qxUknru2kT0LXLh/8LystZxTyf/w5xTcwfZ+3Xs313HqWkEAabJbiCu/BDU9cDbuDN6ht9tY20ir
bA4NQrerzG8jDDeXV0h5BXVtdZ3r7OUVrEq6mzwwyDuZvf/gzAZMO2Nsvvvmj6pMxq92VZhr3ob8
jtKyfYowCNsJ7HbvIiO18Uhr3a2W++wsDVm8OrqEnVOL/jAuzcJukF5OveakehFzkECZouE86XHx
avf5Zz8ZnAuc7uLVStjK86s6dRFfGz3jVdtZr97B8CFvFFnJJdH8/Anm0J2K215ZgtCANDzjqPTu
DtVm8p3iFdt366Ya4j+nBzkSYzEq6hfTyf5xegio5d2Zy+t0RNitm9D1xdrNTdAYZhysU59sT2pO
7AW8PvnU9m8+okYvXdNq92FGIT33kk+9GXknUjwdnjZV+mlk17rT3Ra0FJ/Jytecdi+mAIc5s4ku
Y4c7+4g+9KGdsEjSwkluuqiyX+fY+aPKcKeosweoySyxFxIGfI1V4pQXz7TGs3LaVX68S4jvO3Yc
9l8WvT9DTY1n4ZAnARDWpj82Wf2YoE6t7+EEdL808Y7pj1hFPda9Xl6itIFhGPj5xrQsFBCXQ573
nzPkUo6TrDEOnLokvzNQHF8nrtvvVFON05eOfBIUERuzuF6gGZuNb2ag8KQ5PY8BWYTEbN9wIKyp
kE/2BjTSklBAcBtN7ux25KH2anfZKrXT7s0yHf0UjJ62VrPCUPTr3MYmWvXqbxPyfm8kWuJznuGk
Bse7Y/We5JupDapTG+vOhrRmtJMZT3A0BqQDj5EdmGtdT0uEulsAuWfwQ2RJJNX/NGrzo7nI5GxY
e3urbmh4vqNRtib7mLx4XQoyC6/UH3kLUi9wvifAEEgbu/OTWWBDO45WeGPZ8NmQioi3mgvn3m5K
/Ipm0s1U09FHtL8O3IUpDYZIW2KbsB+Dyj3C3XYubezXG3/KxFsj7Dv1QlYcHVK4kFjD8SCt9Bmo
QRkkd+rMaevvmha5FAJ/i9dN52Ngj7t4TurzMGpsOKVuy7N02uGszvoi+fPMHWztRo+BijPgI/y3
obijD9feXi66Kk5FYjKlbJb2UX7wsbK6ls0GPqDbWiRvqrNa4CJlvJoyL3tWxS9Xs76wVCpuVRf+
AcVG4G+xV50sQbLrterY1075SDk5SkV4j4mdvcGoCWhTDJtdxYLljLz7VtMF5WJcCq/xOhDtQVK9
XakRHxOyGGkp3x1rUJp/XSTO+VO8GJGf5WVUXM1KpWdt/BQ7ctXxy9V5QesuTvTqga1E/9IW3m08
SZAgS8sz8hdNj/2Larlt+T3IF02OKZcvLo7ueE1W89lemhV45lVteQPQCWbqiNasRejLU9/O8iWV
0bTO8ck7qrlkvLGWTKz5oOaOOjfsaYis/fVvMFAYCSSuCWquR5Fr15t6tlO9QxrYQB8Xf70aC84m
d7BQlEP1GjjJYdaF+9mxNGeTAX6APBRVz/AH769xVDk2Kfv5sz4W3aNniS8qrq4TTy3qnH433zsF
3GvZzd7nsbcM7rZdcxfFqX9xhO2QhjDQEOzycdOO2ErWXjTcw8Ic7rWFnt/wmJx1H8jZz7gt7GhD
4dJmhcYI1RHaBmYVBQosSyisdM1H2HW6KzAruVGx3EqTFXdMe1MfuwTwt8Eqflv7YjqmFDafh3J+
6JoBn6COXODktvLZcSEj4hBwHpbWNRShZtKgOataCXw1vMyz4UY1pyAptmEWTbsgBYPo9b2zKxRz
R4+CflUtp5jH76xGRssShli/sHsMcL3VpksiQDgLDteY033uz6eicrX3jluqnbMiZ2t9QGSUbxeI
yPcu9w+YqJUvPCTaGxRiF4dd4mgEfZtwvdGNJ3soymgz3Ud1bdzELLNvTHgyXk+GXHDTXtnD2DwW
WuEfoikZ92OSTc+5GL+R+ne+JQ73EfQSPpWVle08kBcnkunxPRK4yMk4qfPNKx4dfey/dgKLXzdw
sotvAApoW1CvmptbN2gjtKuAdQ+3OZrqEKSDdbMkZoD7L8FfTn0VNfs631EfRvNx6e9sI137y1aT
5f0aQ4LgTP7a8jaDq8ebWNPcTZ937gUH7549T8KvJarqgzRNF3wNHaHdAhiV9ghJkZv1QQWpaHnX
bjuKIJv4jlyNKHVtegO9E9105ke8c+39YiyFhdfU5dyNxx+YuzTYNCTzY+iz4URk5aJaagLVQ30z
LltVXav6nIVtv66ztrlXQwKeYce5NJyViRrwo70cQoH4Rlik/lE1TRlml0g/wHi+h3JPWr95tVFf
CFcQ5x91/uT3KExT7JLi8kmHu7LVcywGKlRZjm4wR0d2S+El82P8kMi9PEVhra344XefZZ39eUVB
DeSvK7boZu39udC3WIWKg2WkaFo0TfCGEPOPxjGb+wgmAXaP/qsKT6ZOeiWf/b23jKpcc2+L2Hhm
tz1j+i5sPmviEn3czQiW+4QzVftW5Bv1b5ydh9Ex2fJCp3PLCi52Nv7axN1SW1GEctb5NGO0NFjN
OdEgnO6m5VQuVkDq0Bq1i3cIYyoEULqVCn6MMVHu3dtVrq/jgrSjcgY2xHQoOgpVCb/JlQ1G82Vy
M0EdaIYHHJbhdmg677Vzlm9Q+QljMf8SDvEf1xagzUPLam8TWX35aarzjltrUBzDQIs3XhDInVaD
uxY+Tl255EkVDHLPV7Z8KxA96ZfErQUFZpNWKfafCNE+2KGbrrA2m7/0IEl5guXZg0jTjPJpCFvx
p1SjOlOCi1dVxmsPG21WucHuY5xMhnwdO7m5LvDmG/piuJ+WQ1Z75NHD6kefowGiWipuhjEs0npi
LYr+8nWYnzX1XWW/qVEf4W5igWOLMj98dNQVCazEBcCorqZer9WlAd7VLNIv1RBuLW4Nl6wd8bnq
p/ixAMuzFg4o1KkBwDBEZf3ZMLpXTC/jH4VJNVT03HV9Y1/0RsUW0ApPwmsxldLsH+YUmW9+PUVk
cPLxWQzpuCmq2rqXSMDsRJu0t72AUSIGayF0DnLzgZeX0divvcqHokfBjArLELW3qruFD4ozzPCj
ZYO4r0kHI8VTptjElQ9z7+CjYwDjKrSK3HsqMH/DaJJPO+5OPXi8N5h5anhCnuWYyjZaN+1QHrhL
IbvYJtYmWm646tB1SRVd26ndFM3KbGGS/+u//vf/+7/fxv8T/ijvSaWEZfFfRZ/fl3HRtf/9L8f7
139V1/Dx+3//y3INVpvUh31T94VrG5ZO/7cvjzGgw//+l/G/PFbGQ4Cj7dfMYHUzFtyf1MH2kFYU
WnsMy2a81WzTGjZGaYy3RplcWr/ojh9jVVyvxAtfVHL3XsDnYtc6xLPRfcYTJTtQQM42qtkbtrhp
MN/hLacXZEJwZwbJWbWGNnCfob2DN7r2mqwskby8Ux2lGKFW1SW6Zh5CXZbMtn1nVm+hF3tHb866
jWqiNVisGy9PzqNVVW/9BkR1/paaFIOy2cjWapCeSrnxSYUerSJ+KbziMndjc29YQXXww1KuDLOE
Pq6CRe1BV4uCs2qRUm3uG0ObtkXrpxuvzpv70pVf/vPnot73v38uHjKfnmcZwnNd8fvnMlWooZCa
7b52KOeAqSsfqqmRD4NWvihTeLMAU1TMtrNTFvOJ1F/VKHYTGZtpdgShUfyoFs6MOtjS6PH0SX8A
zWse+MiJJ2l/+jnKXjIlP0N66Fio8ur9ugqT8TVDt2IOKBeoFthgyCjxa9Rl/WMxe5B5GRNqQXtJ
bIusyP1/fjMc99++pK7hCeGbniEMz9SXL/EvX1IB6HGWbBW/zk3b7Qyrz3cWa8MjaczsJRnKO89K
9C+Fl1Ng6e2YfHaU3EV+pq1UR+VZL2jrBk/QjZOTzP1pm441NntN94T5KJaVcxY9yi7JjtdmtJQO
VP1AJyG777UE45ko6+Fg/uxRNYYJPfd0wKrso+KgzoRmurcfc9Wsj4v+Mpj56nXViI94MAJnRTqQ
7ztQjpuqmMIbF6Z5eW1HJjaWvFt71essQz7GIZAXXWf4asZHd5bkhbPGdD78H+4iQiy3id+/rr7p
GqYt3GXz7JnO759QqxsteuaQu6UW17sh133cg9D/8XwIlaQZ2JdijXZJgkaeq86HpC/L7s1tRXxj
ZrJ4iO2keDAy3D+zwbeOKnY9SJgfYVRhSLqMUzHEbXNyF7Lfq2Y/OcXDUAmPJGrW7Sb14kFQUdQt
a7mFEhIggwFNObXMoluNjYYus5lyWoOoJ0XqtevUNaqzn1XwYH457RAcPiRzcB/oLWj3pOAdHzL7
wG/TOc9jne7HwYzvyiQTW2Cjw0PCL2KDEWP6HEpSVOzSg1etGqCYjbP2nkXRV00HfK4J74ze9PwM
F+uxsYzuMAOMIs3Zp/eCXOe9OoMr850LoMz4M1R2iBwmXf5q+fPoXSdUdQgzMwcX+jG/k9AKA9Jw
scavsVwE32anrNMvpFUgJruILIV67a4te8DnV9jQfpez1J2Ralen7Rz716BqAjS3Tt0fdkrtN1yD
1U6XdGC29bsICLM6hOnB8ibtSHEzRcFaa8214UVYAECiPyOBH5wzrZM35JshwNNScSdsWEP/cgqo
eYsa+3z6GFP6LNo2qu0I52tihe0+KLtjrFfRS6T31cYm934uZ8u7+NSH1+aS7O7zxVAys994xJQ7
qofWEUNu6qNBT72ycaYrTF8h88cgxKLPg8q5APkn6ZNnbYEbqU7At8nd0MD3t4O5WltNPq0mPcH+
ahlsdj5l1iL+DMa7O8/+oF9AS/55KAoMaNjrunv2qbNYtTLXL4kBLA/Z9p0a5xg/9KmL7twu9W6n
Amv2MXCiz/4A6yOdbLYbsrXv3REdN78048+NLCEeBV4GPsbSnigzXSwZBC/kZOTKT07UiKaLFjR6
uJV4R1LWBEbm19WdqcEbQJIW6+x8rm9UrADLidalUd2RqXgZKrQjGnag4ZYtHokdsJ2HCZHicFvZ
LNq0AlyEmqemqDM/SiDSZPxvPq41ewjCZ/xYtlmU8cYmYMu21hxEG5fl8tboBE9uVOMvsBzKGzto
nLvWFc7dlICm+89PDsv8+33JNIVuWL6hm5YBg9v6/b40NkHehYNrfxmDYGsuPgrGciDz1rPt58xG
3C4Am/ZXsPbGaNNQHv8lpkb3oMNu0lKzUBtZZqu2OotGZOX1Oaf4NJtIC3b9jux3xhbSSS9NxG1P
HeRYJPhlqHNkFXQdIR5GqXbY+LCKQnmj5qj4dQgQohf0rEIUdVpDX5V2AZ/NxOj6P79Pajnx2/3b
dFzT92zH8w1heWqZ+MsT1q4T3I01p/qiWUmxdskK7cu6wlsUINO7tFGwQ9futfS8/oZ8MvoFS9xL
UErUK3u+y2YtuA9t6/tQORM+texfWE60J1uM+qekrlYqHgVmfCAbWu1U0yiwCAXB8UzWzjxb0dhc
L1sbFQvyTs8vsx3lu0wYA8YLWbwTXuhx703dTwPyRukCiv1bPA/XVtWXn8Mp9bYDxkDHDN3FT7Fe
XgHGCVql1zhu5v2njHyyAvr+bXxBXAGG/VhL0HG4iRuvfFrqkpuqiK2dampTV97BSj2k5LsqhJcF
DO9IlsekL6snDLKpsHTtj2nSjO1//rS8f1sP8ax1KYTZfF62oIzx+7e6qVvTo4oZfZFRjxO0UX6a
nTZ4SPLavQxlM6w6ux/exz4CPxD6Dmxlz3hBI2eHJfbwbssx23u9iPe2lXfbNgLpYoIvuTGWg0dl
7UY11ZmKRbagVuO6p0SkxT3rHSRddH42NV7I94gFYhc7cnMZar06B8Y0nCvMMl66yb6LmmS+Q5So
fPGF/YN6R3erWtGSpOyqqL1RzbyPh3Xju8OxWWbWIVu1cDbdveqNwY1vzbxpd6Ev8lO0QM7AQPZn
ufCJnEU7vl937dCeQe0BtVQR1fcxqh4EMuIeu4WiRWmqT4bv3PSdpb6XC4f6GLnNR55j1SFNWpIp
mU4KI9UZaqZyGdp24cENIGe2/uTeuki5zSvbKt3bsrEuTWlPx3rpUL0qbnSO+z988OqD/fVnKshR
2obumrrFZs34+0J4QIpaDn5ofp5E2GxKpwJRa2vD9ZDyhUeNxH8tm8TZsaVIbp3acx7yGeFdF4FF
1aIOnt3Z0gIOyhZ4MZWS2zKw4lXRgquZBqTM1AGtqOLiudz7w87SWIziOe6hOkWqZbxIlsTH//yl
/rdbtbBNna+zqcOENU3T+NsSMrXs2jONxPjsGsGnFlLzbcdd5pfDOKDOB9/RYCE3u6sccelbUCPD
xioC/77ORblL2d5jpIQGqV2Uwan2YuekA6E5yGyebwM5NrsKa+Z76GfDajCn7qb6/5yd15KcSraG
n4gISPxteV/tjW4ItQzee57+fGRrprdaE9oRRxdEOqhWFSSZa/0m1IjFG0W9A3QNSiiZ1o6XensD
/N5Blgo16t5L2X9L/6v3o+1jHIm1+F9eaX88/MJ0LeFohqOb7rx5//RKYwE3sWcfqy9Rmv7Isivh
ee88RJF1CWcsj8TnmCKNVygemauPNlmKW0ecNAy23k8o0ahZyGI0zSBivRw38gJysOxAyWaOfnjH
kaT1+Avq3aEwUAZjgNaK05/f4d+yqA71LNU0JuueGCi4AwijAkAP3DBRX22pYzK32WGrnd+HgPp6
r+rzEB/NlQVasyMysHV2U9Xpg3BM4yDNhnAizm581Wx2JiK6ELCoyoMcm6fx+9gUvL+zMMug3fnK
sOkjUUP3dVpt0Q7lGaS88yVQE+zpHcB4REhsNrHmi9H47hert5slzAXURbTeuakSxFjF3IHYEOHg
PMiuIGv8azF5iG7OHdnIGq/xRszAzSA/t4M6h4foiKbi2QAQ+ffHxJbPwW9zgMWaxgXYatsOIET9
c2QAycpEQ8v2izWAHC/rkOAX7gLrSOntp9Lw+pVZ19YumKtKD4Zb1ZvsLHt5dePeS1R4LEzzIWOJ
KZtHC+wUL7c31EDtp1YD/+HkhrqUna7AhsXjUeEw9zr5bdD3D7gTlRezNO2z6Ydi2aKs/AbMHUaV
Pr5MdQHqD9eUfRb6xUOlVM9yQKdk9cJqx+YWucf4GPhTsk68QfnahAs5IBeZuyrcYDx6RebiE+/x
6p8vjZ/eA/sA64FVjL4bdAU3Mkm8dFKLsJ/f8/sic7RVtai+HecD9J9fbVVmVLfygFTKP9vk4I9z
lair38d9tIkIpSTWFL9d6/P1SxtUENtJQfb83rbVSwAn5DXRsReKyyHb57Viv/QRuvG1/do1cOiS
Tq1Qa/KsV7vEDhzKIgv4DlwJBiOInNEOvRJqQp1ZN102oHmdQA113XLfFST+EApJeEx0H7to6P4R
9Llq7I8sPPrgyc2be0eAfRF5/eRCEDhPRuPcA2fT172LuFuIG/H96FcdNnf4HkVIVyxZuIAwH9qr
HDtMOHglleLBWmWsr5EMq/IpWcje90PeLA03mm4TNo4nc9D0rfivUIrUO/kkf/IhsoKR9rTFivnm
o0me8On8T9VPl2th9K1KU1gLea6UWfm4Xorl2EEtsDTK7Wbd9bl+YxZaQ4KDj9Xn0jC3yV61cMV7
6e/jcjTDN65Kjs2bMe6WhLvLop97j3prGe8dxKa1kysR8rLXmUfLUjH4gFMYF5MjmnRIEBNrMVDU
anQrD7nXIGbghelyRtO8tzWmMe3tbIYLz+Pa+aA2LfyWWFw/To3sVrmIqV320SjWqBs9Go473trq
VC+1vqu3sioPQ6a1i75z0n3XFNOtbNNS4MEKpCdZk+3F6O5zpxjPH02tGaGf30Y3mW42N2b2w9NI
FdcJjkaEWscXbL1+kG/0b1xFM+4GLbg0oz28mKWlg6ZBvQmHlH+O6mNmGqiVlzEtwOXDGFxGo56W
y8S/eEib3bmqMtzXfkS0gZTh1u+m4V6Uo36a+YeO22Ul8Uk8oMC5gBRkbJcrDmQUXk5afC94R6DL
P96yXS7u1SFt15bWi7Wsjm4c3mZjuZS19xFjqS0NXyhbGMuEGH1iCQh72dVG9wz9GIqO1V+f7bCJ
tHemYfX1XnbIQ9ID+9y4pj5rWfXVQo6WPY2tnoOkKO80F/HssjH7c2w72sVrASQBIi3fEgTIUmQd
n/M0zbYZeoo7U82LR6y/buWAL6Hw7UNg10qIGh28DrcxzoPjDMSexuEKBTa9QAZYvI/QWMkcldg4
fYyQw/wiw0XNakAmG6rDYrlyiCIEWJMP5jB/Z0l11HxE5IOUamI13j7Len2NWkOJsiYBHXvw0jcd
AZ0ytobvGBUBLMZS866bfORx0sbaeZE6Mvc69vuQhGfOtexvFkllya64ybJ03PM+TlGseG5hemHS
NyAAWOe/Du5c/WgrUoOfcSZabkC4uYuAXO4LVn1LqRyQVja6eypAzKjM7Wug8lqWigHTmNzZaSlO
Rc+3PBU9is+oNn6ZnJmypCnDJVUJ6RmYiQiDTSrI72XRaOUXeEOgjwI3h0vTtq9Qc60kK79MgPy3
Xj0VW1lNxKEYPOBhw1juptGoN/JkJCGXOTy3515RkHfy4nEt24M63DWRZj4Wk9odkt4wV/IyWmVf
1IRwoZf1SAe06E4mpmXAFvSGVwMb40VpS4OiabzFyP2LbNd8sNvgu6WxwfASD8dgHi4aRd25GPat
5ahCNa9GbZHyBQF91q1CQbGzH15Hs0ECoFzE+K0t+9gxHy21tRdDU08vjV/HuD2F41cz8uGtV+K7
HmU70iQ+IEzlZw43MiKgcy3ZsQcL0tybPk+rH7Gf3ipDp99OfpjBmDaHmwzY/BLChLeJYzFr+yqt
txtFk7PWG4J67UXJokI/8eqaSuYtdA2GYMVXuokzH5X86FUEqssOq6yUs9drynmw0QGLRXmUTR/t
sqT2Xs9/igXnpw4j0JX1xIdtq8HCoWuKr04SIttjKN7jmOkJiGZXuXHzwr9lh+MsdCgcZGJps/w+
u5giuCVFeYpUvT/qg2Zc1cY3r/iFxLMs21o2yUMK0AablqE9kIokgt2yZHBVLXjsYwC3QF9iUCRt
+IhSh32Nu5L5ik7Li4d7X/+Rl2H4WKiiWjljiueROzTnYT4UIkLeIat2qpc1Z9WxOcwl2SmHlYZe
LE1IfGvZ9mlcmQzYXloPkHa0UyXU6di7aYmBTh09TANpcB/wxY8Q34zG8H50ZhAuPKSnyLf609oH
MfZ+EgS+chMl2sIEKn20BcKxGoy0DsFKvdspRnPzXkVV3jiNNeowC3ttwLd7bDIMDKqCxyQy0+qx
hCi4xhgs2Dq+VT5mOnKWzOo2bjFURWlgJOrkiF7O1dC27V2AlvRSVp22Kw8sMKP3KoqK7hFeIvij
eXA6WepZFP73RDx48aR+BQr+LQKi+TrUpbfwK9N+SCpRr3LHCm5h/+WbqB/U86CUA0H+UT0kIz9S
YhVIrODns7RU0d7AsI13Kv/2ljY2F0h55sqvRo1Ndvdd04L+J4+GUiXJz4iV3SLGGuGpDMdgXRVA
hH86mUhXsZXwBKiR5Z76UuywWeQBKAzrKSsz/VB443gz18qm4Jvyg+wRFHCyUDR9QsRUTR9t3wAS
7SvVQfa6WobmIrr2QOLpFd3Qo3LnThtZJWscbXsCeutpzNJH9KiMRdoq8cnN6+AqhPaTybB7DoM0
3xXwbNYWwpTPfu5qhP0KFVUWet0uOImgye+ajBnE9BG2mZvt0qiOsJnlhNo9N+jdrouhVreyl5sF
lfukSsBnccm+X1XAlJ4MZPSudm/843MhBaZreY7eDhuBPaOldvUdjmM50OQSy67YCi8+Uosrp0rr
Z+TSn2EmcX9G/ZKMt/vmTB5ArfkkE+7JdghMrMLnkwIHpJaOrfHzFCTvJ1lOv3Sqwnnz+xSBCjuq
7/z5k1IR/POTAMHVz1nlP1uKr/xIy+4fnwSrdzcp1oK51AQlOifjZYpeHqq02fzLJm+OdeQyWf+e
lSeNJgzVInAGAOnPOE+beUWgqPAp7CjQEf5s46OoMvGUiuh18qP6ivCfeAr0GARrXT0MJUuffvRW
chBcbGyNgVq/nxI04yEyQBXJ6gyY3KJCp/PDcQlnUPoV2iT6Tl4RiUhQFkVMkm7uHcPoGmNBc6Ox
Kz8Q/Qkvee5luyDBZ4HVGsIf5hSefDfJF0HEljIPB9il6YAzVmI9yBH+8IzmW3cv+wNsR/js5iJr
ocarKB3V5DC6wZNTuxaCKTq7cdXaepWuzEBC5wS3FHrQXK2VLNrFcRSBN6LqJuWAvKZr72TVaCyY
oUUjjoEz3jMRPwnHyu7suMvuYrYcIDHJZHQFz8LSj3h4wyw9yl4QI+3577+gpn/OPMyZUNdVTWI1
Fiwh81M4K7KZTcra6dnhDeOWAOGkk72dmBi9FHGsBjPt6NyaqnG0qoybiv8rRDuPRLM1mjde9iZU
J7orqjy+KzGx3jux2ZBGjCCWu2iJqggTb2s1VNZjXnQvaseLuU315urXDmorxbRPFNG9TF0/7SYT
GGeAONxLqaO8MRECu1gGDjngw99Phx7S7J2aR6efr1a0MGRdxyrPPfYkTyPwbHl6XUz5oSCLjgEX
w8oZTpEZaXVKQZ8+O78+03Xr+Oi4mbGUo3wTQT+N2fEor4EmEknNcaU40bAciATeCBTmbgrMF3ym
t8tHk2uCidEHRNtkmzx4WPFsDNR1309Fzlk7GaX1rGKie/LxV9zleore21z6aPtfpb+PsyP31/Xc
/5Y+XSUOXXMLdJpcq3pbd4q3jYIwXLJBm+Zd2nSrpUGyMdsuX320+Vo7rbpW09fyNNnRGaJcGqnd
bT/abNNBMG0U5cbsp+/gwJHHrDWTJ89X96ZOGGsye5Sq69C5Q/89X1pZ0L6KznwAPxYAwlHWNEBg
Up3yopdd/eXv9/cfCX9dZ49AWs2ChU7YVvb/I2GUWWxyQtEErwjVhPHBsne1nj1A8Gp+WE67Ncda
+6L6jrkMhK1fSzT191UwWVvI/vkpR/1+kQMcXICw4iafDwqy/isrBgkqq6JuLn//k/XPWRPddk1b
J7hp6Y7hGOanwJmlqX4YkJX6Mo3DKnKnGogIByMp8Hy27WbHNjle9Kr3q00dbCy+8bNbiNToXu2s
PkLtA26uQbEijQB5Kk37Vx+8/iI1U/Xcoxl2r4zp1UrV/rWo+IEEljK7NFhBmy78TJzHpiK0ORj4
a+cJL3nLdTRsE+mRJXmQA0Eq9PhWhfm/QDV059PExH/csS1ElC3bICtKnvH35BEsepAY2Ww/YDFh
mkmZn8jP+LORN0V7PqTCz09eAeecAPb+U7usyhEfY2VbYuZotSYGXn/zRT6N+6h+nJu7EHdgNUVo
whr9nY64+TEw3VeIA8RAamPEoMH2zY1j1PTOQ2CCLgeY8zeyCbTWsGcmndCmpVNepFexcaqd0Ngh
RzfcqUXZI6ZxY0Y5l1Q67k2/alFtmU+QF1G8MlgAn/CP8iIwzMZLjHWc7DTrNl57RW/IRMkxIUbI
khMYQzwfZKmpjXyBzHK7/tSRpWi1L+RAi0dlKTSEZKu2sJHTi6dloIfdg51Y44Uv5K5NO9S95kM5
vMKYiu/f+y1CoyyS65PsA8Qisqw55QmeN1bZoOXqBxqeDbp6SrTyV0m2yUM8934aLNtkb90Y9t70
UafpJ784qm5L8GFMbk2tKIiL/+cgOycHwftNbozFUdY/utUISWOSBgNJWhe/XWVSNvr85tXmgwp+
JdLa9OLM72FgNPF5arJr//4aBiS/way1Bacw985uPkhwZmQSQVXIi3Rlqt6a7Ub2yVFhOlV7VFdH
Firzu/x/farWjfvQM359apQO6tIZTCAb6TShoItBY4Lk3msN4gdWWuFeIW46V1ntxai8ip4ovo4A
w6kbRHZNs+Yr/sL6BVV54yJLlmewA8QlwyoLg23iBAhHdkTs87GRqMu1rH4c5BkVuq4fTSrJh0Wr
xcikNL1yBgiEGJvInE2gWspZtn0cAssPln4RJgeix/ERDS8cAOeSPNSKN+YLWSRrlWzQRr1GbZCc
Ij9DAcspsrXDz7CqoqJap8hsoCqBHjRBrgHiW/vTL3P0M/ouu68b4tb9KNT1e7Vu21sX2yChG16+
NLOK0EtZdPjRMThw+/aSRdOJ4E9y9snhIXtqOguvMfTnYRDWujXraSurOeaAC2Ma42sZ1P5TxYpF
cxPjOZnGDsLyb2dZ3U0KSYblZhMRFxD1G0/zYQTc9+xZebXNe7Y/eR4UKFqGd3IASm/jwg4862YI
3e5oFjkSwoNbvIEGnS/gFIqzygBOHREWEjftaEwL2QFU7JZISfPYeX6BugyCsnEGej10xEEOMEs0
qRWCLp2Dn2qxjFPP6B56l02rh0YbO+dqM5Nwvg4rhBMBWcUQ2Fgy6zsvFMaTUQPNmrsjJwbNbbFf
SfvKWjuBORxmcDG8L6TnlEA5llJxblBXmY14liRm+EW8D+oihZfrNsch938RNsTQfSefUNzigTZe
qrIkPQUE87U2prUWNsoVvYXxbnSJKxVgSHdxJoY7gcribWucZJ9sqTS7AJ0UWEtZJXZxaxiGdcBT
MdjXoa5vYlXLX8as3sjvwhrabhk0U31Jk5IU3mia718vQsyrLMuzV03nocaVR90PwVDemxg+yTMz
LUYCrTDhJNQAlRTDd9fuMAZf4Gq8/xDCQ2Svd9Do1PHquKpJmS2tCmEEpUPyMjPQNq1LeHKQW0v3
vTDKAk5C74X/do3q/2fMnx/BdbK6reZlwcdHKL4w/+W1LP58K+NMpauAXA1bt9zPb2XT9Bs3tdrh
0TAm5xon7RX7jvJVa/HH7NBo2cpqhmyHVQkCZhWZwWXfEoIc+5WX+0oX8/XYxTJDEA+SoBIBif9P
STFsl1XGGG1l6b23tP4lNYlMye/b1nllRVrSsjHIBUKkf97zsHeoywIM9YNR9QhvorqrVrq2sw3E
OGXpo839H21ynJtfcQ1djEpKVgrNmGQfEpw+dFNJ5DFxvUMniv2YTZG+1QbP3owtb573Ou40G/SM
0UQZkteubZKVXlf2oXQRFDXr+8hWElZlVrYPgzBleqYajd133Be1G6hMOqS/8LscRQQgXesOTmay
WnkPNpCW5wJY5aarncq6JENWojUXFs+iZf1RBw3+j3M1LPKVr3vVg59Oxi3PH2u+GaAz2jgv5S6O
mwE7PSf2km2AktO1J8t7sr1hI2tj3LpXWapaR0VlDD+92EZ+eiEbFSt9RUHL238MlucTpdqo86nv
Y+W5ScvbWDZ2A67joa/DktU1b+uHaslapS+eCQHbIAGK5CD/J5Hr3pG5NAjeht1j12REePkfWfgV
LOGUDyhuZbb5WqTh1yCa0m/hFL0aVW6w7B88blAHBCjmkA/zgJD3xGNolkx1vQtkbl4uvRflGkqM
Mb+sNrb10tD5Iz4WVpXWFt7yYymFQimeC7DjtlNrpBsnnMo963HngTTxra6H+tfC9GIUE339outB
cfHLmpfQ3NEG06XgwXp01czf22HVbcqeCaeOvsl+Us/BekqwpDcadfZm8Pq1zvL/kiSsK3rNLb4K
N3qG5dUh6yfMA4lcZSXb+daXEfbAL7OW6rZv7XprF67yEiBeIwck+EetRa9XB/TVo4csJEAzX1D1
jWrpjJNzhj2sX+uiIyUzd7QeCV+UrJRb4dXecUrTcmWlpnsT9TBc0CV9qqu8Rr6s8B9N9gaFr43P
nW0Xp7Ey0E8as/EZmke4aUI9A5FPb1ggrKpg/XSRvRWcJ9vInlFZGi4VtglsSRgVh9O0HX0FMaQ2
nJ6bqI2XKvY3R3mS7frrFum2B6XulRs7w0lWfjC8l73tBt1KnoTpYrJqPMfaI2lWn6sIbZZpnAB2
1POuKYz0x48qPlG/qmXhVUdCS/+syt6wIuQgz21md6Ww9AnppuQeXYPEvxl4h9DvzF9FXn3d7E9d
egcNGrey/qNPnqF45lqPLRVMyD7OPM98KYe6QrIDwTmAqoTsYxI0nbD2ST5L03mFiq+UHR2L0TPv
48m5e29PXIuoG0hipxm8W1bTP2R7zZJkmdYIAkBaSm7SpmgWwQw1UUbsWtLAMa7WVPYXcLL4QUTI
6nYtwBrEedd21tiH9yJ+NfZB1j2SMVtsN9HI4SWLGI5xzkZkLOsSq573trK0zqE6KYd/gGvmNl+7
HYG0e0wWLF9BuXVR+Fb1/p0deeGPri+3OBXnwaJI31IMwqNF0V7ZGZvBIo8jFC386Uc9elercvo3
3He+T1WuvYrJGFAFQ+BuIOy9QCUemV3PtpEUTNhBQGBzeQ+pHnqanUOQay7KQbJU6w1eUY6TLmWb
UkGZWSgB10jlNcgghFv0O3/K7o/znB7rsSCY8nXnpcPCReYcrmnsrxWrNC7scVXYrJq2z9yoPYPb
QibODOp7JWCt7ExV9wWluKvng1ZcKCs/67p3dlM4k5oks0mymHw/1Y7BBPJn5j81I9YUlp7mi64a
bABoHAj2QRMp8Kxz/YiFCGRWweVvUFDrDn5Qv2izP5s8uDOTuPXTMwbxylE2yaFWgCikh87p6mOs
HeA8qJnBLokqcyXE6F9F2ky4V1kjznSJcW4itVsLN88e8MUScG91/00fgMDUrKEXXVysYmR9vuVD
PCvwacajGyJ+KK9U+dqvK+WzQatuKWJrKZV5JrSVm2FwduZKwjL0nPZTgrBbX4ab2lZmXwR67MSI
4CHiz7kECUnUJGp2FNLTMJcirUxPflE1uxwHwvdS8N+2T725X/drFSo/6AD14BIbhX0zFwNLVQ+K
yUFW5cHUncxavw9C2dAUGG0w1IktbZlrRXjTIb2ZOHryDORHHByjrVfCguqMXgbKYAHRAehq6Y2T
6Piwzh3ooRWr3m2dQ+kH7lOVtMvEMgY8UqBIZH03bmQV3NceJznzAW+fiHQxBLAE9e0WP1e+albf
eVh7XzBtD5dpPguUKXq1yZIwOyHLC5YZ2d1tOfndreZO4zIIYK+rCckHfY4w+XOsqelDY+9k1fNH
kyw5ZW+swtnNUMXwR4tT54QjucOmH94cSnPmUsxV2SYPU8HKZQHnEItIB3E+FINuKwJgS418GEK6
BVIKsj7N9aH2QTHJOm/x/9T9tHo21AzNr0x9UcEPp5Wa/WSDiGhnZrJfAmgQxIZ1B1bY2gROER4t
O/XPrTMnnJSmemzzDPULlH1/tG9JEuc/MwGGtKqE86gw7QEcSJqz31fikNtpvE3Ktrxj14nER1om
bx2Gm/IsrSuu/shsBXDPWzK1bv8e+RPm7/QksoSGawuVsLBrmrrK7fR7zIsYZdA5auF9M/NZ/mDS
/WNKrA8OzE9R+/VbGk/rF7NF5jrCYH0Zh+dRYI2n1dCKFVMLr60Y9jghYflXejorsvwSRlW9b92V
bhfhNi3y4C7I7pK4uea6bxxUxdQPRAswdMmLZBl2LQgYA1IGuyZjlasjql9DojJ1cDkYtGh8btpn
zVCMVTOi30bcrtlCPyGcrFdQapoAWwvtYM3gG1uFPYWg9IvQENfK9JfoB8hZ/WbKHzGjc0H6oGAs
yG/iHOVkJ1XztG1atY+KO2FU5JPAhGtv7simpkuIlcrRju4JeqDqLfr6ao44cXkddKQQFemjotqk
3FFIXWT4tG5SkKmr3sOfygmSpWdq+Qaqm7rpvUTfTOa31hDZviPUsraJjy9NhEw3RMCHpV0VrL3N
du9NYbKDiwtWZgI3FJv5AoleCJ14qCkhf3Kdk+OJTTSc03IxqOF03yMaHSm4N44B73zovWiKiNhe
g2NS1gDvis2oO2IRBz2p+7gpVyqCbDg/oCWj9OJrnCPZ11lZuc58L1soSpmuUl8UdxFoQCAF4oyI
tTg3cMFiLWxxZAiWKNwMBwDH7hEHQ4TPa4hk5AyD+xjS5DIZBCFHfN0AIZbVHh2+FXqYJPOjZj+h
Y49YQ7GwBiIG0dR+S9VSPwGfefMDfWsHrJmsMo+yhdeN5YFouN/46SnVjachsvSD36j2KjaR72XV
4i8jzW3wjrRqciwP7OrSE2T+9FQySY8Boq8tjIwq8or7wCgeTLNJD2ZIqtozjoSvr8hiWS/MvfvA
wdwd33EnyM65bkXPlZJsNbvvMbUK62VOOvLWAEzXVcYiCWzQD0WAARwOejBlo0XXdc25tQ4TMIj1
rOa5wdT33CbOdA5yACqKTVYcCtup8HCZVWGubezBMA9FGT3lqdefvZGgbIxmhqNV3q4dxa3DfnTB
lOzskS1FFFoM91pUtRd5EDbKiUOZYcEXVICuSlU/6mMNVE63TwXZ2GsPEmU1WgHy/TY2tIBtl703
LRr17JeO+QRNc+EEwbEkin1QUmXYj273msIfPxtiABut8zPqAFyXQsdYmB094Ebwk6uuQiDBmxyx
HVjJrlJhL0NF/6b25VqEgtfLOAxnNUtvGriLuNODr4UkjzzGqDerOGsxQk+DNQELd5v4dr5CRHll
Df5XS+jdv0xr2u8xA2Y1qAC6qZmAwaEo/EG6JLLm5jF8tO8p8loHFACtI/iRFa7mERZBCepMWId4
iwyW6oLgoYcPd4LBtnDgC5rO8u+TrKv9tvmXfw0u4Qi2uq5G6vMzk3wAci46bu/vLmtiVDjaCjvp
/EfnBDOFZmxWk+HGCytCN8QZnJ+6En9rm2Y4tb077XPD2ZaqzQqaINaOlcpw8JQA+FMT2hstKFE5
n9A2bLvgBUSSeqmn4BLXtgbUoAvPaSuSbYsvhLmWm3GME5+VPPQWoogewra8Z051137Rp/hrJea2
UvXnMMF2MDLQEDOsGA2zOdwdtW7L14UkTlta6lrzu32a1mIZmGq3HH2twjnKhtQyVyvLStZ1bx99
iEi4EKSLdMCbENnIn24TBlszbF5FNiH0V+R3uWO4B+Frhz5U7lGqip5i7qGF5rhvaY50nT626hGU
iLHLfKazXEmiremJ6hj562pG2bbtT3M0rtydcLKqZD32qJlWXtyehNo0IDxdLATU4tiUbXNOUsyB
LT9vl6jnxotYdUKiFtoNUv4K2YQQ38x6nH7+/ffX/njHcifO9yPodEPYtvPpHZuj22mXpp99z2x1
uOkqt8DsyTP6JVmG+zoQLNILYrxivjuLMg9uTSf6F36M9nsASt6Dpm1CFCeOhinSZ2w82nyZ7VZu
9h0gnnjORxCGuCnZnQJFrbEVwhDQ+FFVWxce36zRmcVPnGTsbcAaD+eg+KSpcXyIwZ20YTfCo+dt
9/evSfzxmMzJUkAdPCs6OcjPiVNNsesBnuz0XcuTb9igNSfgDglybKkPrBNpFZnNFXF1BhmxZcvi
74NRG9bEgMEL97mzCU3xhpJ/ex5wl0VLZVSOCST8aMzUVd934jT1+Gj+/c/WPsX2+GqR6lZhUjpC
c+fk4Sc8gxaz/wIIZH8PK54PNTa/um0vVjj1oarh+eU+sy0wJVPzZAZrot171Mb1L7kz7HnXwYLF
uI+3dtFflK5YEK50D7U9JovIQcwf9f+lxm3F2tHRHsJSU9djkO8QVFJXTe0fNQexBg/PP6tOVxiO
WPvBn+oVoUZn2zsEx/omQZgkxWATN6NZFzt59pQh29g98sUByd1jCd5yXXoe0iV+2J1sayQBQt4V
ji8enm0e1YsyGt8yg2RgAIVwGStjux79wd7kphOwccu7VR11JfTB0d34rb4JcrO61fsmhZSf2OsB
o6uNZxgRr3CX5Z3p94TDpgaCmF6uKsNvll7BSs+NvsKkC+ryTTEM81wmLMgUBb9bzcFps4T/vrCj
cCR45D3ALXP3vRH+bFkoQfORi81h3KNZW+yKugF+S5hiyytWOyA6G6Ky+03V8cFFUUOvOoyo8ibY
W3NyymB/il1kiCVjYOzr3h/WPZpfS9cys3sXGfOd27U/TLQHU1YBQttpMMhuipql3RXEDhsiFaDp
wRtPrijiXVD22mLsjHAivJAtzTJZjniF3+i2gg9rifhjr7pBtiDUr9yG2UtmkPHHukFLjxhUspjK
tJXf/0SdO72vc8PaGV09LRtitqqp3aAIP/sCQb/Lp6b+lzfVJwbN+61soCdhE6920an7xKBqVc/l
ubS971YVBiw/umwR24q7iYHsbDQ1bMnSdt3FsszuYvgahpiRf8wTOPPMLZvB6O672aEPqt9Dyo/y
9ydN/I79kn8dAXQYPpogeW8bn8idmiqSKi2L6MeAmSIuGNj09mp+y32SY/M+9jthYzxWkDpZFoRb
N4lWL/QecLJU3i8mhKyiER8OPdnomlVvwCgQ6Qub9DZXM3etToHYTPP2JIv7kJ8/0ddGamKblwfP
DVPOv/x3/pjvbJILpgvgQLOE/YfAjC76aYqHPv7Rh+0V2LB2r7nA3SsQxkuPN+VqbKvkpkENDZxE
t9TECCNNc7RlYzJhKzqu3nWt5V8GpwVBG9s6IMiou7f7Bzd33kZ/LB58cv7/BhZxP69m+OJ1QSZG
1x3XYCL5fcdoaWGd1lgW/FB8hG8mJBX73H5skoilAvKlG2sQwyJQvHwPZ4f0ELDYe9SGb+zEPWSa
Ze7lZqpT9bNSD+D1sr3occvKW/Y7Gv4UCx90pd309VnXin1E4HCrOf4sWAKxBsU091D1k7rQvXqL
NdC3EaTYqx47AFea6hylXrUlNhw/pF1F2IzJtGmH57//cp8QbPJGdAw2b45qCrCu7v+xd2bNbWNr
lv0rN/Id2ZiHiLoVURg4gINkSZZlvSBsWcI8Hsy/vheYmdeZWdVV3e8d4UCQImVSJHCG79t77b/p
ZdZygJww59m7XaoicHIzZgaPsH0L+5OWNvnJnBUzwCv1vkgERQ1zKC3COJVzF+BeAkA8JRdtlruz
USYNfGvlxSK4/l6zpSOJhaPU68+YfUmDxKzho15M3VYUo0dRBfZJFrfXtYpeB3lgjI7YVOFz/Rzh
6zl1Ayzy//5v5fz5T983+h8WLarNSWoq5t/GhG4qDWHHVfVeGIbso6SdrriBHYK2x9g6piwz78o0
99HJVBdnjR/1PvmI2lX1clk1doXuxJfboXYo7ULuAfZgoKzEbpUNQ/6JkTc6Nrb4SgTzfJYo99p9
GaRSdyVQeQZUQXkUd+NV573d6wCHUs6tg6PHZNoXkn4/0+675tXX1DoyTxekWZLjANWgcjTXaGzs
rrL2uTWHIKJHr+W6ciKUHC1/P8qQdkkJG9DNVNjjG4upkbrXIYqzxBsIDXFFXG3ND7ZY64NRVu6i
mxKhJiWoFAw6d2AfqnO/UY/i0mmJsAcIjpaGN2YM0rO0FK1Pi+IO/WJ9Veenvl/TA1vOmDq9iam7
rBpShsfCQwiueqv2mSUhEk8xvQ/mcHLajiwfJh9g4C5NxfyuYBntrghag4zEE7fcOPym0RFV3FZX
1uzOyTbr9EQTq3b7XDcOShLN4WIvH3M6qHQdKiWMtkTXSK3ek6EFdUEd0yU0YD43pHRELbmUPWy/
mZF9Z7DqwiJHwUMG7rOVQnVjq8CNo+USPXOaxw6oWFY8m3pHpuWWwKva1NzQDOGNUU4iWcRFHz9o
0Pd3BYshF4zIEdbbtNejLn9G6B9GHTXievluF1J8ZgRvd3MM1btDWudmC+wIauPyydgOOKRdElqb
cxw132EUvXf4wA9KbVwBO+sP+jDMBwua6gSX9k5NkVTORvlWDd1FN6HS93Z8P5GzdQ8s1RNK+UBy
RP1hxUzt5pXavvWlUlbTXWg9nCpZvc6Goj4uSrJf7Ca/n9hjwjxb+gPDEvXtKZmIEEpw0qLXO5gp
pX/wpKwtmtIJMlYmJxTvyyUeKFWttiPuY/LP/ocVvfWfdhWWqRiawWRoOQp6w7+NwyPJlJx1+vBu
Eh/j5cnCKq7El2U7A2MoK6A72245IcVOJcu9cbMY4ImpxH5CMOPeTNe3ck6NfZEDnM8MwOOvVD0s
F0yWc8yzrULFzonp/ExCJGYQUHgMcfEFb4abm9VE+ktkuqqGTTqeFttX4gV8fzktZ1m85kV10BB9
PoAIqAkQrIYLDBJjl9XKx42ag2tkT3aJdjRmekDgy/KvpRgLH+sYs8iQsA3htaYyNXZ4YtQ95gG8
oXFanyagWvmW91mJbngcMlXx1vGppPMFd23OArkCoZSs1ftsozQy57HfxxENpXw7haMuvY7ZuFxS
07jv16b7bQ/zv/5CjRM3itxbDVYMMVj/t7v/fv029u/tv22/86/n/PU3/n3/Xl+/le/iv32S//gf
T//4qLt/XB53T39/5l/+d97B7+/Q/9Z/+8udoOrTfvk0vHfLw7sYiv4PAt72zP/bB//xfvtfnpbm
/Z+/fPtRppWfir5L3/pffn9o0+YrjsHU8S/E3vYCvz+6/a3//OU/uvxbJb6J//w7799E/89fJNv5
1dQNncUz+FF1U4b/8g9ggdtDjv4rM49jmipXtUHzgkmoqrs++ecvmvmrIW+mf4UFiQFri98SRJdu
D2m/ygpZp47Njx3SwOxf/vjzfwcA/vbd/ddAQBWi2l+mwg0rwT+q5IjPDKIn/j4Vtmmr6o06bMJP
m+zRUnf8uBSnJDWeC91Kj5BDAF+a+pu27izhmawyj4SM4YXj8gdXxPBvLo/2JlVwigR6s9255DBQ
dJLiz46iXepySo/aOsyBqgFoSNICu89lkBfGfLUcfdBYkLQH6wuKlXnvgGBJGHtwxNphz05mMaz1
4ifox3dU9my3UBZjx247R/jB5Zsr3xmh8SGKs1yliJVKeXZ7K2MuUTRcjrX1kY+a+ShAjkyq7qPf
SO4KIzoUoo98Knjb4hrTTDbj0qX77PK1zJiBKAhZS3KvV4563IbvvHyFVpJ8bprVPNmtvVA0mnAq
ohDEwbTeZ2mm+DlMeV98SsypP6N4J9SdDgqfRu4camwPaZ4d0zpL71cMjSlCCa9Ws/nOqO8chShb
evFZ4MilQmqKSVZUGZFONdTvlWG9R5ZW7Jk9X8jGoPY0VYCd1tOyrkiu60oGtzZG7lUZKf7WQ9g4
pP8mnbgQ3+eaKuIZK1uep1J9JCRS86sy+eKgsAkYonQIahLCK/Z8u3X6YLFw13fRfZHlkd/KubzX
x4RKykg5oivLQz6QZ2VOm1VPdu4sRxce9n93GlTYzbryJSKoLegrufOiPNpFcbqjctbuCBLalS1K
Md0Z2cBOxsVQ7B3s8n3m2OFYay2xeUR9zUWGO7Cb472S2yVI2xZv2EITJzacp8aoDHKGQPSlE6ob
s4E7PVWvtZw/1AK6rWheO3tgXQkV+RpJFmudLatzdYDqLo64qnEbOhnVP9NMyJyVq9dWOgDLij+L
bG9Vq6/G1VtG8ZHK2UNPqLW9ZAdKfSysjPk1sQmLKmhKTiX4lFJW7iZATYvZKIeepBaZ9dGu6BjD
MY39kAjzcOj/OuAQCrsOmc0216P1TZ8R0djsy82Bb7c16m8WydbMNnnlRzYxPxus+EC/4lLWS+6Z
a0QcbQYUNiJXEReuZ2EGd+dW/yo36fuqdqVPcQg4QKPvJomFnU7mW9HQiYDZkS1SxtuNv41qbBzz
6F7KqAM45fKSaepBLc09Fk1/ao3Upe7iPFjleNCkdwMewIOYjbcxLXCvV/Ehq8SPKGGBwJ454QNV
P4nJfiyYdINnAsibXcW7dgecdrRAJ28ezPuODL2p9hThpHCekfa1eXYawS9Shwc8HSVvOf02V9dt
xo+GkBtVe9XJPKPzj/y6dsyd0lDLU/La74xts4CXdKoeanMagbzDzx0HkJTUpiqT9d7MBZ2oxXMj
61/rwvLoCrNmjF2nQda0CaumC38Tmo2LgoUi44pj4UYuinqNOov2mUFRo3KU1J1H8kAK9tcqMl2J
vctYWJ90yQn0ePKWdsgOs94SgUmAFW3+1E3k8k0daQ3h47xvWdcHoKueYom2T6xOwGmAOJbVlovR
3nYX9CGmavqQNLp+UtF+NQbUVqsSaFKXhaShvgqwgVedXKDoa2vO5HPNiRnqGe2LPh0O6Uw6mdIb
H7ADKa4WZF/HD3YTEXUQtdKjrob4xX8UFTmOZZbpAWk0XDqAqWtMhYEct2CyZcrcUQHFDjrb7MQv
ua3BtNMbTnPdpkw2dshrVtJtquVhnjV5uyinIzYFN5si7ZLZUsVf0wmf1CFPG1FWqL3hLdi1EUnU
0cFKahI6103GRIoGY1mKICadXyfQKZR7OryO1nc9vRBh/gMlW4zcIHdXCzdkLQqgVdSO93xrs7MW
u3LI7rQcbvKS00IzY9H5ZZRJeJRjVxGys8Udh3gbUYfnMPO6rafY043HaBsdchSlboHgj0ZDPNUU
AG3cR2YN/xMIN+lONuhta/SaYURg4hBhh2gGz7Lki1wad1mkepjGx0a6LPKy+lqa0tqdkUc0ihla
JYqfxRTFfjY4M+oZaYu4JHZMFrKcNMS4delupue075clUBxC+EAWU/hMkPoWUxLv+rZ8jtjJMZnN
HpmnaaBFk+bNo2miEc5Un/hWun5dsVNLVfo2KwURDBurHSKnDIoRFtDcfE1Tyz47U3+d27oNZjG/
SEOBGHd4kfpKeESU0ZWqJI/48tVrksT2DCU3KY3fdXGsE22zMChXmualKrm2sLk9YTLiscbu5pwq
M6g6dDEY1TXj2a7j59aUrKAdO9TW7KZ8TA6am0V1s0sXGzD2cC3ofe2Bg8b+ZEqYaWJQz+n0Oau7
9Xm1D4Kasz9oKWDkPBi1iRZINhxUm8+nr+AJm+PBXobZ1ef2rhohxhhOGGuiBftkXcxaYkY00zCy
sTBWHPImPUzplCJTcp5HM/mM1mkHLM1NTWcv6yRc2c14RqHGWx1ivtmVigxNQBydDLuI/Is9hAFe
VTX4dAqk8O1zazO9YAqP/Gblic0qWcTPlAqpZVTRlkek03cmFRhXYiBhDZ5KhxTCFiWODgRX7xZ5
tHxaSvM1bulRdvN0XFOFigalpbmmKdbJixd1XMi1TFe2GZJLlJnndCn7szBGr5ex6lYR2ui0/bbQ
vM7UUxVZSuw2+oejESKjLLs6ScTnBO8sQAzGXPDvM9Rg+hgO5QxEUCpyogsbVtRpuJVm7RKRgky7
26QYo3k2ymo/HZwDDtd3p/9SZobudRh6PHmi2Ntj2iPA6ajAGAska7k37oaFEy8HmGDKOSrDiQl6
khDgM5j5WdfQikWvlQ/EkKkbfQ/qJmOL/r3jQvThXbyMiLm9pYCnMBSmv75Ycv+61DqREJF9X7N6
OxXlQvV5Cz4xcudVASO4a1WLFdCUP2WS5HjWNmtjMW6JYJedMOMDtFDmB1YsIl8rxcsqafKexvjF
wjjJM59a4i92cvmutqQ2ZYuxB7pzjKbiG7GjtS8aZtIqj0FdWgxWIhXZAYAKTiDnEw2n2TMKVoKp
vnxZUBv6lkB5XK1t4cqtgJAmzzMLHbFQ2lOPWSdxegxK5EX03n2ViFTPaefjytY8yHp21XodHW1r
Tb0aM763OoxdrAIH+NnHWeNbzxeJUxSdhTvCkHfGdDg3UFl95PLYOEgP8eFAHAbHcUD7k7eowAMs
0EB4ed3taAhdmZfmwKq1xY8ts+eM5AQtquiLqrvmOjyN8+h4kZjkC82LKMms3VhltQ//5MWw2iao
THChtiAPfltz5TDrl8nmo84EZ20Ukpq4iVvoJBc43ODhNpqVHYnJIwRDhqOygukLOjoAikJcQWaQ
j42FQ/ejJpCi5M6ZxpgZbOEttfLDWjSHPuoekhS6rLEqJKaTWku0o9uJ/ohd8osY+uWoAJzcZVVU
bFkLLCUmy5fGllbD4IyHoqcZBt/IN/kyvXI2HRQbcXHEx0hW7EvB2mWPS7b31Rn0kbVarwrolYHW
ld9V8fd0HQJ1jISrZHa1n/OK2a2YT8sAfWBhy+GV6vihCChpWP/qABE/hZSJnhcdo23ZprPcZKkZ
ISsb60m7Th+T1nxbEnPX1toFxiA9+YLWZzJoL61dHYa8130968MGAQaDm00aQIpArXa8rXiIDGsn
JvJ7VAWYzDiQsjgl6wNm4tkvyo6cc6sODTE/5Tia/bnBDmH0ehV0s62x62gBjcoj/kIrfxA1w7sh
ZY+rNRrUj7HJOD1LcMzk31JZvqtYrGyzIf1bwn0KKoKz2cpedbR+bPw/QwacBrmL64QmgT1BQijA
+JY/1sSRXGNsaFLY9omdq/y0TEcjhaJXV90urcUba6VXVnrVjJu1rvUhwDjgw5K1gm4ZRADNEK1Z
rLi1GkduD6HYSySiXVSzDcYN0MBpHZX0C2W2Lb5FIlW8yJudzLwMUQ3KeoreVnOqd5A83MGqtKDK
StMTYlf0JC0pEb50DCzJaO1sRSu9hdQOtyz6O11vXWMdbYY4/HVQXU85F+Cx09Q7WsEG/vD+C/KR
0kX88lqKiY6c1Fy0lfjVEnKEaxgV3cAB5BYT46dhyS5S4gwkbyE7ifF8ywOtFa1bD12jfSCPfRxb
hlJTuaCaYotIOQ7EixMUuXwXi52cWj3lQnGuzM080GmwS5Ehj0t3jtLoKOVyurdb7TnGhOC2w1TD
oIHdxhy6sgtzrfFkqndjzFoiltVQq2bTizsSd5ee6FNDeoN1IPcsZSsx6oHIyyaoOZF3ehT5nURE
byp9zyYFraRBeAhJjWTMaqxJ2OwowYCiY6fKcagHPZv5fkEWhE7BFS3WTRa1zOdKorgJCzEvx5tE
OYoA5yqn4Uif3WM6/bBt65oIa0c919nXeTN7oKW+prr6RZGj/tGxpAe5ortKS5MSOvCb+LNF7LCb
p9G0i9mykz55UNsHHaqI56zjysBPMl3cLK4qN9+UfAsMTHNnZwpWWdlKTrs+YNis8yfHGs9Ag7pD
PehPkoMcvukW6D4uqaVPWaa5Yqba3A5dTYZ1cpKHNCdOE4qWY7fPy6LRl1+Iz4xT47skjM/Ivvna
1RfHKDM/yTrmPZZRmoJKSamCacpSX2nqZQcdyR8LM8zJxvUHQUcrMXSMjgqW3vprj1ePhGB53KnT
65Qm9almKEhhleIgVx+3iO9CRs2l0zCXIbylpqmxRLiXhW3540qLdMj92ehzIrHJj6iztypOvmSE
J52BTFxWidY28+WsfDhS9xoPUWj38k7v1nZP5TJ1VbS4aqkhq1WGMxFZkLBJMTYTXDcK79Ed4OyS
J8+MYjNFxeK+yl+nfoE4PYkGCUJ2teTpx1B9qJPj+DXOe1ceBsSA+egZ02QEEFW82dQJYCLRxF97
a1fRKqIlmY2uqK+WOUWfIno4iTV3Ya4SntUqtPoG+yKnc8DuTQpKiZgtw0ZzH216MaK1CUJvqA/I
bE+XAS71YPp10Z97WuyMqdSoBBE6NHie1Km1jra2filp3Ut55JUZg0sdKZe87NVDz4rHzJTMHyeJ
eTS2Ny9Vc422dUkcsW8izvqiGJK+7+1FYTyVn5vR+dxpXGlm/wxDlWR3U32b6pgfZJzLenuetubk
gHPygoUrMNT4Ujbl0ygzRKUQJGV4qV5cZo8zbXNCBynLeFkRPxZQ6tiLLZe+pTTUNwupQbJMWOma
vuSqLB6UBBhQVk3fVmM/iaw5wkt4MbXZu/RO/5iuydNKD5lvlAEsRc0IQKAOxcB3/dvN2/2s/JGD
bTxKaZ8dWmkNEG0z7WwHxbT3Jtfc/naviNU6bJWq39t6dI+wyFtKSz5GSYV4CcTzDuXf3Zgi04Io
Q86srhwjpeRPWHDlcDZxcyrsfU/tbZ8oKSNZPhxum0mbbsGuiAnuSaCxApBscdNNH5UmMDcqZhfE
anIvLPV5EF3sN6haKayzdBjHBRrZYLxNKBITY/g+FaQ+4MBwoaJXdHbwYsgD0bxlMSGaTSObdzYz
MLXI2fu4ezOt+WhKKwULgxg0WzECPukqUEqbXbOa322Xq5s4cLqkR9lCTSjL070WWRdpMllDYsfy
IVgeAe5RBFIIBIzkAwyN5SGSqOh3Ihjlon+QjPaNoahyY80El1eG+VSAEp2u+PLIrZRkr8vjq2qd
ulT/PGl2vl/TAZp3Ajig4dRu7DJIHHX1ZPk1VRjaURSC3yxs4S62+lAgyvF7q/nK9HBSZILeM+Qq
ZYZvhxxujPr4Fk14b/uuURzfKuxr3ptfnUZ9aZzyoW0aBALN+DbMTutO9SmtCTnSTWXYZy0aTBoS
Kic9w8oKW9JlqcdJK98PTndRlpGM9tpSqM8ipquUBuWWuFqLrB2MonpcpYAl2afRkPJ93fcSZdbx
pdQSYs43oj4xcySzDsciRT/fajtCVJBOGyQm2u2KD63I6WNqV11Tz1CyQV2MehNOjkbjcUgGX7bG
JlT/ddCqqgm17Sm3n9EKEfSK5wqfR1SH01zik7Clt6aEzYbi5U5wKu1v96K2/CxK+3s6UjWhxyx8
TF/knW4Xi4lfL9Rlm3xhITybHKkQhboW9qE8d01YORNVmcn2QW68aIXM+1udkklvexCo8OIL3WSk
2t6WNK/TPl3Z+62WslII4Wf9uBQFm6KEjm6sATDMX2t9/QQVmxczbPCH26HM45oP5V/3Fb4ocFHJ
8fYWb4elmvncfrueCd2inI5mMj71Wubs2tjv1Lne4l2gqo2zae26qLvEQs1WL92KOew2Sa+zv9wu
RpLEfDwq3QFzX8075FMgyfWP/317bSz5FEhjuxxOLS9SSFW5v/3FhjWg+L99Drf7VeJgfVaXB0Mb
vjujehoSyicTodt7Y0CSkrRpyVw7T8Q56Cyn2I9hzOUdsRmLp1B3+uOE1W8vkcNIS5x3ehtFbneR
Ta0edMjY67a3eHvrnVa8tMxWTDGDCB1yO0ml05FZ6f2hiurAthh+E3QL7MyHT72I9N1sZFsIQ1nG
hTsvDLiS41S7tnIe6FRU4bjo9J7rcc8ajDGhdJzmgLmRspRRhks5S3vNFN3k0fk8ySAFTko3sCOb
kylwyLkI5Rj9V99ZxFavC/SeBE9GeHudNe7YyxA5xMCR96GF8C80JDjqklBRuOqm7FFcXJrDtsK4
jb95ovahUwmombevsKHk3zqsRvOELnLG4XbrdridceB/Pla4lqipiBmgskKB2ZaLw2+Xyu162Q6q
uTBgNpblLaKvw6GxU4R322Dv8MvQ04TlN2k2cOZrEVp3sDvZoG36bzID6yPsNpLZGuO9jAc1LAvj
alMp2OFhGMPbgcSPOjB6LnkLLnqoNa3NOa/NlpchmGLqFTH1bkabfg1TwVKdzVXtDUW0z+csPc1M
bL7Ss+u5XYy3Q7Odz7dbCSKJQw8YUeoqks4MJyWdujXr3w7rdmq8oSRgllWGGvl8M2vhYH6WK7T4
t+9BLezq92+Eao6tSm/SaLAVNNPvLVmxZ7Z661nooBcM+C37WF4/z6ph+UZaEpFtaxe4qNqlTYm+
lNSFnMLkWTbY0s1Ivn97TOmkvZGZ9tGaa+NcEGXvkrce2A0bppKKxBmQxPNapOb+9gQojOKkwqm/
PaaU01mY0cek94wZrbTHO73sUd3DE57iUXex6Yx7jQsNk3xVXkddg2buiIOgGqqMQFNdnI3JpTWo
QRjzABQo3/6quvGpXj1SW6CCu2En1O1Nyx09rkZaR69koXFJZral0shdSV+/Oyge20wbzr2ln0ZR
HXIMIxgEKV9USoWG/6MelORsYpmByMW6Y02W/Jh22QEAH3FfPbvnaVoA3HCKK2h/WvUydoPlQ/BO
XT0vzkneroehxV1LBsiuZ4vlWrb0tY0J9x0yqpx1ebKjyq5JaIlav5mNT7Ij4ETM5WuzUO0x5OJl
aNcpMBpOBhDdb2lXgorYomCJsN8PKI88+ZzaDbwvMz2TNtacBijIrgrz2jcVkbE9SWL6mvS9PYS6
5ennwQJY4Wo2vPwqOiNm31xPzicKt2hNMGsUp1KB70mOG2uQePSGlKlu068ai4oPTUgqSyFu6UiA
JEU1D7JclFBl7OK3g2VT5HQMFmeD9T4vVuonBiIgwHxuvcRqiKxeQSjCrXY73G79fCARjRrOUYXk
iI6pd3tAhmmKyN0o/Z/Pu/0vtyfrSvosqK/vWlkywxETQagidCWFfrtJJIB0WHQiUSVjCjvZu/30
56Gbauu3X6o6vMI10DhPGTWWaLMVVn0vQzPbZhLq5GEcyXYIMS7fEf106MB7FawIFzyxYBjwXo5d
/53iis5/QC4n4hhnigipWrhinEYLmAr4XhgeY00KZSbOY8OoOi0Mm6WkFxTlJ9Oz4nw6KUiG9WwC
mlyymFSi6bhp0b1eyuudwSjg4pd4MxLiqE3xJe2Ld6orXm32L1rdcnnZPfZW8ZSC8KNM63yZcjvy
Cg0IDFcV5VZYJlHyo2hACM1WQXDg1NB66wJVlOathhlqefGqTJcM6oKRU0kbccn6klq8zXLbBhof
WdGJN8ei52338C20p8x50RcK46mhZ2jhl89M2aprOb3qLROVrrp7tADQubi2qJz07LNLq0QFtIdG
8JTIxepRzDA8tkfBXJdfCpFBYkd8WGkDkywjnoFMSoiGT8Gg3FZl97ZAp1skW4cteRrL17Qcbca1
O20hzdqWy7talWS/KSNAk9vFXgeyXgSMg81RqWaqQy2LhTXxlMwC0gp7+mpvqsXO5KrfOIBqAYiE
dcG26te05sOSGppf1sFss3ttgW2rgkalp9J/Z2aYdrZ6V0hzSB//HhnMfsqSl3ahx+YUTz2NU04s
rhjT7abqqbOAGEdpTnhYzRnASLl3HMCtbB3w9JNOjTHnbqS6WM0dnxGeYdHUVIwLlOOBTMK6xaCI
uNJQN3N4A1opV2nsP4k+7fxRU+9XBkCu4Cjo2OB6akskuLzKF4ThX3uo2FnaBnVbHmeElhvFALSA
a5XJrq7aa1HTzZHuJbXBq0rL2yk+tZHfD0BR+6i6morjKsjzktn5MVrVtY0yWgpj+g3hRjAPwdBo
IzMaLGo793KhBXh6keMp2klyOk9aYjziNUQPn2qEP9jjXqHkV2eSqztNYOjqmUIgIiNbvkzRuB8m
lp+aHNCFOFM+x9N0LT4A/h1wqH6OjO4NAuDFxpSfT/GJRKfnzkR4a54jy/gBVifHZOBS/3uckcyz
ucmP7exkp0UyZ98w8d6vo6bgXeZwu3U7YLBRT4vNWFom2WuzKkgFLZZsub4mO0QIX1Qjqt1sE9rP
TpLQWU/cchsC6Dm0XOODvLcFBPP24Nis3ubF6UJcMCKE8YJh4XZfCGv105pV96T2jpvPw+xlVBiH
Sd8Asoy8U5xrXxPWHm7RL4yUrNXAaQ0HahV8mT3V0rDbDmqCQD1ployrU3QwAQj2lTI/1dQ2hGDY
hYrDPjY1KzKBt2Xh7YAo9pOAL7VrekrHbrot5hZba1ZPzN/hYJCXUrKJsbYdxzg2Bzuyln3SQAtb
HOhLYN1Y+GwPzneZKIuQimsTKtsBZzkrtFIee6+k1OyVLVmfalphd+VaqRIVpjakVNequIZzpUNM
a8p88TToXFQO3lgRWc4Q7HhjYkwqdTAQC6DcKjq65hTG26FkyxPKr9q23u5X6dGu+EsqaZvybk/q
ShoGiVl5iZp1oQDhELJZE5Dlt5twQBCXdYGSF1GAFhZ4KomINGo7VovG7Y/6bfVIM0gfUGUQsqsN
pxmfh6sOJaX4bYWqCUyNRMOxn/l5v1KMozzF/d4hSrlwf758tr0RGnt0uhlbCG1nK4QI0WwR3TmS
3IW3n91u3Q6SCjyQS5/1kTOHLFWsw2xhzijWr5ouenau1TNJl+mJuUChBEeRqUZ2Gla1hg9uGLA5
p5SEx61ZyPLXRF0cUgokBtMCfLqkBk0g8H7h7RCvXLCxNO8rasPh7WAkG/NJyg797S8Ua135BUse
KgGZ6vWxRBlLydJd2mifyT1vlGAuZtL/rLrzm05mnB5GiROAtTZ7L7YbqRkHAmLn9jnzwwIMVTj1
zuNNgvb/BXub7O9/EOxB1ZNRrv+fFXuXVNDJE2nTpH8W7f3+e3+o9uxfFZkEOXiHyMMtx8Qv8Idq
T0HQpxuaoqLJ+0OuZ/wqy7JmWabBq2PmwKj2h1xP/lWxWFs5jor+zwTk+f8k10Mx+Fe5no6lHccl
7wz4Eq7Lv2MtUyslxL2hkFaMxCvT+H8ddPPqlL3j6RWNOjJVfcIy13055/aBPIRjjGbEM/qElZqq
UqinrO1ayz28tf7kOOudE/U1VbPmWzHXCCWU4X1m5EAtAf01L+GwTDh3RrJazmJp7gorg/SOC3In
qgzHAhjbeNkvVjcEJE1ftexFRlGAw5rAnVnYvtyxF5zwe7i99tFRV2SLHp/0qSxOBtwMQL1yI17L
Np4oA7UAntiL+tSYk+ENA3Xi9bb+aFYzDkwM6r4WJ5jymfXhdq6HEh3sPKCcdeQuceutEW8qtXOX
5ePsrVJV4VveokOj4ppvyZizIQZPX4nHQMbRbDKQJcTw/SZ1ihMSjqYhZyezDjLQ10TDf+bUY3K1
ELH5PT4hnziE5ZxZbEe6caRql5ZHHSN3imq3UYOOJnVA0oHmOlYsH/JZDH6XWry5VgCq1xKmD8rG
6QIkQc3Ly+JgdaKIfllEQccib/ZllJKynayIKfHCqFmeP9ry95mMuTGpxncIemjtoq8TQ5iHxG32
JCUa9kvWEo0y+SDlV/j8wnLT2d4o5OpzFdnMOsrypBApu3fQyI1Yot1WQtVcRyMJacZ4sqdpvl8t
vtBGS5Y9FpD6uLYLfVmpODsKnbyO/xgbhxbAUfmmsWy5PZsYy6tRr85pTh/QE7GR09tQgrrnyvyH
WdkaLD6JTJ6iVPjLpoPSGsk5LERrYsjq9pihJJduSgjQJDlZdhzvpj59Y77LTv12kJPp94NI0vxP
d2+P3p53e8p/dff2QERMMOoc/Xy7J2Hwwm88EzyQDQNugr++xu3/a26P3G6uCGEptZkPf3sb+mZh
dNfhC3DlMvz5Ln6+FYOzGiJiq/k/f/bzeT9f9vaz210912A7yCnque1v/vnA7W6cxejNbzf/9P5+
e6a0PhuswNw4JqzrT0/8083bE28vg1CTZrzReLNa1t6mZzzfDkJBBYiEoPfMaZHPLLlG4rZLAIjb
lowme77T4vmpKs9mPuZ/OkiLnp8tteBnElDiuNA7Hy1tfp4nXSFFZW+109fb79x+Otjrwn5bXXER
6aExiS8duVxBq/5v9s5jyW1uzbKv0lFzVMAcuEFPCIKe6ZVKaYLIVErwHgfu6Xsd6kbpv3/cquqa
10AZaUmKBIHPrL23SrezsrY/LOMl0dprOtcVE3IOJUMvtUuEWyZSXT6zktIj30HvNgN4/blwZwbI
03rskF+FaFrAOWr2L8bBwfTjAj1tgeHywYf0u+DrEJtWw+ih+Gq7sPq3n5sDnbvbj9TK2nKuNFof
nSX1bsQF9hLHjrjcPhtAKTb9sjz55K72Fi+wxoG1mpmNN7A2BpHOc/jne24iQ0tS0czqN5Yu+tH5
ibclMvmQTpNzbohmPicTMT9GQi8r1PNOZI5Vsxb1uktibbA42tFTRJumt9dgheO63H7r9gEJMUbY
6o8ARjK8OfM37AZZjGfF+8T8e2+VcEaRv1TUpIqu8m3aAv7BaqC7aymcY6VerX7kEVNMq82IWNSN
5lq6+WvVDM6+a6dyB1dA0V+XZqhLfcJ1F8oNP8D5smRMuH0sKspqmS+1+jBnZr9pDHAxW/2GiSpl
XK0zwZjlabKTu+QhnYSz1aLBYEFW28c5rY/oO5ILSuYE49XMOvV4xeioVMLC0lgtW+2mchV/luLI
yMq3vlrEoFl6cWHgrE8ipg5j3DFVGoaki7HSGXbM9rIyP7LbQM7Nt27fX6eYCbvwst3ty0wd+bfP
PlpxQjNaX5biOGlesksxRuXp4CVgFSAHXEnM+0pATDKhYPdE5I+R4rUzjl1xiXweSbxSHmJvXdnD
84hoiBkaiRjzahyXEkFwPTjkFfv471cNdaOlxfa+gaS7HVi42qMsVNhz50XFtRV1eV37sd/0YmGK
o74UGnTDgrZoM5IkzRoQ/dSElgSfN1D8nhksy5bHIi4fOnQSCMu8aFsTdr/JEctA2jbFUea4g80a
Mi6svox71y73tYWbUqpVjI5psk0nMQ6/x6a34fmfmbZQs9QlUikM3TSChzd62N5apUy1SpNqEG6f
/f7mn69vf4h4iC3D7ed/+/XblyYvz8635P3trl0TlqIhqyz42x/85aZ/f1qVxZc+MunS/zyS2/3d
7h4jPTq5boqaIHbSFgeH/3gQf/n9riK3ENob9lQ36CO1llbq9sFTbcifL3PVsfzte7efylEkCHjo
8ry9yfQv6CLd2VW0nZZsQ2RyqPyijDec89GCGzEtx6cGAMlRIJIikqRik3JFKWXrmw20NCt6qVAc
EzFFZUAhaG7nTOyxvx+ZseUM7We2dSOGRdqgBjhrCjNUFMsRN+uvTBWO5PptUkAqoYiqG4Jmu80T
VjiHBJSXXpmmS3FY0Mn3Gt7dis/KFanVYFtOm8TCJnam0MEeLRAeM9bBWLMjGwBA6Wg40ND2blRv
DYNeHypsVXxYASimi9HZ9gM3XwOROYoms2PzbVJ8maZIs9INy67Ur64JqNQO/YshWApEXxPFqHFd
Hg4IQ5ctTf8Mu+XdwYqSIwTblpTad1brRIanth/Es3doFQnXKyauVnScpzg5CTCnK3JO1x0Yulqt
2/WjhhZgU409sWZ8DHzF3tkQDrmi8XTF5UUAejcEzcQ+ZWu2DsnQcYZw3bOOic0uWuj6HBqK9qsV
9+cpAhCMG3Syn74WBhVYVNhzkFvuo8br0CmCMFIsIRs+whZt5S8Pg7TVQA4b0EMSvvcS+7hNbn3S
fCa7Un92FKsYAy0uil40wRihnCPwU8jGFMQxX3yf8V7ZHZsuL7bIA3x8zfOXRrGR8wo3NqyQpmxG
zolOZu7E4Ukt5jwstiwvVd59r17dG3MJfDkpCrMEx2QFkW/92f2YXJ1554wXEtqofcPMz/L7deMp
rtNUhGeMFsNVzKeHvMLUs2TrE4U0PTQuhvER6wJsPRF6go2OyEeDQpGk3vB1BSxNAExdRZqC2Qbo
7J2jD4TKM2ZdQfDmjX42FKU6cDgOilvFOpSmQbGsNVBrYTcnUevdl6TfJT4ymgFto+jAYOESzsgQ
pql6rxUn2wPMdiCUCSPdiw9KqyumtgKu9RVla6GaINgGdCsdmQp2yrBpZJDsrIAo1vd5XZZHx+o3
QJbdFV/Gre45UOy+UcPYcYB6jX7faeNzKU/umBobGBrKZ0UG24oRRirKOdn/4ica+xQiQJnxEICl
yOIUxBh9V7fB5k1FppTaFvP/eJvH8yWfXMBpIOUEWBkRzM4w4y9G676KrOMtFcWHsWPvLifzkCji
2QV9tkGg46VqtwwoOnMoALvqe1fR0vZ46BU9TRyC2EHeyIMErTbyUFoRVXYhWGnrB/K5llffHr44
Vvo+Kzp7Vpx2qYjtQt61lmAnM3BasdmJI3/BwQ/bG22rgMhQ1/wvc2+9Znk/AMUXOOx0bb7H8t5R
WNxaYZejEHLFkkeKKu8VX57l947izVtFnqc3Bh0YfRbEZHRpxtsyfosUr46i/m1SBLsHyp4opl0C
t3tA7gjldGA0LNGMCaDHmX1YeEXFV+DxkeLkSyTMWE0TWGe3ZRqW+L2XWaLv7Dh/tfH9DU3F3JuK
vkelJ3YSIH+xIPN9xejritZPFbdfAfCrEqdA6uHYRbGvULAzdu6dU+pAXsUxqmqlBJBIAlbCdhEI
dEopYCjNwIB4IFIqgho5QaN0BYnmeMG4IDB3GAltKuQHOEVtKqVHmN+V/ByOw/MPNucQjRw2Cik/
oeSllK8YO+OW6oM6/zIJUDmkbtltlxgRhsiRQ1ToIoxxKGjCeWoRTFRKOrEoEYWmhOBKVoFo/zO2
L9nw4VnM58Ts5FuMab/Tsc4bd0SaUSmRhqfkGpR2EaFPSDhwfecItsYrupiAPNR+y+6aW+3xNjAk
a1ffGY+Dj1nBlE9PCTqR6iYYUdIRRPU5gAk72qHN3gwlMClQmnjUT2uM9KRSIhS8P7EFRZcS+Z4V
2p0HiayJz5j8ZcROzz1P+iZ+KJ0qOkdACRsk078SJXsxlQDGgumYUMRwpkIb43+zUMp0SjLjop0x
NUQ0UFw0yAmn5vZbx0phI4bhV5PGDGF5oiF2R3ObqHY0QZ+DXyjIGoqdTkl3KB4eLCXmSVH1RAZX
QB/5i9FBj7QwgIepGoPa80LUhY+xr2EhS5a0EgstqIZqJR+SS1cFZY8iycC2iqOAAr2819Eckfh3
jfUn5uJXfTsrZQqupcSUDecKvVKNbglTstcJHdPqAGf6c7qFGXsFW3X2lRI9jdVTQ+fZKjFUhd09
O/weVsADtDSI9nOjDC7A+S5K2KV69HHsZMvkJz9MJbeSSnjlt+k5UlIsXYmyxpqFkTIVdx76nu2m
RsRfl5HkKBaj2T00Xm2FXus8V57+mFe8/bRECcBQghUowiYlDRvQiDlKLCY0XCNGmBpEZLOSk610
Q85s763WODT2+NZlFBbe8jApIdqMIq2SHF5argJBkpgSeQ3qoWG3iUpGydkWJWxbUbhNKN3QWoBv
KfEbM+s8XDN+HVkcoRg50aGstZVkzlfiOS6M1dZRgroGZd1QogytHUiwOku+uan9blW4hJExVJ9M
q3pJ4KehT5ty/cRnOQ9zscidRMu3KlEfPhyHyFzv65rXNYmNIKZtCFKUgIOSBJZKHNgPjBHmpxTN
oIF20EFD2GXAu0gKG7atKAwHtt9bewAEicYac+jubvSy9EgA77pl+E1upljWuxENt/LR+47++1ih
Z1zQNWo2AscUm8IFNBgVUWcziYu/eFm5BLeSy1QSSXETS0LJIzuh911tv92hgTm5aCsFGstqsq+W
j+iyUPJLHx1mqwSZPspMH4Vmr6Sa+MqlYdevX+sKJ8MRhRRGHmiHhsa/x2ph0xe2RTROfkit3AnE
5EfIMP11P494HvaoRX1Uo8v0y1Yi0lnJSSclLPWUxLREayplDPzeiedK6q8omqy9l9DCZwjoi9o6
x9YJG8/p+D3P12jjOyyn007Y1KBkKE/VGT6jxKaiffOVCLZEDasN9U9c+am/yJ7bNEmK7VNfIxxW
qfBkJ9e+mO6XklGH5keBUwu6T6LijsI7CsLCARjQj0VKoEvBO1y6R/QH+jZNkfCi1lwfJKreQcl7
XSX0Je3KObdofw+WXn9vnJAga+uoTdlDKmIj1Eu0ImWnWnYXiYkSE5dKVsx1MqK+jnDwEfH9ZAHq
N2PQlx3WMVL8MtkObWbsezmxoYvgVAzurGTM1HU1qmZlFYpGNA8bt8NkAHNP5Bz+tMOoc16vEmV0
y7v/pHwaWFEQ+JWxbEVFnSs5dW4irJZrTz1tXQyQDmxjMTRfuzmslBwbPh6YJf5SQZax7WF93Snx
touKW7OX5wFYiistAm8bpTfDcCBawnqHncjNH7iIYNRorulxsMzXaWnP3br4W6Oz0Jbp94UhsIoC
kDYTDD8yyUVRi69D3NyN/bgErtZRWCOgCAGHLqAiB5ZLqBFWfLxmgPSpXiTGPyzHx/ZhNJMn3Rcl
nLfJ5WoeXvQYu4dqPImerVo/r2FpGjz7pmYHrs8KFdMSmpfZ4znx5w2j0q991IfGMKmXgg4nsp07
t2cSODWZCm5ymQJjnh3bDzYOF3Y5XDEYIbV0kbgkp7iSR8TtCnPngNMtc2+j4OpfG396yhvx2lqS
infwx22l5U8FVvZqBWmHRWikU7RJvqPzG4MUSmqbZ+2+dvyI0cZ+maenNIu8Q6MlV91r3fMKDbNF
3lVmp97bL7m5062+OkrXnHB1oo9xOvvYGmN2JyW2KGDsoTpbNM1CN2eRPNIz5U92uMG9+XELhz/h
StlY5t2MTGkzJhCOAvVj6GvmZ4OA70wThJcYw/+mo0pGEweVeuxmbs5NVJgwq4MyAoFGdv06Mrv+
6iQDW01gGTCYTcVo/ROZg2zzhZF8DATs5U+p2SBC6FwvLLk4IOD/WTZyurSxBIIG3cuaGciztCGl
QM2irkjDyagqXsWqZOWeHmbcaDQnQzeqqRHWcPCYk6O8L0groSYWpUD+7fhDKOf6EPUMFxxOHVE7
5mxJzZHS5T52xTXPvHHHkWwfo3l6MbPxofPwdY6UGLrAUNyFo0dDSepo3h/ruKR2RYdMYtmUlQcY
pzNm6Xjni6jk0oq9XuG4EE5CArh0iLwmE6pYMCKNAWL2tJVHMcS/IuQ3h7Ryt5zJ041VSdIjXcoN
sfqnljDhjXA4B49cC0OfoKqg9TEYl/XwkvW9yXKWpgedn3HG4emoPMkCobO+jpU7N3417ZK9GI5V
cQkfnmYXQ4Z4nNi0S4dZnIHxNI91xP0Xx1Qu7xKQhyz5HQoaimCsQzYFB5RhNQeSXNtN7NtL6KYC
jnAiJ6gjUD5Y7CgYffyNJFfLVslNgKd/uugRzs0Uf0thvobc52Insh2A9vehqDl/EFyNUeC6Ibj1
fYkxPgaopQ52p4PsljufeXMQ91hoLXXGFasg13V1aW0spFTrdIBcfekiTF8N6RZBM+jmzubUT8jp
t5iYojNg2GscdZLnuGJa4yMzsCTNs16Zp1w27R45xGNjrEfqN5ZHuk5OafvdYmRt9Jh+ty0oal9f
11RbeIne8iWhm+00NIk2RfZsXXoDhgdVrNvEO69s3SfMQnPeLfZpqOaGMeCi4ozFTwygXkEpUWIm
M/ppzURUYU3vxJ+URDdlr2t7h4IoviJ/qx/SIidvl9o8rLpXEoc3XE8Y5JA+shsE0HOhc/0gk32T
l5m3bVc92o9T+YKbqcSOgbLU1KuvvcUMeJ2REufrJ63gapPPVLE0asjrSnjFmHFnXOcfLPK67UFn
BjHPyUb6zqNos1/5jHdoOb502uSGrsPKwyD6fcu7MqPhGkPrvY/mcq+h5WWuSkO6WkD1YklfCjqz
I7aQT3Jlje7O+9Qzr52u8utM0FJPp1dNXxkalTuWk69MRWsk/MPToN6kzCPx6C20oCrEaRriFFeq
Tf6xjp061GB/DOI4Nuzm/V1aFORfa+QnJmI/a+sBdzYQbbSmO7LOy9BnpbrX3Wk3ZeJ1cmL05XZP
V5asv9bJQkqmCd74nh60P7Aghpecnr1x2sh4/rRxGtkni3bqvPYtmmMZVnXjk7/mM7+K/F+ldOdd
09rfV6swDlw2cS0sSExhy3LPYTGEBGGIDXAyMSYluQK9ujp6i/ags5gFlvoo+viChuTFGjFGTiMk
kxIgquvzR10XL1Mxc3j1OCqthUuUbc4SUlQLbiQhTt70wOuHIWpIgbbDoQNPqNWmVYw7YUJEVGEh
nAzja4ll0UynM9X3DYcI72uf1JQpTpgeF28dGFaYABMFXGyRMJogz8xYtADO2T+U2Jlt9DKCcliO
VudSWuvbLBaftubiRiHBs0yb7If5vSInDDGxh6UQYe/Z0F8ZT261uC8OWvk89h9Zm0zn1rK+l0OF
2ye7VyTE+NfqPbLA+ZMaM3t2HbaNthzPK6ITOXZMARufpnwKR6yAc9umaUsl5TNTsM1QjL3aiv5E
17Vxcc5BJkFF3vY9k5fqwfRZPCdCW7YJfBgOMghuvNG7863aOGAhmOwL3frMY1ntjK74HABBsaaU
0da1HZaMMmJxRXm5cTl5boDGoYY4oW21QWMuGRO3vNblLleGT87SHeuO+hCodN94MWwy5m/ZJE9+
AQ2voS4iVDDFQyDl0GiXLwt4eWCaBlYEnXccUiAWMWZbvxTsoGqv3SeSR0zuq41FPtIRoV3xD2Wr
0pX3IusvS8XwkPj6eu8yOkbZwPSlt77WkVJQVTb7B6e7Sylf7YL1uMQLftCmBy01XDJOqUiqISeX
LeOaOXVdKKdBAkVquzYzpg3+zMO+NvyHodC/OcquGJeB3Ygr9cVyvhSpv2wKVGggOnA3lS63nJ/2
pV6901ldV/1orpp3T8jW3YwjP2NB7fvQMAsbmRTgFVZagVX0V83BnxxsrA0X2xkRoOsGqNLdiPvu
0qQbezqaPdfN3kKpPRK5OPriR+qQQZfUz1bxMMkFXUykUc9G8RBidumGWiUixLRLFWhMGTTtCVBn
6pUvrAGmZOflliEQc3P9ASIx2VeaX3FATRT1hXVNhfPiut3e9ga575YC5GZc3aBNC/0gwaj8+UL2
Wh+MeDBurcZ4xM7lbGfFsmlmdzymxXw1vbbaNoLRo53WqHEwpdNGSvQZK4a0elxz853dFPTm0ayX
eVd2RD8Sa8YUeiLMM9U/usSPnzg3/yKIjiGKz6I/y8xxh3NcHnbGMfXc4iEtoZgMDOuHuLpUMj5h
wo+2nqiGAy7hD2z+e7Y4+ENnmUHVEDkMckgQP45tznuRUC99Hr8mLU/aOuQ8wai7wnFA9dkOySuV
iLU1OahNXQ+StkiPa89IddG+R26/i3oxvrmLs9f0cXpIe+Ba4QzabtHrBaMJcu6wP5H72kvW06Th
fM96QO65ijP+7Od3lyOBhcRh0JOR46OHdxBFHDjmxbbA7eKl/iIVTDdobXVCtYc2rJxYPP75+vZZ
p37853u3P8H8EhDu9je3r2+f/e13UrbYwWqnOm8FbqHC+3slzSErdppnPv/lZn7f67+8SVyJMYBZ
enP7+5du98PVkCX0nzv//ZduVp2Hesqo0iZ6yig6jLkXU/Cq/+Kfx/f7dqrBuOiI+LEUVP/j24+7
Dj6uRb3791u+ff37F2//k96z3xO4zvB208lNivLnXv7c1e2Ju32Z3DjEKlqC25d/nlHsc6t9CriZ
EsAVjTbDBp9ZZZo13wsTk45Ed+otcA3qLjmiZCk0OpeRK+aM1RVEDRdd0zC2IMMHcmTLxzvHcvSt
N5tYq1jZ3tEFxr2D4u1X+YX85U02mFthxD9o+fFSrDNCGyjww8xZOM0jlZp81vfmgEoBb5556anm
q+qLDwa6WPAsRP8W48dYYFllr+UQ2DK/0zHuItEKPnPBiQGBysWolvPYZj/UCqNbNFUrNNfGWt/z
HkGSRPqKldfehyXZUGK49k6rtDurRAqIAIfrU4bVRj+SJcmAAmFa9KCTER9kLoSAZacc9fhVeisM
NW9YSL97J+YUWY2ktdX2uc1wY20TUH1LDAEyDoL1Mtwgk+ucIp0gRpdFd2mep6H8WDue3poVl9W4
YayjLvat/stQmR36etY1LgctAqr5yIXtoDXenkEanKqzvFvM8pZJe4PTQSxqzhfQHPBqsKQRTU9g
px2WgEh3k8Ta2f3yDSyHzmHYRV4fA3hlOzH3UZhOHStz0byWhfOJD8G8Hdvlc8LNkwZRcOK2amyg
Yq6BhsSBdFzfkth8qQvK24Yz2RaqFZfTr1JnCjqvycYxQtPU06DTUvsw5ZDTFdaJG69jgZ4RcwF3
pJz7G24vP0dRamw7PHACYVVFIAfOpmNBuyHxmjsOEzllqybf2skkI1jkL6SGHDRcuwKWPd9WZIgM
0jBa0LsPPCtk8bFwUQs1EA+cYDToame6uJ25TYX93DLibGfSRUyXrTzmQnecxuDtgRfsQdOCDK9E
sln9E4Ymj00fAdCPpEjNvfM6WXUwe5UTVPgt7QYkPREXhNXvVvIo8IFa/dd+bU52PrzjHfmwLsoV
I5Hf9Fk6oU3AMSyP6+5uzJPTuP1/40VrKl/duljiulIGg0wVbMfERZ+IaotSCa6Pn/8lWjuJBI5R
kuHUsrB0KUfNP7k5m4XUKB4KHbojJWHRblor1MrKZD+TRDsvZipcytpAEnnsO3PPDgXhWRxLAkw0
/1GA9ZMYX96jgQ5rt3/mVBD/Nw/8bwkAvx+4Q4Qlq1Xbgnf/2wNfyfxzFma0mJyQ1aA5NrgG4zyk
FGzOZDYwGsw8dvpFcm9nSXpaLKDpv6Cb/7Az/D+VLB/qtBr6//tvxr948ph/4DmoUEiPKu+fn7yU
+DhnTsr0CKyx3DeFecyNLDlS+Rkw066G7d7k7SK6A62lZJD6yblfk6r59l8/Dgv28+8vIqgo0mnD
xLfRcf7mW5rXyyK63I2PsokWZESdOEqSHXqdk+DUZ2/jGtdEgDsvuD63Vy835kPKsGVs0L5EvXYl
bqq9UNBvMDWayFCyE65XBVd0A+WhiDlNQ4Qa18iNz5GwUfjjJN0guwoal314p7GTrgoUkXVqvDve
OB7mut3nfu1ebh8QHbmXoVjf/uv/9r84dvG1tATe8Iane66rXp6/HLtYwXrJMCYxETSmShdq6hBV
KnZXsbtrSPJKVEjM2E70luN6QJx1xO6X/X6xUrbPFxyKx0OpT+JgEKx2jESSbjC28JG+IXoosC4/
SHN6xvzD2t0e+f8i0v8/iLTpKZ75P0ek735+dO99/v5PfPTvP/oHH+3b/06kBRi0OnvpNm6U/8FH
w03/u27zTrRcz3Ch+Xgr/AOTFliX6pbp6fjwYy4sLH70D0ya+Jj/gYupcgf+5zeg7gmbUodGB3DP
sXlo/3wkFpbU9CVKxks1ioGY4aBFEl1NRnnCU6U83T778+F//r0441Z8D54XmRK3+p/edCcSbQe/
IDuBnVMJxKfuv2bp8o+/RNFJwhLzNzJAjl1UPEYFKv2CIWTAuHcPe0anMHUvyfRae7V5rFaGOKPF
n3uG8Q2njCO3hfMxRkynimw55FRcnrIG4zHxLqVWhTXZfnaKtNGR415P2C1Y8ODYjb5EXvLWSBbE
HTskllJfBpmwrmzlg90g8OxqbIanrl5OUTVei2x8JbzuWBSdc/UzZp+Dn9mnZqIdsjptl0T4TTY1
wTm0ddTYsZq+vwLTv08TWwURzdFWIj9pkDefbH3Sg9zUvpUO5TK0unGEUNgs0vo0BgdDU3xfuJ+N
tFAVipkVkh7XVxBQojlqwaIfrfe9DrRM4Cm7Z7aOnFMy9DQGM/l+52aeDLD2hGxsqlcziw/M+OVR
aCNK20SQPVE95zqGJFIS1hHlLMttAjs9CjYGKq8xL1ToemibImz3rMnDaG9k2HEgQKexNZstWnVX
ocOlq2SDks6wAQuOmJO/Gz2uaiITBXlo8QX+/9VnB8HakanK2L1UjvM5xD4ODLo+XJeUUd1UFw9d
0iZ7qrm1rKDJLf/rmBnPq1PbOyGafe+Wj2vj4SzVUltpOWnYMQtjYirIxOzchC61P865dvUwm7Za
BrOWb+HW2S7hNHMcpIb4znkYUp4tB56lrzpFECN23QFpIhdWuvjCJG5NWY1eyo2RERoYYeqXvmBz
kgm0R3njo+hsgxwvh5kpMW6v7yOsEhwjgRIqfL5rWG8Z+o96HLHgsd81F1Cn0EtgCsxrKc3bizcW
5VbwhqRr7qqNLHJevbq5b0rfwWsctZtH2FOYOuJ+nSvnVNry7Fp4oIDiH2WKWG2cvDqMnfq1qt2G
i0HT7sjqmHZNoR2d0gqxH8KRi42HudpP8wL3FlNGmyQdU+gjg7fm7tS0XRk4Ltu8BQIykHXUBqWj
46ptJndlDJNsFNrBcCALeKhgJq37QSbHB4OlbS3YUI/CfcoQl+q6Rs6jfZTE5YaOveABId4rNIgb
t0+JQTEJS5nsI2FLn9k4R6E1PApUiLAd9XbOC+8RPz1U+8X3PMlD3Zg/1mL8ljAIPNj5Wm+wKn33
ULAF/UDkqGV9wdfTDuTEa4U9jo2NHNrBj9lontX5lZGk8HnRCKgYyShop1l53QSekqNrk9D3iEEI
iIrSX05ePnF6DFeyTPc1Yji6BhgysDtIChNXVXgJ64Xx7ksHlHfQdJsgKSX0u31wKRxL8TUtyTDM
UvMh65zHfNDIusPuIbD7lTEd2dUnx9xnkZY+uPm4p/In38bRz2tKAnYH7I2UlbFQRhQbBY7NOuia
WfnLUMofGe8uoaFcoE+yjScNttWSGLqZhji3Wmit6Vd0gEjsB7C0rJ0InumLc1Ey70lP8WrKHbMI
G/8MTNqzFR9+ziiIPcWVdvBuTiMODbNFhC6CmDQKhNzpBsNA9+CWVhq4+ReSEAkochtrm/r2NXa9
D7rE6dLZh9nLswP50C6YlvdUpx5a0wLz5al1Q1uujLwsyI4Z87rRWUN2sbjK2CjZxNovj+moQhLQ
QOBg1OgsZXBh/ob58alscCaLtWVhRIsp4bBg4CwYOJQey3iPFsxYfzbkNTqjnPZor9mjCvG9wSy4
l9duCbO2s5hZ5bjxkXsESGM/MFmXRkdyXYf/oDkx9exzu7yzuvTJcLBAQdIYeJLE2W7VPqTwwDMa
iFVT0JwXUZpuTbx0seHxH6poG41afCrYFKPXKREoEgNsaIsTJnO5MksDzoGsMtdk2FqSBnPJImKX
+s28suorbGcJ8+yT1fYxssWpW/HqMhyoGVlrP9tpfOOExHeZi/rSuNRJ/dnU0z0XgwvOTLDCCSdd
pEKPkNVDGNfAfAuc2PQrNZHMVWX3M3ES/Dci/PTN4dcSLVIx4y9MrpvDKNstqWTrbnCGX9k8wFR5
3nbwXHFJ7eatAivPXZT0g5ZKsDaDoxzHPwQR3q91KNneJ/AVOflb/TAe6Cc35A6wskA6wInLvtdd
zbmzsAkJljmpr4kwPqbZfOqW5TIA9RyTcakuY7Qb4rjf+KA8xiAM7ELJARwqn1NtujzgdfCl1elt
o4xoDZvZib065m6JSmKVGhiHKboOAOi91/BGnrZWboMRDzOGjeVPPyWgMG81agfiAfQV71Z8ZMLK
m78NEz7dUWe9E1caCMltx678hRuQu8F99wKEvl7WPsWT9NVTsXRcgFyxtoGrF3GYL84vuyD4igZj
04zmiDdzx9Nku0/c5L6FHw+SSQd20El7hVIEXWy1yygxUGvQB7Rl4h9EzjSoNvf8MgOftmWJOjxN
DVUGztzQgmwvysIvmLFiGtFKmvW0Hu8krtzEehk/29EPfWES6ug0byiHUhJPq18+TRyGle1+oKRj
EEhWlz/ARfY9PjzlOJ0XRjnoy1j0dSN+dGbnBQYuX3lvYDHfAjU5nNjiMj2nca3t0hwxKtivyQMm
NGV8oI7EBWRO0q1fsRu0OB2H2MQfBm9+j4YI8hM11Q6P2p/xSTNqF8QyxwFt1b6ZWZbu596VZ2oF
h62GaLjYY49GCzds21nUAWvAD6NQJZ43HCLNyS+aXp7r3rtfBnMiGQV9jYwxmXc0YyuV676AqFni
cjhY7OaWAT8ulNx4MeY9+yfRbPUFKKKwmLHz/GVB5rU/peSEwYzHwy2RTE7OZSyaSPi4a22LA6Vt
WUBbWrYf3LK+DkmzMYwKdbWjcwDN6LVHq/zpMpe7zOQukfKsT+lnxStJ0s1CfVVOR3chH2sq/GHj
KfXb5HbWzrPjBodJk7eRZoZLC9U8rVxZm9hl/J2bm4L7RZaD4GbpWwDLCmR7UpHxAhW/PeuPWo8J
A06aww6hercfs+SpAm++2Fpj7mrcWViXyyvHADVIcWRJmodtzIS9qcZPt88/10z/6Dv3OUpmNsdi
pmSW8nubrNhvS88+dVmFdTLX99C2ly8abjcHpyrnaxdZLz4yhm1dLwZqfAje8VPMfshURS2xVtwa
Cz50C3C/j6bIIZwD54Uf5hDb976r4FJr2DsNseSl1zzazLIi++i1BiBW1VW72PeubZ0i4zG4kK9x
M26Jt9Z5uWN56Vk8Ohlr6rZ3u23RpiT5LWuQFFN5jw807KyLP8syoVnsVmp6tCXjizbb93VHcFCR
xAfDEvUBmtfH9yEw9Qgfw4T95RANKdC8I5hf4mPsagnZwVo5BnqDgwmSP6IhEyoby0msICPAmZNy
2lx0Vp67MW9/ItMjNyez2vPtM3rue5XRcjS1mbLRndRMZ1qoFmwriOvpq0ZkwH7Kl4uwpX2XuLyx
yb88LNkijxOXTaJ1imqf6aMWUqTfzWVuHV1Ple0uHqJ0js3BZH8UaHF0XQxJyhVgxG6yVULnErFd
wbGZqMRzES3poY/WxyUbo8NM/jzZaO5pdgdMheZ2PQ2jyzgZ6NVnlH2MslZ/LT3rIWNaOBvLEOZm
nIRm5oYLOsYRH7OzbOYM/wfvWnIikUZ96etVf5gxdbWMJblIy/k2pIDUOnaZaDjrl5b977ls2mfb
b1RmgHswy6f+/7F3pr1tY2u2/iuF810C56GB08C1LUt24lQqlfF+ERTHRVIU50Ekf30/76YdWXKq
uvowuEe4aCQgSA3b4uYe11rvejVveDtoQ7QohqS49tJkDWWdgcQbDhEs2tq93nvDFmcifObQEZEM
wVpfpy3CgZ2mf6oNXO5JvVu2yf7N3kgzTFnJAbTHF9hjcYr9BOsEOQzoh8bDyWtevLuPAlYca2zT
buFImRaxfkTMMiuxqVKvarl7lWSMZ3medrfkJ8a+igxBycXhuk3gOkVCZ/qGhpdY0iOISIM/ttrA
dg3wtrpVhywJcGIxcfwKCnMT1WZz6aRW8xg44/vo3S5mEs+vYmPAsjYBaP3CEXcAPcaejx3SDsgL
WKsU8wH1hjqIs/IM0mnVWF3YvmIgtyF640u3I0m9qDuz20T5LKjTNkHE1OjVJxWjpKJ+Dod9RTiS
uuxns98Ki9CwplprwKLE+ZBIIbtVZaiDxsDOBsQlay9/4XBoywLpLhkvrpSZlCptPdPg19Xp4UUf
bjgztH6pbMWUfRhrLfgZdVr6wXAT6CRx3tEbQoUd1MbTqTI9K+Kow5p09qtyZGPjgVNjTVq5ZQd+
EIsxgN+sxfl5NrBFbXXtUocCZMevsd8ogry+zdY2MoEG67xQp+rVgczG+By8jgs7NAilYcWIpQLk
IFFMhCGL/SZnXWIOOtnIMH7rAgIJ8N4yxWdLneWajeWq1bmfG0bwhTJ/c2xc67K8GbJVjwIMI2pt
xbxQ3IZirxGnOx6wugZmxg7CNQbSSOBkL74bdWHzF+UMgLRZ2XgINWLYUclBne2UC46BkbJ8lGTj
dZ2EeNiZj41PnUW4z4jZXdrjU7OLL1VrC1jr6At14zwkbtHPw4utK6lh5D5raWqNb3f5inDzZQi9
ujyxVMutvCCObX2714J0aYuH3zCQxxmlKXvg9IONopiGL7ZqyncQvRquhHJIrRyLc7P5ZpP+7drv
69/G8LQxfO0Qdaau+xCv2NjHQr4RJtNX5GelWNPvB3U5zAj1s8vUT4lqYhuuTPK0oSHoNiGdinhu
ztgyLMJ18jkMHWT9pdyBuit1L907WIH4tjC3cHGQ1+ITJ4Ykyl1xa6QpBuzObVEM1WhRV0YEQaw8
ixySa+Odbe11+LUeDdUWh0f2ARxiOspVmW11HIWheNWBPv141qOMJErp+7V6W1Mv+m2MbV7PHvn7
93CP1wbi5Smnboyk/HxS2lCZyU2lPXR5x70VFu1uPMUZjzTIWPiPL25bMdMsI8b5wyfbaoeviRzU
mfp22zEPg96QQUajSRjbZpHbTrJSVxC45a06883yM7mUhcPjU2UM1Ea2DC292A/4iOWzFDV+Rpin
yXJ2/IYtZyeXKFOXPuntlnuPTerFoXjTrGZXsaTYUHWrqpVUpdWtulQHZX91uDz5SEi80apNGdFt
6YvATDTDTF9ri1lQEr8M4Mk228LrKWTw7HQgd02ZPKpoDJeQdNQmEphR9MZd5G6da797m/V2e+OJ
F+NaDU6+NC9PnQLjFldDwZxQZ7/N1NNUxPOz00EsE72SnXQUtqRtkkGSKZxj5qfWKkZrRhpCLGKc
1kPuoX1i6oNm+/7z1WUkn1Bn6hDmxZdh35gLQ8ajGfkib1uGLNrw9+s1Uc9Lr5ktx9uRe1JnBAEv
utaIVsDE5ZVhayQS/f6mXSFLQtKSXu2Dnh1eD/Yn4wsdKCxX6rSbwROCadeXypUlIb78divDsLrs
gvLJtKXewd3r7Q3Rvg3WNxxMZn3GJjnd67M3RGGeNkJpk07QFLeqTdrgb9f63nr7rH2rU8B9Umjs
iRpSl/gxxMudrr969jnVsrH3fqPbM/P6WeNXnzn8jULP8XRPcryy5e9GoViOEnmEv7RFpKT6geor
lZM7A/7Nbn7hafvhaluFkKpb0TxE0qlDOTu5VG+YceaOqXr/l5X5G6wMfIp4vfw5K/O75H/75WoT
Z/URM/P4xSdmxplbpI1jRvYBIywI5WNmBt7FtEg15xqOkKVPzIw9J/ANBg9rYcg814Q+eWJmjLnl
2TjXACoC2el863/C1JBQ9oSpIdMxiihNJ7Upi0pbl6TuzzhDX6vSek2yolfbWYQ5ZUiGCLzQ0Ycb
CAk6jG2qgLGduPfPni3rqX59u+1I7pHM3u76NSajBelTtmRJIOrYvTZagcxWfbzod+y6vWD/Nmiu
dm40XK2ZzNcSBIyA8qI3ic3BXHCHcC1gybD1lh06aCSzIRwGK3qn+WwOFb55eM+UiOzDLl0WhfcW
j3QcIRh+kVLqxJs0OAjq/hdgh99Z8X/AlfnN3uruUVIis7aIH0r6V+g9b711t/Lj9LUdE1udhO4d
Np1EwRrkKqujr+Z2QNq0SvMZoZE4f8ckubswishdELqK9A9BfrndLXZGZ5OdFA8IUDrc3PFynKV/
MKkvNavD2fk6zdvFUDVvm24H1rOrbtrOK6/W2R9k80zJQIGcpLasD/ipkTUj/gjWD9Blcs82e6l4
X/3Gvh3r/aZwEAYb94NukUZgX1zEhfGu2MW3nmP/Xu+JITDzGgVI4195JepAu32fF+mGONAWWXTV
b8nVQeYgw2ToiLNhMevKDzqLgCttf1UPxE+hD93i2r9nMe7cIf2DEeg+wsfcQXFgZrBP7qC7SZBA
LVQzEaWm7Vsw/uwyN9YwSFG4ilGcbvN3ddqtvMEA6Gni1wN52S49ZCUA5NGm6EOg754U5YMXfwPj
IqrjVztofrea4NqhjGtRjRNKjjkgkpQrvEDIhNEGjHaz2Zt1TNA90V1fS7KDzsIZwNZuR4zU8G4X
vcude61z7vDrwGqNSujzrHvXd+lq25Pwzf/qxdGrGY5fl3mDVqMb3oY8a2MdZcs9oca2RoIrr8On
XrdiJBvxdlHqvYtha/gBEsxbka3sDqeJ/FXutu8zz6oWIRI8fcB4pXXJWGFjAlHxMC/aKqYpb/VP
CTl9rwhaRs3v4b6SFVsEsYKE/IYv/m5lV+Eb9gxo2N21cxm26WfQis/QDqictI+WG3/KY+T6cWu1
LA/1jzj03vftneand0YSX3sxYGxhDQLiu80F0kciD3/P9s67IfFushDAuc8xEYXxq5yE1GTBGjCN
BHspYZi4JemR/Y5VNFEO2coe4PtsE3sojYgHM4tf1d1evzRrM747HCryzZKmiltMvMAHv45TOvS+
/+x7FQJnHaPj+qGJTXIMeWjnB8AT2KnkAy5f177ROgtg10t9sL4UxLoRpoCJRuqGiDvxxklb87dd
jW90oM1aVJvmN9JXkTeub6/8MgSortPrUks1mceRQbrrYTw7vDYr9Ati6/B6SG/VocEoeTyr5EwG
40VneZ8f35RFULETI4qG7AZP5zNZSiYNTpbje8+KSwgnsXKhCgyrue32tb6iYY5X4tNlElC0JdTG
yHC27dasNorEdcV0BNcvYglvSXt472pOx/ChwSdVwOBGvwtXSjYYiQ/gNmNl7+ONepv7WQ1zwvpG
nZG35i3SIx246ekl9fq2NN5gk4WQ4/vnI/mE+ljPXHI12FB1s4xFmuGxXGPHv0wG11iW7L5Ysslr
mhzUR9QhDUDLAg0DcL50+Kb6FNQ634qyPmVw08dvjiXVqjz1oTbavgv8trz2Slq33Wa/V41NlEYa
obxPZq/6Xsxwtpvcu3B3RsVw45lf9tmH9dAQuE/GnSUJQYu3OnEyF/u6s4i3wV2zqLevSH7+ft/3
5V1jIDthJf9GQQaI2rCZydPohmD1lB2AEQYD8eftO9KD4+EfQxDP8mszAcvviu2bIcEAuuvb90k0
A5xvM+di7Q6zKwMHn9sSA4yVEWQfKm8GhWHiQpPnzaLG8nKBa/6iDutXzfC504HV2UGsb9eDaP3B
e2dfBtPTkNOVRF1225r0zthJGFp2mw/VpqhQic9Ir7Ai7v6r1ZlYd4CWr8Kq9T5EREAmJAZa1dHM
YSHuJTczL/hS9M1DGjbVOwcY8S3ux9jlkktrVjfvh7SJbvE6fEv4IXBdV2efHOIQkz58R1z9+npW
kcIhD53tonK1z2SFHpZxUMCe+0y4lQ4e8Q2YrWQh/FtJ68Ik2B8usr6obtF1bq/6FKYGDXgMaH1B
N4b8aoMkuLFA4ZaOsX6loBa1byaFaZGu1LWHqYfZ+jfdHktbOAB2kOowROtfSd+9v2Y1kdx2Kl1F
XVf7YeFBBUJoENlkVRW90CXm/Wa3BQnzobIUuzk0kXNld0SGKOxDHQh7e/LWP1z3uWYs8wb3zy4j
cYMh+QDUoWYAZnut8AYFaHUVQsQZ+ZPUdlxtzE+26IdLd8g/ztJutlC7cwUrjFv2HlVAxFphpe8I
j4jEX0a9a+VEUkUGGUGSOsIvH4NrMPE+utnJPkodbHKIAZzJ9ZhhwLQ/ObIFUwCNzarAsNr0RoFJ
gyBKCl45XCI4Sy7XATEpZPki34+y3h9PFdCiriGY28U2zu+tALk59wtyC1tMi2T3vFunKNd2vduv
9oNHZkNQmIxkYhf+tsVaQJyDRpceBeLZeeIsieq7Vk9ZvPipYdg82XYcnrKCTQ6AiXpj18cPNkp2
Epp2KGxElaMOqiEcLtXZUDQIXohgGZ+7yjhwyEKg2kKOPzueWSWZ1ROn+KCevaUPuKGqU511A8YE
s+rzOq3shetq5AmJvlaCxK21NU46QYovnNToATetBYtqMJkWIexzOCvYVvrS7oQZAoI4HBSsdbhU
Z+q1wflSZNv6BuUfLJaqU9Xc1FlMTDEJQD1vzB1wwLgObfDQEN2ddaPRsZYthBR3tPN+jdNsIFob
hFQdFBw6Il/qeh/lOeNT8aAQ1vHZjX1UwVzqFP0mQxvhoIcH5yqU60fP0Gx8VvAYk6lnM6aYGXvu
eG5v83sXP7GFejAKA1Nn6omdvOamfkvEYhpfHnqryiTgqGenerN6x5iF60URah/JuPLUeUtce1F/
cF1hfs3s07oJeieGpQOmqbqSAjrVmepG6kwP9KVboUNX6Ga1hpNo0kvbrbqlAjctAUPVe+MHBPDM
AnyuWwAALFwYD7VZCA73/ezktVlJqo8Za/cLzDVAPyN2DtfujrS2XTiUr/xoWCpsDwd1bkhQPvxD
dHQe5f9Vj1CBlYcnOuLo6jqPUmdVob9RXVB1yawKQ20RBDojpR2DskOFr0rdQ/A2jrNv/D0xT+rc
dFwTZGy7vlRd0pGQHSJ2woXqpo6KiFAfzE3CbrZJea0eNIkFxYVHeqs6rJWcrhT3XzJHsgMRKMpH
cxizqpDTw3XlOTOsNjQWniozyviEJaGJSh2hqRexA50t43p7rXK5qOFZ5Y9Ql+pMHdQb6jWsTi7W
aeGvDsPlbj1gyqdGzvGU8r+kfgDhGlfWtS+TTCJDjdNjt7Dy1C10Jt4q2AvJe3gZEpQun+gQtSYr
darecr9/V10Ghub2l4Yz+9rm2D5/XddxsgzkllodRF6dHQ4/eo2kyywxD58JEkka86MiOvYqi2QI
/1DFYFXM99aB9srG/Wv57Gs/+u7Ja3E4kL+zIrA1kt+q3tV27sbd23syp/FS1mEkWZGQQi/rb/pe
piMSIBe3lgBR6qBArMNr+60QCIY2u9ZKw112ezIvzBoiwB15FuobQR9xqr6ivvyjYtQbz77j9+7C
3pqvcSfETbI0P+mhQeSUYHFjceNnWwUge9QG+eJj+BzeVwcFnI3vkuUduQ4NZWblYoO2Z/rPdU0j
71ZY7G/A0PpF25AGcUXCgxruFWg3CjFnEMB9kJ75zBU8V9h8LTD98Hsm8L2yzi4UkK8w/QB0v9Qs
e7GWHtCHNYr/nEh6wTPXORKkMonW6eteyIJDKJAKLVKXYzyTut4K6dAJ/aDczceDGrbVaa489DzY
C0tojD18RiLEBr+bxbsclL+5ukRMCReyTT94Qo70QpNYMvK0Qp20rFbVvaiX1A2pQyCkSwv7Uise
RlmPK0PwSKZGTwgbZfUdCIU1Y2JgqydEoiYkTyN0D74djH0Ko+1lElVnRGOHsKtXgwygxFR/sYWs
IjAIYkkO6ky32ysrqppVLUNvJx9VZyVEOVIpUpMILaUs4uO9QRMkswtQqXBae4vY4N5AtlnbuIsp
mFqB7olhW4yS6891O0BQKoh6kNXgeKbZwW04I+RIGLatrIbQoZS36qwQKm4LJ7dV7JxxtxayTt24
OjhC5aVC6uWyqEgU06fJgiJT/F8hVKAnpKDCpffwhCEI4HIgLhijDul65JB9S3LS7lo1HIXn20PK
eKpOR5TfWr8uhJ5U+L2mOEt1qvD9VChNzKVWpux1lUm+Ohvh/cOLmlCkjZClsdzE4UAWSHc5wK4e
XlJm8sQ+BpeE0AKRCDHbwdCq0lohbdXZ4RDIErGG5W2E7lUFjV776tRRzLAFzWEKWVwr3njdQiGH
cMmEShW36lDIujOEcTaFetYUC63emGVQ0x4c9VoejWptnmKw1bWteO1QKO5Zbm4MOG/CFGC/VeNT
h0ix4wk8OWBfAVch3LkNiz6kRXRTCNvuB/vulnBw2PbDdRIUexJW400iHD3+j/vbTDH3Ork/sCaR
VyNcnBeend6nwv/j4NqSbYWDunzx2pZUEj6yAZIKtSIjKERQ0Ii0oDIWrGsAitAc+CI+GESGUKNH
aEWYEIlEIRSxAvLldOmKgCEXKUMvooZS5A168g4DI3dFQoqrHfqHXIQQWxQRg0gjELziyIdawhDZ
xB79RClCikYkFbtglaOwYLm9vSPq13wFH0VsNeIgkWPsRZiBQvlyh1KDcGLtI4HW8U0sMo4KPcdW
hB17F4lHi9ZjL6KPTuQfJToQEmtHq0KkITkaEUTx69WeVLizbG9j3ap1V4Mzu0OjqCES3RYrxyVk
ebbHw8vvKvPGqnYkfNFni5lfpUuLdPRI1Zzmpm6aFX5IyDIL234TuMPrbQTBFGj9pz3Cary1EL+k
IoPRRRADt0R0GxoZkC28b0Q2o84alDTQl+21XVQ5VsVqkUvwdDzrwqtARDjILvvLoinby9QuEAcG
LnFqa/LkkGk6erMj2QTGFIh6EqRDIvLRRO6zFeFPigJoaN1fGc72780m8q57Y5dc6i6RiZZIhwIR
EcWiJoKDBwbB4sQWqVGJ5oi8yA1OO8iQ2rxBkGThpZOLSAmBJJa6yJZcETCFYDOQdjslbELhtBOp
kwdjpIv4KUEFRZT0K5Qi+wVQ67IRoZQlkqm1iKdMVFQWairM5FIRV3kisyrQW9kivFqLBMtCi0XW
oJCsU8izOhFq5SLZwnSbNHmIuJpU312WIOs9+i4HnRfOnd9yJfwSCVjvrwZCMC+Ja7hLRSTmm3vj
ujQ1kODd9l0hUjJTRGVrkZelIjSrUJzhJECyQxGhkWEcsY4I02IUam0dIFXzEW6LeK0TGRuitoUl
wjZXJG6Z1pNOOMkG8hAHePCw9L82RRSXizwuQSc3oJfD96Ume5fJEvY1ZsAPmh7gxMGy71ITsV2F
6g49P97FIsRrRJKXizhvJzK9TgR7jkj3DBHx1SLni9D1kdqH9aZI/WI2mBceU20jMsBSBIGdSAMN
NIKRWderINWXa5wprvD4M66IyFzgpuBfdSIyTFEbrlEd+iI/LNAhaiJIjFEm5iJRzESs+P9fXNUj
HXm1qTeLVJi535qHsn/3gO93XT1xW/Kuijp8D0r3r3zorwv65UEV+t8ksyCYUIOJO+IE1Y9Sv/iv
ytht+M3Nt4d//sM0yFfhmaYGFWi5DumH/vHLjlxDj2+TzA7C0LJtIvh8whctDVaQP/iskv6sGv76
Dsf6/OvPHN3BfdaktTyHIMrSo9AzCeb6O3VwUsKzOvDnqDV9w3SJDXMNprXjOvB9AtNgNw1fMzyT
gFb931QHm29JlF5FFV679/XzOrDpwX+vEk6KeFYJ7tywbTYlzE+EDGinDUHX/Tk+pLZBMC2mtNC0
51YJ/HZzaiUYc5c8DxrcMwfPklwxR73BmfOiSWOw6DHOv683nDzGcbiQgHH4eW9qU7DcuSYR57rt
uz6V+qIpaDQFAio9zZY6eGp7/+/HhD+tBeLkx+Z53/1H8JB9H63/JwOjdHqy4WAtiQgBlR5t63lT
cO255bgoKAx6he55GkKFf8vA+KeVQNA7ceh/Z2Q8KeLZoGDNCeDWqE28Slgt+tzk80rQddIdOcT3
2i6htQhHxqZ3Ri0BXco4Y01oCd7c9z2S6rme7TAXnrYEXbPntkU4M5Hutm2cXTsQBRAqm2kNwZz7
GDkYjI6uYTonfcHT5lDYrsOQqaPeMc9vbnCRLk2sAkuf08rZvNnEx7MQOh0VXeYO0zMhn00PtwVE
VOc3ILB8mVgLpjb3mSF1DTcHV7M16fHPRwRfn3s2o4XtGYZrm/6/bb14MqYdZkhdR506sRYMT1aM
3KOJ+5Hj+Ke14KGKYyFp6CaDoq5TUWfXFshcN7UtWNbc9BgWgJqJhTN+MDtYc3YUlkj5AH3Prwow
JZnYECxtruuAPC7Z/SSx34sFoz9nvCDpkYukkZQsj6PQGU2QPBxj8lqJ7sDu0SDXF3HXL5fNvkdD
0XRGDBIo+FgCjf3vnGoBinTqoGD6c5+GjsEIOyQPQoRqfT40es7cwPPE901ddg7mGa4YLfrp1B5h
zDWWxYAFmo5puHW6ZPQBFBgvHd/yDHITMXyc27ggi5y/CSmcTDKHhTOLBVqUq7Nb1kgFQ+c/bgsu
79skcLdVHTlnWAu0UW/yqtGdsx42TJN6GMfH41rwbHqE6yDzBmMSUOHslkwG7muTp0lZHbNkkjUT
+0RApONacN25Z2JOZtBtWFI8oRjnNDr6jOlTxwXxhLJxdxqxkxdAo+PPQdYYFdhHOpj2n+G4oFmT
R0eTvaRt2CwNaQtAiad7SdeZuxoTMkisjkzmDGdK6ayTe4TBqshh6CMbs245zAcnPYKtFhYbvuEY
QAvAbWe3p2bqMif3CG3OXhF0ySFNs0GjPxkX2ERghGnwT0aFs6wFQOGp6AqbCI/HrOOOqPJfn/YI
5gh23WykfAaH82wLpj55Q2lacxZD7CY9eBjc7057BNEwpBxnFAZjcUjHenZrJjCmqetny5mbFmFp
POpHnuV4VPCtOctr3qXHEGlGrzm7WjA1sf6chrT5cxOYkYag+QyBL2Am8AY21TaQHstUNWacF+rM
aDW5JTBLMvmxZiIfHiOtmgWf76R8gVdYSxlYywLQnyHIxOzwOGn967gzfpgOOyhgZzBHBsDj3sAO
wnZdllFQsxKSeX6YK0/On7pSMIHWYVhg4zTXNCz9xW6SHQb5NnUTUNYybMaG8xsTwP8mjgmCMrFD
cJkcHOD1F7SkC87mAkpruETSG6DtzrAWnKkok2XMAdpgHUHZTbi505UCjJzDPMkW4nxHBUefWgvS
IwAcLQgnej9P/XTtDOIIWaUhhCeu0DPPsUc4xmR8xUWWgiAD7B1hyo84ORbXNAUkGwCcj0j3Ge2o
TUCPqdgzsyRjnmhyoGihqE9bAqwcA6OjUw0KWznDHTXEwdT+wCwJ2gpRj3rFA0E6HRUQSc3lHSYJ
g9Xz2c0PrHcno40msyCm10/Tw4s6cGkpANM+lJTSc5wfKceAbkxeOduIc5gYviuUTvfTsr+ArKIi
bGzAnxZo5zQqQNVPrgWQZQfqFRMNFkzuS4KW/QW1DftAuvuzpKnh2CWTwKRdFKgC+RPZOMA+/mh+
gKx3QB08tPdMksjdzo6FIJm6MRVbgZEyRdVIi/fw43+pXBH5jss2CoqCN89Q08e63po8Q7BWAEfz
0fPhfWPASx3vpMYZgtqmKizQlXNbO5v8psnrJXYI5OFA48tuCtjgtA48H5QNORu+O2xdGTbGDvi3
xsa/8aHvuunLMNp9W4i4OXqofiSs/rMPPCmFX77/qBJW4kekwEcfFAH1+LdH/Ydc/+cRaaeUzM/e
fFI2q7/z+PXHG3z5p4/+1tNdPb24ih7KTXkf9uqN/vFnvtkkqK7/z27zdZNsnkt4R/Xq4Zf88x9H
v/PZePjfFHySmUM2hU9/54d68u/j7F+WW0Y4Ohz/YCUvnPyDyxh/v0319BPlMSKUoItOLflys4v+
yMo0OvrVo1J6ctnZLis337KnXym/elQaTi85TR/u6+i+qY8KV/q1qYVfPew2+0358LzkUSo7ueRH
Ufov2R+/XGa7Jvl6XO0+RMfTX/3XW+E1tR59O3qej2quqb9/+ZCVwfFPfoyumFryihqPoqd7V82b
KANm9qkF33zbhEcNUB8lXZPLxcAgzaLjHsmimXlxctEk+9ycjCKj8GZyydn+uFmMSpapxb56OTaN
cqnJBVNAcx/3T3Wq2sWouJha9OusiaoX1ewr6efUsu82UXo0ekDI/Izp5W5DBtZN+u15dRgj3T79
J1fV5h6nogdsfY7LV0T25PKj+zAKNschSSMvOr1o5oLqxM8RgZ3wK9PLrqqI/zigPRUmbRD2RpZ+
P6N0UlidFv1TfniW1idjyGPMy9Qf/Vd5zf48HO9vLZ/ePLSb43mLVbZQhdN/8/6X1SbJqzA6ntYf
CaifUf7tQ1k9HI1UICzCafyMwu8euuj+aBqjcKHTf0bhX7IyfipJtW6Ulz9hZfkmK7FavdyUGTPl
0bRDaIQA/JN/u/oDL71cKV6Q86nF/xpGxzU+ilkmFxtjbZwd72oeOcDJRZcPJER9unP1KEfoeGrB
bx/StOp37eZkm/Co+5ta/DtSFD38clO9mNtGienU4kfP3x81xMeYn5/zB142RCn+J6wH31P7D1X1
cLSkeISCp/709w/d8a4SFaqAq1PL/VBvwqdSpCE+4nRTi/34UCbMbEcljzjo5JIjdjYnzfuRdJha
9KcN805Kfu+jrvmI2U0u/KGqf/n4ox8/cmeTy4+q+0zyBxzV+Yi1TS67z4jUDo5L9iU08K9L/hHS
9D3Y/iX+9BRE/6OvHYNr8on73cOm/M//AgAA//8=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553633"/>
              <a:ext cx="3279774" cy="24638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4047135"/>
              <a:ext cx="3279774" cy="24383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13</xdr:row>
      <xdr:rowOff>45358</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459773</xdr:colOff>
      <xdr:row>1</xdr:row>
      <xdr:rowOff>82549</xdr:rowOff>
    </xdr:from>
    <xdr:to>
      <xdr:col>3</xdr:col>
      <xdr:colOff>472973</xdr:colOff>
      <xdr:row>6</xdr:row>
      <xdr:rowOff>119452</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22202" y="508906"/>
              <a:ext cx="1138057" cy="962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517071</xdr:colOff>
      <xdr:row>1</xdr:row>
      <xdr:rowOff>82549</xdr:rowOff>
    </xdr:from>
    <xdr:to>
      <xdr:col>5</xdr:col>
      <xdr:colOff>517380</xdr:colOff>
      <xdr:row>6</xdr:row>
      <xdr:rowOff>119452</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426357</xdr:colOff>
      <xdr:row>6</xdr:row>
      <xdr:rowOff>119452</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rana" refreshedDate="45818.847842824071" createdVersion="5" refreshedVersion="7" minRefreshableVersion="3" recordCount="0" supportSubquery="1" supportAdvancedDrill="1" xr:uid="{96EBECF3-D32E-4122-8334-7C7A1DCF494F}">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0" level="32767"/>
    <cacheField name="[ShipModeSort].[Ship Mode].[Ship Mode]" caption="Ship Mode" numFmtId="0" hierarchy="21"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SalesPerson].[SalesPerson]" caption="SalesPerson" numFmtId="0" hierarchy="8"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6"/>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5"/>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rana" refreshedDate="45818.847844791664" createdVersion="6" refreshedVersion="7" minRefreshableVersion="3" recordCount="0" supportSubquery="1" supportAdvancedDrill="1" xr:uid="{F8D8170D-E5C7-4115-B1F0-A8586577BF1E}">
  <cacheSource type="external" connectionId="6"/>
  <cacheFields count="9">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20" level="1">
      <sharedItems containsNonDate="0" count="12">
        <s v="Jan"/>
        <s v="Feb"/>
        <s v="Mar"/>
        <s v="Apr"/>
        <s v="May"/>
        <s v="Jun"/>
        <s v="Jul"/>
        <s v="Aug"/>
        <s v="Sep"/>
        <s v="Oct"/>
        <s v="Nov"/>
        <s v="Dec"/>
      </sharedItems>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hipModeSort].[Ship Mode].[Ship Mode]" caption="Ship Mode" numFmtId="0" hierarchy="21"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8"/>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5"/>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rana" refreshedDate="45818.84784652778" createdVersion="6" refreshedVersion="7" minRefreshableVersion="3" recordCount="0" supportSubquery="1" supportAdvancedDrill="1" xr:uid="{99965E1F-9C79-4DE9-929C-AFE8FDB8F5B7}">
  <cacheSource type="external" connectionId="6"/>
  <cacheFields count="7">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0" level="32767"/>
    <cacheField name="[Sales Data].[SalesPerson].[SalesPerson]" caption="SalesPerson" numFmtId="0" hierarchy="8"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6"/>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5"/>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rana" refreshedDate="45818.847848379628" createdVersion="6" refreshedVersion="7" minRefreshableVersion="3" recordCount="0" supportSubquery="1" supportAdvancedDrill="1" xr:uid="{F06D28FC-4B62-4C22-98EC-E25EE8274A1D}">
  <cacheSource type="external" connectionId="6"/>
  <cacheFields count="6">
    <cacheField name="[Sales Data].[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Shipping Price per Item]" caption="Average Shipping Price per Item" numFmtId="0" hierarchy="32" level="32767"/>
    <cacheField name="[CategoryDim].[Category].[Category]" caption="Category" numFmtId="0" hierarchy="1" level="1">
      <sharedItems containsSemiMixedTypes="0" containsNonDate="0" containsString="0"/>
    </cacheField>
    <cacheField name="[Sales Data].[SalesPerson].[SalesPerson]" caption="SalesPerson" numFmtId="0" hierarchy="8"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5"/>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rana" refreshedDate="45818.847853935185" createdVersion="6" refreshedVersion="7" minRefreshableVersion="3" recordCount="0" supportSubquery="1" supportAdvancedDrill="1" xr:uid="{E121751F-6A44-4154-A3F0-626A484BFF6E}">
  <cacheSource type="external" connectionId="6"/>
  <cacheFields count="6">
    <cacheField name="[Measures].[Sum of Sale Amount]" caption="Sum of Sale Amount" numFmtId="0" hierarchy="28" level="32767"/>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hipModeSort].[Ship Mode].[Ship Mode]" caption="Ship Mode" numFmtId="0" hierarchy="21"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5"/>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rana" refreshedDate="45818.847855555556" createdVersion="5" refreshedVersion="7" minRefreshableVersion="3" recordCount="0" supportSubquery="1" supportAdvancedDrill="1" xr:uid="{3E7F630A-43BF-42CC-A1D3-4F9979538A19}">
  <cacheSource type="external" connectionId="6"/>
  <cacheFields count="7">
    <cacheField name="[Measures].[Sum of Sale Amount]" caption="Sum of Sale Amount" numFmtId="0" hierarchy="28" level="3276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ShipModeSort].[Ship Mode].[Ship Mode]" caption="Ship Mode" numFmtId="0" hierarchy="21"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SalesPerson].[SalesPerson]" caption="SalesPerson" numFmtId="0" hierarchy="8"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6"/>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5"/>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rana" refreshedDate="45818.851754398151" createdVersion="6" refreshedVersion="7" minRefreshableVersion="3" recordCount="0" supportSubquery="1" supportAdvancedDrill="1" xr:uid="{5CE6A5B3-8006-4AE2-B79E-01F020907F3C}">
  <cacheSource type="external" connectionId="6"/>
  <cacheFields count="6">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20" level="1">
      <sharedItems containsNonDate="0" count="12">
        <s v="Jan"/>
        <s v="Feb"/>
        <s v="Mar"/>
        <s v="Apr"/>
        <s v="May"/>
        <s v="Jun"/>
        <s v="Jul"/>
        <s v="Aug"/>
        <s v="Sep"/>
        <s v="Oct"/>
        <s v="Nov"/>
        <s v="Dec"/>
      </sharedItems>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5"/>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rana" refreshedDate="45818.851787268519" createdVersion="6" refreshedVersion="7" minRefreshableVersion="3" recordCount="0" supportSubquery="1" supportAdvancedDrill="1" xr:uid="{6D97A857-887E-41D8-AF15-E0A40AA5049B}">
  <cacheSource type="external" connectionId="6"/>
  <cacheFields count="6">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20" level="1">
      <sharedItems count="3">
        <s v="Jan"/>
        <s v="Mar"/>
        <s v="Feb"/>
      </sharedItems>
      <extLst>
        <ext xmlns:x15="http://schemas.microsoft.com/office/spreadsheetml/2010/11/main" uri="{4F2E5C28-24EA-4eb8-9CBF-B6C8F9C3D259}">
          <x15:cachedUniqueNames>
            <x15:cachedUniqueName index="0" name="[Sales Data].[Order Date (Month)].&amp;[Jan]"/>
            <x15:cachedUniqueName index="1" name="[Sales Data].[Order Date (Month)].&amp;[Mar]"/>
            <x15:cachedUniqueName index="2" name="[Sales Data].[Order Date (Month)].&amp;[Feb]"/>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5"/>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rana" refreshedDate="45818.847840740738" createdVersion="3" refreshedVersion="7" minRefreshableVersion="3" recordCount="0" supportSubquery="1" supportAdvancedDrill="1" xr:uid="{BDCEF7C2-023A-4F9E-88E0-24CEB2E681DA}">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5"/>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429350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118" applyNumberFormats="0" applyBorderFormats="0" applyFontFormats="0" applyPatternFormats="0" applyAlignmentFormats="0" applyWidthHeightFormats="1" dataCaption="Values" tag="ca5fbadb-937c-4659-9ee1-560916bacff1" updatedVersion="7" minRefreshableVersion="3" subtotalHiddenItems="1" rowGrandTotals="0" colGrandTotals="0" itemPrintTitles="1" createdVersion="6" indent="0" outline="1" outlineData="1" multipleFieldFilters="0">
  <location ref="A1:Q9" firstHeaderRow="1" firstDataRow="5"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121" applyNumberFormats="0" applyBorderFormats="0" applyFontFormats="0" applyPatternFormats="0" applyAlignmentFormats="0" applyWidthHeightFormats="1" dataCaption="Values" tag="c2e78cc9-e0e0-4928-b97f-e3857f5c091d" updatedVersion="7" minRefreshableVersion="3" subtotalHiddenItems="1" rowGrandTotals="0" colGrandTotals="0" itemPrintTitles="1" createdVersion="6" indent="0" outline="1" outlineData="1" multipleFieldFilters="0">
  <location ref="A13:W21" firstHeaderRow="1" firstDataRow="5" firstDataCol="1"/>
  <pivotFields count="6">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3">
        <item x="0" e="0"/>
        <item x="1" e="0"/>
        <item x="2" e="0"/>
      </items>
    </pivotField>
    <pivotField axis="axisCol" allDrilled="1" subtotalTop="0" showAll="0" dataSourceSort="1" defaultSubtotal="0">
      <items count="4">
        <item x="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5"/>
  </rowFields>
  <rowItems count="4">
    <i>
      <x v="1"/>
    </i>
    <i>
      <x/>
    </i>
    <i>
      <x v="3"/>
    </i>
    <i>
      <x v="2"/>
    </i>
  </rowItems>
  <colFields count="4">
    <field x="4"/>
    <field x="3"/>
    <field x="2"/>
    <field x="1"/>
  </colFields>
  <colItems count="22">
    <i>
      <x/>
      <x/>
      <x/>
    </i>
    <i r="2">
      <x v="1"/>
    </i>
    <i r="1">
      <x v="1"/>
    </i>
    <i r="1">
      <x v="2"/>
    </i>
    <i r="1">
      <x v="3"/>
    </i>
    <i>
      <x v="1"/>
      <x/>
      <x/>
    </i>
    <i r="2">
      <x v="2"/>
    </i>
    <i r="2">
      <x v="1"/>
    </i>
    <i r="1">
      <x v="1"/>
    </i>
    <i r="1">
      <x v="2"/>
    </i>
    <i r="1">
      <x v="3"/>
    </i>
    <i>
      <x v="2"/>
      <x/>
      <x/>
    </i>
    <i r="2">
      <x v="1"/>
    </i>
    <i r="1">
      <x v="1"/>
    </i>
    <i r="1">
      <x v="2"/>
    </i>
    <i r="1">
      <x v="3"/>
    </i>
    <i>
      <x v="3"/>
      <x/>
      <x/>
    </i>
    <i r="2">
      <x v="2"/>
    </i>
    <i r="2">
      <x v="1"/>
    </i>
    <i r="1">
      <x v="1"/>
    </i>
    <i r="1">
      <x v="2"/>
    </i>
    <i r="1">
      <x v="3"/>
    </i>
  </colItems>
  <dataFields count="1">
    <dataField name="Sum of Sale Amount" fld="0"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43" applyNumberFormats="0" applyBorderFormats="0" applyFontFormats="0" applyPatternFormats="0" applyAlignmentFormats="0" applyWidthHeightFormats="1" dataCaption="Values" tag="401d3fe5-f4f2-4c2c-bcdd-358c2e71d475" updatedVersion="7" minRefreshableVersion="3" useAutoFormatting="1" subtotalHiddenItems="1" itemPrintTitles="1" createdVersion="6" indent="0" outline="1" outlineData="1" multipleFieldFilters="0" chartFormat="4">
  <location ref="D2:E23" firstHeaderRow="1" firstDataRow="1" firstDataCol="1"/>
  <pivotFields count="7">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46" applyNumberFormats="0" applyBorderFormats="0" applyFontFormats="0" applyPatternFormats="0" applyAlignmentFormats="0" applyWidthHeightFormats="1" dataCaption="Values" tag="b7079c7b-978e-4746-8580-bef68af581e6" updatedVersion="7" minRefreshableVersion="3" visualTotals="0" useAutoFormatting="1" subtotalHiddenItems="1" itemPrintTitles="1" createdVersion="6" indent="0" outline="1" outlineData="1" multipleFieldFilters="0" chartFormat="5">
  <location ref="A2:B20" firstHeaderRow="1" firstDataRow="1" firstDataCol="1"/>
  <pivotFields count="6">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8">
    <i>
      <x v="1"/>
    </i>
    <i r="1">
      <x v="6"/>
    </i>
    <i r="1">
      <x/>
    </i>
    <i r="1">
      <x v="5"/>
    </i>
    <i r="1">
      <x v="1"/>
    </i>
    <i r="1">
      <x v="4"/>
    </i>
    <i r="1">
      <x v="3"/>
    </i>
    <i r="1">
      <x v="2"/>
    </i>
    <i>
      <x v="2"/>
    </i>
    <i r="1">
      <x v="6"/>
    </i>
    <i r="1">
      <x v="5"/>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55" applyNumberFormats="0" applyBorderFormats="0" applyFontFormats="0" applyPatternFormats="0" applyAlignmentFormats="0" applyWidthHeightFormats="1" dataCaption="Values" tag="4d352bb3-72f2-4223-8865-7eecf5412095" updatedVersion="7" minRefreshableVersion="3" useAutoFormatting="1" subtotalHiddenItems="1" itemPrintTitles="1" createdVersion="6" indent="0" outline="1" outlineData="1" multipleFieldFilters="0" chartFormat="6">
  <location ref="A1:B17" firstHeaderRow="1" firstDataRow="1" firstDataCol="1"/>
  <pivotFields count="6">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40" applyNumberFormats="0" applyBorderFormats="0" applyFontFormats="0" applyPatternFormats="0" applyAlignmentFormats="0" applyWidthHeightFormats="1" dataCaption="Values" tag="10faa3af-fb26-49f8-a1df-ccac27f88e9f" updatedVersion="7" minRefreshableVersion="3" useAutoFormatting="1" subtotalHiddenItems="1" itemPrintTitles="1" createdVersion="6" indent="0" outline="1" outlineData="1" multipleFieldFilters="0" chartFormat="4">
  <location ref="D1:H23" firstHeaderRow="1" firstDataRow="2" firstDataCol="1"/>
  <pivotFields count="9">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8"/>
    <rowHierarchyUsage hierarchyUsage="19"/>
    <rowHierarchyUsage hierarchyUsage="20"/>
    <rowHierarchyUsage hierarchyUsage="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58" applyNumberFormats="0" applyBorderFormats="0" applyFontFormats="0" applyPatternFormats="0" applyAlignmentFormats="0" applyWidthHeightFormats="1" dataCaption="Values" tag="67bccf24-2631-4b17-a70d-e9f2bd464733" updatedVersion="7" minRefreshableVersion="3" useAutoFormatting="1" subtotalHiddenItems="1" rowGrandTotals="0" itemPrintTitles="1" createdVersion="5" indent="0" outline="1" outlineData="1" multipleFieldFilters="0">
  <location ref="A1:B44" firstHeaderRow="1" firstDataRow="1" firstDataCol="1"/>
  <pivotFields count="7">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37" applyNumberFormats="0" applyBorderFormats="0" applyFontFormats="0" applyPatternFormats="0" applyAlignmentFormats="0" applyWidthHeightFormats="1" dataCaption="Values" tag="81034458-a899-4956-adf2-23ec147c973b" updatedVersion="7" minRefreshableVersion="3" useAutoFormatting="1" subtotalHiddenItems="1" rowGrandTotals="0" itemPrintTitles="1" createdVersion="5" indent="0" outline="1" outlineData="1" multipleFieldFilters="0">
  <location ref="D1:E44"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542935044">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542935044">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542935044">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542935044">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542935044">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SalesPerson" xr10:uid="{DE32E160-02D3-45DC-9CEE-19BE5ACC72D6}" cache="Slicer_SalesPerson" caption="SalesPerson" showCaption="0"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style="SlicerStyleLight5"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tabColor theme="8"/>
  </sheetPr>
  <dimension ref="A1:Y13"/>
  <sheetViews>
    <sheetView showGridLines="0" tabSelected="1" zoomScale="70" zoomScaleNormal="70" workbookViewId="0">
      <selection activeCell="Z14" sqref="Z14"/>
    </sheetView>
  </sheetViews>
  <sheetFormatPr defaultRowHeight="14.5" x14ac:dyDescent="0.35"/>
  <cols>
    <col min="1" max="5" width="8" customWidth="1"/>
    <col min="6" max="6" width="8.54296875" customWidth="1"/>
    <col min="7" max="7" width="13" customWidth="1"/>
    <col min="8" max="8" width="11.81640625" customWidth="1"/>
    <col min="9" max="9" width="1.54296875" customWidth="1"/>
    <col min="10" max="10" width="11.26953125" customWidth="1"/>
    <col min="11" max="11" width="11.1796875" bestFit="1" customWidth="1"/>
    <col min="22" max="22" width="1.54296875" customWidth="1"/>
  </cols>
  <sheetData>
    <row r="1" spans="1:25" ht="33.75" customHeight="1" thickBot="1" x14ac:dyDescent="0.4">
      <c r="A1" s="11" t="s">
        <v>2192</v>
      </c>
      <c r="B1" s="10"/>
      <c r="C1" s="10"/>
      <c r="D1" s="9"/>
      <c r="E1" s="9"/>
      <c r="F1" s="8"/>
      <c r="G1" s="8"/>
      <c r="H1" s="8"/>
      <c r="I1" s="8"/>
      <c r="J1" s="8"/>
      <c r="K1" s="8"/>
      <c r="L1" s="8"/>
      <c r="M1" s="8"/>
      <c r="N1" s="8"/>
      <c r="O1" s="8"/>
      <c r="P1" s="8"/>
      <c r="Q1" s="8"/>
      <c r="R1" s="8"/>
      <c r="S1" s="8"/>
      <c r="T1" s="8"/>
      <c r="U1" s="8"/>
      <c r="V1" s="8"/>
    </row>
    <row r="2" spans="1:25" ht="15" thickTop="1" x14ac:dyDescent="0.35">
      <c r="G2" s="16" t="s">
        <v>2164</v>
      </c>
      <c r="H2" s="16"/>
      <c r="I2" s="16"/>
      <c r="J2" s="16"/>
      <c r="K2" s="16"/>
    </row>
    <row r="3" spans="1:25" ht="15" thickBot="1" x14ac:dyDescent="0.4">
      <c r="G3" s="15" t="s">
        <v>2166</v>
      </c>
      <c r="H3" s="19" t="s">
        <v>2167</v>
      </c>
      <c r="I3" s="19"/>
      <c r="J3" s="19"/>
      <c r="K3" s="19"/>
    </row>
    <row r="4" spans="1:25" x14ac:dyDescent="0.35">
      <c r="G4" t="str">
        <f>'Sparkline Pivots'!A6</f>
        <v>Accessories</v>
      </c>
      <c r="H4" s="17"/>
      <c r="I4" s="17"/>
      <c r="J4" s="17"/>
      <c r="K4" s="17"/>
    </row>
    <row r="5" spans="1:25" x14ac:dyDescent="0.35">
      <c r="G5" t="str">
        <f>'Sparkline Pivots'!A7</f>
        <v>Bikes</v>
      </c>
      <c r="H5" s="17"/>
      <c r="I5" s="17"/>
      <c r="J5" s="17"/>
      <c r="K5" s="17"/>
    </row>
    <row r="6" spans="1:25" x14ac:dyDescent="0.35">
      <c r="G6" t="str">
        <f>'Sparkline Pivots'!A8</f>
        <v>Clothing</v>
      </c>
      <c r="H6" s="20"/>
      <c r="I6" s="20"/>
      <c r="J6" s="20"/>
      <c r="K6" s="20"/>
    </row>
    <row r="7" spans="1:25" x14ac:dyDescent="0.35">
      <c r="G7" t="str">
        <f>'Sparkline Pivots'!A9</f>
        <v>Components</v>
      </c>
      <c r="H7" s="20"/>
      <c r="I7" s="20"/>
      <c r="J7" s="20"/>
      <c r="K7" s="20"/>
    </row>
    <row r="8" spans="1:25" x14ac:dyDescent="0.35">
      <c r="G8" s="18" t="s">
        <v>2165</v>
      </c>
      <c r="H8" s="18"/>
      <c r="I8" s="18"/>
      <c r="J8" s="18"/>
      <c r="K8" s="18"/>
    </row>
    <row r="9" spans="1:25" ht="15" thickBot="1" x14ac:dyDescent="0.4">
      <c r="G9" s="15" t="s">
        <v>2</v>
      </c>
      <c r="H9" s="19" t="s">
        <v>2167</v>
      </c>
      <c r="I9" s="19"/>
      <c r="J9" s="19"/>
      <c r="K9" s="19"/>
    </row>
    <row r="10" spans="1:25" x14ac:dyDescent="0.35">
      <c r="G10" t="str">
        <f>'Sparkline Pivots'!A18</f>
        <v>C262</v>
      </c>
      <c r="H10" s="17"/>
      <c r="I10" s="17"/>
      <c r="J10" s="17"/>
      <c r="K10" s="17"/>
    </row>
    <row r="11" spans="1:25" x14ac:dyDescent="0.35">
      <c r="G11" t="str">
        <f>'Sparkline Pivots'!A19</f>
        <v>C219</v>
      </c>
      <c r="H11" s="17"/>
      <c r="I11" s="17"/>
      <c r="J11" s="17"/>
      <c r="K11" s="17"/>
    </row>
    <row r="12" spans="1:25" x14ac:dyDescent="0.35">
      <c r="G12" t="str">
        <f>'Sparkline Pivots'!A20</f>
        <v>C733</v>
      </c>
      <c r="H12" s="17"/>
      <c r="I12" s="17"/>
      <c r="J12" s="17"/>
      <c r="K12" s="17"/>
    </row>
    <row r="13" spans="1:25" x14ac:dyDescent="0.35">
      <c r="G13" t="str">
        <f>'Sparkline Pivots'!A21</f>
        <v>C660</v>
      </c>
      <c r="H13" s="17"/>
      <c r="I13" s="17"/>
      <c r="J13" s="17"/>
      <c r="K13" s="17"/>
      <c r="Y13" s="13"/>
    </row>
  </sheetData>
  <mergeCells count="12">
    <mergeCell ref="G2:K2"/>
    <mergeCell ref="H10:K10"/>
    <mergeCell ref="H11:K11"/>
    <mergeCell ref="H12:K12"/>
    <mergeCell ref="H13:K13"/>
    <mergeCell ref="G8:K8"/>
    <mergeCell ref="H9:K9"/>
    <mergeCell ref="H4:K4"/>
    <mergeCell ref="H5:K5"/>
    <mergeCell ref="H6:K6"/>
    <mergeCell ref="H7:K7"/>
    <mergeCell ref="H3:K3"/>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high="1" xr2:uid="{8EF3E8BF-04B2-4A75-8CBE-DC67E7E1D5C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3B5FB987-EB0A-4282-9282-2FD14CD53FB7}">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'Sparkline Pivots'!B18:Q18</xm:f>
              <xm:sqref>H10</xm:sqref>
            </x14:sparkline>
            <x14:sparkline>
              <xm:f>'Sparkline Pivots'!B19:Q19</xm:f>
              <xm:sqref>H11</xm:sqref>
            </x14:sparkline>
            <x14:sparkline>
              <xm:f>'Sparkline Pivots'!B20:Q20</xm:f>
              <xm:sqref>H12</xm:sqref>
            </x14:sparkline>
            <x14:sparkline>
              <xm:f>'Sparkline Pivots'!B21:Q21</xm:f>
              <xm:sqref>H13</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1:W21"/>
  <sheetViews>
    <sheetView topLeftCell="B2" workbookViewId="0">
      <selection activeCell="B14" sqref="B14"/>
    </sheetView>
  </sheetViews>
  <sheetFormatPr defaultRowHeight="14.5" x14ac:dyDescent="0.35"/>
  <cols>
    <col min="1" max="1" width="17.90625" bestFit="1" customWidth="1"/>
    <col min="2" max="2" width="15.26953125" bestFit="1" customWidth="1"/>
    <col min="3" max="5" width="9.7265625" bestFit="1" customWidth="1"/>
    <col min="6" max="49" width="8.54296875" bestFit="1" customWidth="1"/>
    <col min="50" max="50" width="11.26953125" bestFit="1" customWidth="1"/>
    <col min="51" max="60" width="10.7265625" bestFit="1" customWidth="1"/>
    <col min="61" max="69" width="9.7265625" bestFit="1" customWidth="1"/>
    <col min="70" max="91" width="10.7265625" bestFit="1" customWidth="1"/>
    <col min="92" max="100" width="9.7265625" bestFit="1" customWidth="1"/>
    <col min="101" max="121" width="10.7265625" bestFit="1" customWidth="1"/>
    <col min="122" max="130" width="9.7265625" bestFit="1" customWidth="1"/>
    <col min="131" max="151" width="10.7265625" bestFit="1" customWidth="1"/>
    <col min="152" max="160" width="9.7265625" bestFit="1" customWidth="1"/>
    <col min="161" max="180" width="10.7265625" bestFit="1" customWidth="1"/>
    <col min="181" max="189" width="9.7265625" bestFit="1" customWidth="1"/>
    <col min="190" max="208" width="10.7265625" bestFit="1" customWidth="1"/>
    <col min="209" max="217" width="9.7265625" bestFit="1" customWidth="1"/>
    <col min="218" max="239" width="10.7265625" bestFit="1" customWidth="1"/>
    <col min="240" max="248" width="9.7265625" bestFit="1" customWidth="1"/>
    <col min="249" max="269" width="10.7265625" bestFit="1" customWidth="1"/>
    <col min="270" max="277" width="9.7265625" bestFit="1" customWidth="1"/>
    <col min="278" max="297" width="10.7265625" bestFit="1" customWidth="1"/>
    <col min="298" max="306" width="9.7265625" bestFit="1" customWidth="1"/>
    <col min="307" max="327" width="10.7265625" bestFit="1" customWidth="1"/>
    <col min="328" max="336" width="9.7265625" bestFit="1" customWidth="1"/>
    <col min="337" max="358" width="10.7265625" bestFit="1" customWidth="1"/>
    <col min="359" max="367" width="9.7265625" bestFit="1" customWidth="1"/>
    <col min="368" max="389" width="10.7265625" bestFit="1" customWidth="1"/>
    <col min="390" max="398" width="9.7265625" bestFit="1" customWidth="1"/>
    <col min="399" max="417" width="10.7265625" bestFit="1" customWidth="1"/>
    <col min="418" max="426" width="9.7265625" bestFit="1" customWidth="1"/>
    <col min="427" max="448" width="10.7265625" bestFit="1" customWidth="1"/>
    <col min="449" max="457" width="9.7265625" bestFit="1" customWidth="1"/>
    <col min="458" max="475" width="10.7265625" bestFit="1" customWidth="1"/>
    <col min="476" max="484" width="9.7265625" bestFit="1" customWidth="1"/>
    <col min="485" max="506" width="10.7265625" bestFit="1" customWidth="1"/>
    <col min="507" max="515" width="9.7265625" bestFit="1" customWidth="1"/>
    <col min="516" max="535" width="10.7265625" bestFit="1" customWidth="1"/>
    <col min="536" max="540" width="9.7265625" bestFit="1" customWidth="1"/>
    <col min="541" max="560" width="10.7265625" bestFit="1" customWidth="1"/>
    <col min="561" max="569" width="9.7265625" bestFit="1" customWidth="1"/>
    <col min="570" max="591" width="10.7265625" bestFit="1" customWidth="1"/>
    <col min="592" max="600" width="9.7265625" bestFit="1" customWidth="1"/>
    <col min="601" max="620" width="10.7265625" bestFit="1" customWidth="1"/>
    <col min="621" max="629" width="9.7265625" bestFit="1" customWidth="1"/>
    <col min="630" max="651" width="10.7265625" bestFit="1" customWidth="1"/>
    <col min="652" max="659" width="9.7265625" bestFit="1" customWidth="1"/>
    <col min="660" max="678" width="10.7265625" bestFit="1" customWidth="1"/>
    <col min="679" max="687" width="9.7265625" bestFit="1" customWidth="1"/>
    <col min="688" max="709" width="10.7265625" bestFit="1" customWidth="1"/>
    <col min="710" max="718" width="9.7265625" bestFit="1" customWidth="1"/>
    <col min="719" max="739" width="10.7265625" bestFit="1" customWidth="1"/>
    <col min="740" max="748" width="9.7265625" bestFit="1" customWidth="1"/>
    <col min="749" max="768" width="10.7265625" bestFit="1" customWidth="1"/>
    <col min="769" max="776" width="9.7265625" bestFit="1" customWidth="1"/>
    <col min="777" max="798" width="10.7265625" bestFit="1" customWidth="1"/>
    <col min="799" max="807" width="9.7265625" bestFit="1" customWidth="1"/>
    <col min="808" max="827" width="10.7265625" bestFit="1" customWidth="1"/>
    <col min="828" max="836" width="9.7265625" bestFit="1" customWidth="1"/>
    <col min="837" max="857" width="10.7265625" bestFit="1" customWidth="1"/>
    <col min="858" max="866" width="9.7265625" bestFit="1" customWidth="1"/>
    <col min="867" max="887" width="10.7265625" bestFit="1" customWidth="1"/>
    <col min="888" max="895" width="9.7265625" bestFit="1" customWidth="1"/>
    <col min="896" max="917" width="10.7265625" bestFit="1" customWidth="1"/>
    <col min="918" max="926" width="9.7265625" bestFit="1" customWidth="1"/>
    <col min="927" max="946" width="10.7265625" bestFit="1" customWidth="1"/>
    <col min="947" max="955" width="9.7265625" bestFit="1" customWidth="1"/>
    <col min="956" max="976" width="10.7265625" bestFit="1" customWidth="1"/>
    <col min="977" max="985" width="9.7265625" bestFit="1" customWidth="1"/>
    <col min="986" max="1007" width="10.7265625" bestFit="1" customWidth="1"/>
    <col min="1008" max="1015" width="9.7265625" bestFit="1" customWidth="1"/>
    <col min="1016" max="1036" width="10.7265625" bestFit="1" customWidth="1"/>
    <col min="1037" max="1045" width="9.7265625" bestFit="1" customWidth="1"/>
    <col min="1046" max="1066" width="10.7265625" bestFit="1" customWidth="1"/>
    <col min="1067" max="1075" width="9.7265625" bestFit="1" customWidth="1"/>
    <col min="1076" max="1096" width="10.7265625" bestFit="1" customWidth="1"/>
    <col min="1097" max="1104" width="9.7265625" bestFit="1" customWidth="1"/>
    <col min="1105" max="1121" width="10.7265625" bestFit="1" customWidth="1"/>
    <col min="1122" max="1130" width="9.7265625" bestFit="1" customWidth="1"/>
    <col min="1131" max="1152" width="10.7265625" bestFit="1" customWidth="1"/>
    <col min="1153" max="1161" width="9.7265625" bestFit="1" customWidth="1"/>
    <col min="1162" max="1181" width="10.7265625" bestFit="1" customWidth="1"/>
    <col min="1182" max="1190" width="9.7265625" bestFit="1" customWidth="1"/>
    <col min="1191" max="1211" width="10.7265625" bestFit="1" customWidth="1"/>
    <col min="1212" max="1220" width="9.7265625" bestFit="1" customWidth="1"/>
    <col min="1221" max="1240" width="10.7265625" bestFit="1" customWidth="1"/>
    <col min="1241" max="1248" width="9.7265625" bestFit="1" customWidth="1"/>
    <col min="1249" max="1270" width="10.7265625" bestFit="1" customWidth="1"/>
    <col min="1271" max="1279" width="9.7265625" bestFit="1" customWidth="1"/>
    <col min="1280" max="1299" width="10.7265625" bestFit="1" customWidth="1"/>
    <col min="1300" max="1308" width="9.7265625" bestFit="1" customWidth="1"/>
    <col min="1309" max="1328" width="10.7265625" bestFit="1" customWidth="1"/>
    <col min="1329" max="1337" width="9.7265625" bestFit="1" customWidth="1"/>
    <col min="1338" max="1359" width="10.7265625" bestFit="1" customWidth="1"/>
    <col min="1360" max="1368" width="9.7265625" bestFit="1" customWidth="1"/>
    <col min="1369" max="1389" width="10.7265625" bestFit="1" customWidth="1"/>
    <col min="1390" max="1398" width="9.7265625" bestFit="1" customWidth="1"/>
    <col min="1399" max="1419" width="10.7265625" bestFit="1" customWidth="1"/>
    <col min="1420" max="1420" width="11.26953125" bestFit="1" customWidth="1"/>
  </cols>
  <sheetData>
    <row r="1" spans="1:23" x14ac:dyDescent="0.35">
      <c r="A1" s="3" t="s">
        <v>2168</v>
      </c>
      <c r="B1" s="3" t="s">
        <v>2183</v>
      </c>
    </row>
    <row r="2" spans="1:23" x14ac:dyDescent="0.35">
      <c r="B2" s="14" t="s">
        <v>2175</v>
      </c>
      <c r="F2" s="14" t="s">
        <v>2180</v>
      </c>
      <c r="J2" s="14" t="s">
        <v>2181</v>
      </c>
      <c r="N2" s="14" t="s">
        <v>2182</v>
      </c>
    </row>
    <row r="3" spans="1:23" x14ac:dyDescent="0.35">
      <c r="B3" s="14" t="s">
        <v>2176</v>
      </c>
      <c r="C3" s="14" t="s">
        <v>2177</v>
      </c>
      <c r="D3" s="14" t="s">
        <v>2178</v>
      </c>
      <c r="E3" s="14" t="s">
        <v>2179</v>
      </c>
      <c r="F3" s="14" t="s">
        <v>2176</v>
      </c>
      <c r="G3" s="14" t="s">
        <v>2177</v>
      </c>
      <c r="H3" s="14" t="s">
        <v>2178</v>
      </c>
      <c r="I3" s="14" t="s">
        <v>2179</v>
      </c>
      <c r="J3" s="14" t="s">
        <v>2176</v>
      </c>
      <c r="K3" s="14" t="s">
        <v>2177</v>
      </c>
      <c r="L3" s="14" t="s">
        <v>2178</v>
      </c>
      <c r="M3" s="14" t="s">
        <v>2179</v>
      </c>
      <c r="N3" s="14" t="s">
        <v>2176</v>
      </c>
      <c r="O3" s="14" t="s">
        <v>2177</v>
      </c>
      <c r="P3" s="14" t="s">
        <v>2178</v>
      </c>
      <c r="Q3" s="14" t="s">
        <v>2179</v>
      </c>
    </row>
    <row r="5" spans="1:23" x14ac:dyDescent="0.35">
      <c r="A5" s="3" t="s">
        <v>2169</v>
      </c>
    </row>
    <row r="6" spans="1:23" x14ac:dyDescent="0.35">
      <c r="A6" s="1" t="s">
        <v>121</v>
      </c>
      <c r="B6" s="2">
        <v>26826.07</v>
      </c>
      <c r="C6" s="2">
        <v>21577.200000000001</v>
      </c>
      <c r="D6" s="2">
        <v>31424.41</v>
      </c>
      <c r="E6" s="2">
        <v>32393.82</v>
      </c>
      <c r="F6" s="2">
        <v>28586.67</v>
      </c>
      <c r="G6" s="2">
        <v>24295.66</v>
      </c>
      <c r="H6" s="2">
        <v>29860.16</v>
      </c>
      <c r="I6" s="2">
        <v>23670.02</v>
      </c>
      <c r="J6" s="2">
        <v>18434.419999999998</v>
      </c>
      <c r="K6" s="2">
        <v>25944.959999999999</v>
      </c>
      <c r="L6" s="2">
        <v>21068.73</v>
      </c>
      <c r="M6" s="2">
        <v>30121.63</v>
      </c>
      <c r="N6" s="2">
        <v>25618.959999999999</v>
      </c>
      <c r="O6" s="2">
        <v>28911.52</v>
      </c>
      <c r="P6" s="2">
        <v>28846.46</v>
      </c>
      <c r="Q6" s="2">
        <v>29082.49</v>
      </c>
    </row>
    <row r="7" spans="1:23" x14ac:dyDescent="0.35">
      <c r="A7" s="1" t="s">
        <v>9</v>
      </c>
      <c r="B7" s="2">
        <v>922443.62</v>
      </c>
      <c r="C7" s="2">
        <v>593518.79</v>
      </c>
      <c r="D7" s="2">
        <v>730674.68</v>
      </c>
      <c r="E7" s="2">
        <v>737346.28</v>
      </c>
      <c r="F7" s="2">
        <v>550734.71</v>
      </c>
      <c r="G7" s="2">
        <v>550960.64000000001</v>
      </c>
      <c r="H7" s="2">
        <v>544583.51</v>
      </c>
      <c r="I7" s="2">
        <v>698466.81</v>
      </c>
      <c r="J7" s="2">
        <v>605650.02</v>
      </c>
      <c r="K7" s="2">
        <v>487765.01</v>
      </c>
      <c r="L7" s="2">
        <v>587320.31000000006</v>
      </c>
      <c r="M7" s="2">
        <v>687309.19</v>
      </c>
      <c r="N7" s="2">
        <v>694530.75</v>
      </c>
      <c r="O7" s="2">
        <v>620236.91</v>
      </c>
      <c r="P7" s="2">
        <v>577945.55000000005</v>
      </c>
      <c r="Q7" s="2">
        <v>640955.02</v>
      </c>
    </row>
    <row r="8" spans="1:23" x14ac:dyDescent="0.35">
      <c r="A8" s="1" t="s">
        <v>220</v>
      </c>
      <c r="B8" s="2">
        <v>9938.67</v>
      </c>
      <c r="C8" s="2">
        <v>11365.97</v>
      </c>
      <c r="D8" s="2">
        <v>13931.12</v>
      </c>
      <c r="E8" s="2">
        <v>8775.2099999999991</v>
      </c>
      <c r="F8" s="2">
        <v>8801.51</v>
      </c>
      <c r="G8" s="2">
        <v>10381.620000000001</v>
      </c>
      <c r="H8" s="2">
        <v>13420.33</v>
      </c>
      <c r="I8" s="2">
        <v>9452.52</v>
      </c>
      <c r="J8" s="2">
        <v>11843.65</v>
      </c>
      <c r="K8" s="2">
        <v>12240.84</v>
      </c>
      <c r="L8" s="2">
        <v>10772.29</v>
      </c>
      <c r="M8" s="2">
        <v>8988.1299999999992</v>
      </c>
      <c r="N8" s="2">
        <v>7618.27</v>
      </c>
      <c r="O8" s="2">
        <v>8542.94</v>
      </c>
      <c r="P8" s="2">
        <v>9709.2999999999993</v>
      </c>
      <c r="Q8" s="2">
        <v>10988.48</v>
      </c>
    </row>
    <row r="9" spans="1:23" x14ac:dyDescent="0.35">
      <c r="A9" s="1" t="s">
        <v>16</v>
      </c>
      <c r="B9" s="2">
        <v>276782.75</v>
      </c>
      <c r="C9" s="2">
        <v>243564.18</v>
      </c>
      <c r="D9" s="2">
        <v>259349.79</v>
      </c>
      <c r="E9" s="2">
        <v>228693.63</v>
      </c>
      <c r="F9" s="2">
        <v>217890.01</v>
      </c>
      <c r="G9" s="2">
        <v>251288.87</v>
      </c>
      <c r="H9" s="2">
        <v>260535.3</v>
      </c>
      <c r="I9" s="2">
        <v>282381.64</v>
      </c>
      <c r="J9" s="2">
        <v>202622.23</v>
      </c>
      <c r="K9" s="2">
        <v>236196.59</v>
      </c>
      <c r="L9" s="2">
        <v>204383.45</v>
      </c>
      <c r="M9" s="2">
        <v>263379.84999999998</v>
      </c>
      <c r="N9" s="2">
        <v>220365.51</v>
      </c>
      <c r="O9" s="2">
        <v>272886.88</v>
      </c>
      <c r="P9" s="2">
        <v>239005.54</v>
      </c>
      <c r="Q9" s="2">
        <v>257343.51</v>
      </c>
    </row>
    <row r="13" spans="1:23" x14ac:dyDescent="0.35">
      <c r="A13" s="3" t="s">
        <v>2168</v>
      </c>
      <c r="B13" s="3" t="s">
        <v>2183</v>
      </c>
    </row>
    <row r="14" spans="1:23" x14ac:dyDescent="0.35">
      <c r="B14" s="14" t="s">
        <v>2175</v>
      </c>
      <c r="G14" s="14" t="s">
        <v>2180</v>
      </c>
      <c r="M14" s="14" t="s">
        <v>2181</v>
      </c>
      <c r="R14" s="14" t="s">
        <v>2182</v>
      </c>
    </row>
    <row r="15" spans="1:23" x14ac:dyDescent="0.35">
      <c r="B15" s="14" t="s">
        <v>2176</v>
      </c>
      <c r="D15" s="14" t="s">
        <v>2177</v>
      </c>
      <c r="E15" s="14" t="s">
        <v>2178</v>
      </c>
      <c r="F15" s="14" t="s">
        <v>2179</v>
      </c>
      <c r="G15" s="14" t="s">
        <v>2176</v>
      </c>
      <c r="J15" s="14" t="s">
        <v>2177</v>
      </c>
      <c r="K15" s="14" t="s">
        <v>2178</v>
      </c>
      <c r="L15" s="14" t="s">
        <v>2179</v>
      </c>
      <c r="M15" s="14" t="s">
        <v>2176</v>
      </c>
      <c r="O15" s="14" t="s">
        <v>2177</v>
      </c>
      <c r="P15" s="14" t="s">
        <v>2178</v>
      </c>
      <c r="Q15" s="14" t="s">
        <v>2179</v>
      </c>
      <c r="R15" s="14" t="s">
        <v>2176</v>
      </c>
      <c r="U15" s="14" t="s">
        <v>2177</v>
      </c>
      <c r="V15" s="14" t="s">
        <v>2178</v>
      </c>
      <c r="W15" s="14" t="s">
        <v>2179</v>
      </c>
    </row>
    <row r="16" spans="1:23" x14ac:dyDescent="0.35">
      <c r="B16" s="14" t="s">
        <v>2193</v>
      </c>
      <c r="C16" s="14" t="s">
        <v>2194</v>
      </c>
      <c r="G16" s="14" t="s">
        <v>2193</v>
      </c>
      <c r="H16" s="14" t="s">
        <v>2195</v>
      </c>
      <c r="I16" s="14" t="s">
        <v>2194</v>
      </c>
      <c r="M16" s="14" t="s">
        <v>2193</v>
      </c>
      <c r="N16" s="14" t="s">
        <v>2194</v>
      </c>
      <c r="R16" s="14" t="s">
        <v>2193</v>
      </c>
      <c r="S16" s="14" t="s">
        <v>2195</v>
      </c>
      <c r="T16" s="14" t="s">
        <v>2194</v>
      </c>
    </row>
    <row r="17" spans="1:23" x14ac:dyDescent="0.35">
      <c r="A17" s="3" t="s">
        <v>2169</v>
      </c>
    </row>
    <row r="18" spans="1:23" x14ac:dyDescent="0.35">
      <c r="A18" s="1" t="s">
        <v>629</v>
      </c>
      <c r="B18" s="2"/>
      <c r="C18" s="2">
        <v>95759.69</v>
      </c>
      <c r="D18" s="2">
        <v>16202.69</v>
      </c>
      <c r="E18" s="2"/>
      <c r="F18" s="2"/>
      <c r="G18" s="2"/>
      <c r="H18" s="2"/>
      <c r="I18" s="2"/>
      <c r="J18" s="2">
        <v>3942.19</v>
      </c>
      <c r="K18" s="2">
        <v>314.70999999999998</v>
      </c>
      <c r="L18" s="2"/>
      <c r="M18" s="2"/>
      <c r="N18" s="2"/>
      <c r="O18" s="2"/>
      <c r="P18" s="2">
        <v>108.01</v>
      </c>
      <c r="Q18" s="2"/>
      <c r="R18" s="2"/>
      <c r="S18" s="2"/>
      <c r="T18" s="2"/>
      <c r="U18" s="2"/>
      <c r="V18" s="2"/>
      <c r="W18" s="2">
        <v>480.98</v>
      </c>
    </row>
    <row r="19" spans="1:23" x14ac:dyDescent="0.35">
      <c r="A19" s="1" t="s">
        <v>543</v>
      </c>
      <c r="B19" s="2"/>
      <c r="C19" s="2"/>
      <c r="D19" s="2">
        <v>10407.540000000001</v>
      </c>
      <c r="E19" s="2"/>
      <c r="F19" s="2"/>
      <c r="G19" s="2">
        <v>28615.16</v>
      </c>
      <c r="H19" s="2"/>
      <c r="I19" s="2">
        <v>2731.99</v>
      </c>
      <c r="J19" s="2">
        <v>555.4</v>
      </c>
      <c r="K19" s="2"/>
      <c r="L19" s="2">
        <v>1126.76</v>
      </c>
      <c r="M19" s="2">
        <v>86.76</v>
      </c>
      <c r="N19" s="2">
        <v>28032.799999999999</v>
      </c>
      <c r="O19" s="2">
        <v>7230.25</v>
      </c>
      <c r="P19" s="2"/>
      <c r="Q19" s="2">
        <v>10967.37</v>
      </c>
      <c r="R19" s="2">
        <v>5553.42</v>
      </c>
      <c r="S19" s="2"/>
      <c r="T19" s="2"/>
      <c r="U19" s="2"/>
      <c r="V19" s="2"/>
      <c r="W19" s="2"/>
    </row>
    <row r="20" spans="1:23" x14ac:dyDescent="0.35">
      <c r="A20" s="1" t="s">
        <v>1571</v>
      </c>
      <c r="B20" s="2">
        <v>312.51</v>
      </c>
      <c r="C20" s="2"/>
      <c r="D20" s="2">
        <v>12705.31</v>
      </c>
      <c r="E20" s="2">
        <v>14883.26</v>
      </c>
      <c r="F20" s="2">
        <v>17163.64</v>
      </c>
      <c r="G20" s="2"/>
      <c r="H20" s="2">
        <v>30.1</v>
      </c>
      <c r="I20" s="2"/>
      <c r="J20" s="2"/>
      <c r="K20" s="2">
        <v>1226.28</v>
      </c>
      <c r="L20" s="2"/>
      <c r="M20" s="2">
        <v>1780.22</v>
      </c>
      <c r="N20" s="2"/>
      <c r="O20" s="2"/>
      <c r="P20" s="2">
        <v>1155.76</v>
      </c>
      <c r="Q20" s="2">
        <v>21860.87</v>
      </c>
      <c r="R20" s="2"/>
      <c r="S20" s="2">
        <v>4854.2</v>
      </c>
      <c r="T20" s="2"/>
      <c r="U20" s="2">
        <v>13230.45</v>
      </c>
      <c r="V20" s="2">
        <v>664.43</v>
      </c>
      <c r="W20" s="2">
        <v>359.07</v>
      </c>
    </row>
    <row r="21" spans="1:23" x14ac:dyDescent="0.35">
      <c r="A21" s="1" t="s">
        <v>1425</v>
      </c>
      <c r="B21" s="2"/>
      <c r="C21" s="2"/>
      <c r="D21" s="2">
        <v>447.05</v>
      </c>
      <c r="E21" s="2">
        <v>498.51</v>
      </c>
      <c r="F21" s="2">
        <v>34744.33</v>
      </c>
      <c r="G21" s="2"/>
      <c r="H21" s="2"/>
      <c r="I21" s="2"/>
      <c r="J21" s="2"/>
      <c r="K21" s="2">
        <v>20059.91</v>
      </c>
      <c r="L21" s="2">
        <v>5694.97</v>
      </c>
      <c r="M21" s="2"/>
      <c r="N21" s="2"/>
      <c r="O21" s="2"/>
      <c r="P21" s="2">
        <v>10948.62</v>
      </c>
      <c r="Q21" s="2">
        <v>2365.14</v>
      </c>
      <c r="R21" s="2">
        <v>188.48</v>
      </c>
      <c r="S21" s="2">
        <v>10355.59</v>
      </c>
      <c r="T21" s="2">
        <v>247.16</v>
      </c>
      <c r="U21" s="2">
        <v>87.12</v>
      </c>
      <c r="V21" s="2">
        <v>1251.48</v>
      </c>
      <c r="W21" s="2">
        <v>570.54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2:E23"/>
  <sheetViews>
    <sheetView topLeftCell="A2" workbookViewId="0">
      <selection activeCell="A4" sqref="A4:A10"/>
    </sheetView>
  </sheetViews>
  <sheetFormatPr defaultRowHeight="14.5" x14ac:dyDescent="0.35"/>
  <cols>
    <col min="1" max="1" width="15.453125" bestFit="1" customWidth="1"/>
    <col min="2" max="2" width="27.6328125" bestFit="1" customWidth="1"/>
    <col min="3" max="3" width="10.54296875" customWidth="1"/>
    <col min="4" max="4" width="16.453125" bestFit="1" customWidth="1"/>
    <col min="5" max="5" width="20.6328125" bestFit="1" customWidth="1"/>
  </cols>
  <sheetData>
    <row r="2" spans="1:5" x14ac:dyDescent="0.35">
      <c r="A2" s="3" t="s">
        <v>2169</v>
      </c>
      <c r="B2" t="s">
        <v>2191</v>
      </c>
      <c r="D2" s="3" t="s">
        <v>2169</v>
      </c>
      <c r="E2" t="s">
        <v>2171</v>
      </c>
    </row>
    <row r="3" spans="1:5" x14ac:dyDescent="0.35">
      <c r="A3" s="1" t="s">
        <v>26</v>
      </c>
      <c r="B3" s="4"/>
      <c r="D3" s="1" t="s">
        <v>14</v>
      </c>
      <c r="E3" s="5"/>
    </row>
    <row r="4" spans="1:5" x14ac:dyDescent="0.35">
      <c r="A4" s="6" t="s">
        <v>2190</v>
      </c>
      <c r="B4" s="7">
        <v>0.1039400347405785</v>
      </c>
      <c r="D4" s="6" t="s">
        <v>13</v>
      </c>
      <c r="E4" s="5">
        <v>1.486842105263158</v>
      </c>
    </row>
    <row r="5" spans="1:5" x14ac:dyDescent="0.35">
      <c r="A5" s="6" t="s">
        <v>2184</v>
      </c>
      <c r="B5" s="7">
        <v>0.15594405594405594</v>
      </c>
      <c r="D5" s="6" t="s">
        <v>26</v>
      </c>
      <c r="E5" s="5">
        <v>1.5262711864406779</v>
      </c>
    </row>
    <row r="6" spans="1:5" x14ac:dyDescent="0.35">
      <c r="A6" s="6" t="s">
        <v>2189</v>
      </c>
      <c r="B6" s="7">
        <v>0.16426721976569267</v>
      </c>
      <c r="D6" s="6" t="s">
        <v>20</v>
      </c>
      <c r="E6" s="5">
        <v>1.4850000000000001</v>
      </c>
    </row>
    <row r="7" spans="1:5" x14ac:dyDescent="0.35">
      <c r="A7" s="6" t="s">
        <v>2185</v>
      </c>
      <c r="B7" s="7">
        <v>0.193</v>
      </c>
      <c r="D7" s="1" t="s">
        <v>21</v>
      </c>
      <c r="E7" s="5"/>
    </row>
    <row r="8" spans="1:5" x14ac:dyDescent="0.35">
      <c r="A8" s="6" t="s">
        <v>2188</v>
      </c>
      <c r="B8" s="7">
        <v>0.28287778647872619</v>
      </c>
      <c r="D8" s="6" t="s">
        <v>13</v>
      </c>
      <c r="E8" s="5">
        <v>1.4516129032258065</v>
      </c>
    </row>
    <row r="9" spans="1:5" x14ac:dyDescent="0.35">
      <c r="A9" s="6" t="s">
        <v>2187</v>
      </c>
      <c r="B9" s="7">
        <v>0.4708363034623218</v>
      </c>
      <c r="D9" s="6" t="s">
        <v>26</v>
      </c>
      <c r="E9" s="5">
        <v>1.4013761467889909</v>
      </c>
    </row>
    <row r="10" spans="1:5" x14ac:dyDescent="0.35">
      <c r="A10" s="6" t="s">
        <v>2186</v>
      </c>
      <c r="B10" s="7">
        <v>1.2983415395700733</v>
      </c>
      <c r="D10" s="6" t="s">
        <v>20</v>
      </c>
      <c r="E10" s="5">
        <v>1.4386792452830188</v>
      </c>
    </row>
    <row r="11" spans="1:5" x14ac:dyDescent="0.35">
      <c r="A11" s="1" t="s">
        <v>20</v>
      </c>
      <c r="B11" s="4"/>
      <c r="D11" s="1" t="s">
        <v>32</v>
      </c>
      <c r="E11" s="5"/>
    </row>
    <row r="12" spans="1:5" x14ac:dyDescent="0.35">
      <c r="A12" s="6" t="s">
        <v>2190</v>
      </c>
      <c r="B12" s="7">
        <v>9.7589976006398294E-2</v>
      </c>
      <c r="D12" s="6" t="s">
        <v>13</v>
      </c>
      <c r="E12" s="5">
        <v>1.5804878048780489</v>
      </c>
    </row>
    <row r="13" spans="1:5" x14ac:dyDescent="0.35">
      <c r="A13" s="6" t="s">
        <v>2189</v>
      </c>
      <c r="B13" s="7">
        <v>0.17831850260816201</v>
      </c>
      <c r="D13" s="6" t="s">
        <v>26</v>
      </c>
      <c r="E13" s="5">
        <v>1.4563265306122448</v>
      </c>
    </row>
    <row r="14" spans="1:5" x14ac:dyDescent="0.35">
      <c r="A14" s="6" t="s">
        <v>2188</v>
      </c>
      <c r="B14" s="7">
        <v>0.28262717363093698</v>
      </c>
      <c r="D14" s="6" t="s">
        <v>20</v>
      </c>
      <c r="E14" s="5">
        <v>1.4577114427860696</v>
      </c>
    </row>
    <row r="15" spans="1:5" x14ac:dyDescent="0.35">
      <c r="A15" s="6" t="s">
        <v>2187</v>
      </c>
      <c r="B15" s="7">
        <v>0.56427960057061344</v>
      </c>
      <c r="D15" s="1" t="s">
        <v>27</v>
      </c>
      <c r="E15" s="5"/>
    </row>
    <row r="16" spans="1:5" x14ac:dyDescent="0.35">
      <c r="A16" s="6" t="s">
        <v>2186</v>
      </c>
      <c r="B16" s="7">
        <v>1.1489470241988227</v>
      </c>
      <c r="D16" s="6" t="s">
        <v>13</v>
      </c>
      <c r="E16" s="5">
        <v>3.996</v>
      </c>
    </row>
    <row r="17" spans="1:5" x14ac:dyDescent="0.35">
      <c r="A17" s="1" t="s">
        <v>13</v>
      </c>
      <c r="B17" s="4"/>
      <c r="D17" s="6" t="s">
        <v>26</v>
      </c>
      <c r="E17" s="5">
        <v>4.2835937499999996</v>
      </c>
    </row>
    <row r="18" spans="1:5" x14ac:dyDescent="0.35">
      <c r="A18" s="6" t="s">
        <v>2185</v>
      </c>
      <c r="B18" s="7">
        <v>1.6528066719201471</v>
      </c>
      <c r="D18" s="6" t="s">
        <v>20</v>
      </c>
      <c r="E18" s="5">
        <v>4.2526315789473683</v>
      </c>
    </row>
    <row r="19" spans="1:5" x14ac:dyDescent="0.35">
      <c r="A19" s="6" t="s">
        <v>2184</v>
      </c>
      <c r="B19" s="7">
        <v>1.9801270685579195</v>
      </c>
      <c r="D19" s="1" t="s">
        <v>37</v>
      </c>
      <c r="E19" s="5"/>
    </row>
    <row r="20" spans="1:5" x14ac:dyDescent="0.35">
      <c r="A20" s="12" t="s">
        <v>2170</v>
      </c>
      <c r="B20" s="7">
        <v>0.50206046271248783</v>
      </c>
      <c r="D20" s="6" t="s">
        <v>13</v>
      </c>
      <c r="E20" s="5">
        <v>1.4651162790697674</v>
      </c>
    </row>
    <row r="21" spans="1:5" x14ac:dyDescent="0.35">
      <c r="D21" s="6" t="s">
        <v>26</v>
      </c>
      <c r="E21" s="5">
        <v>1.4651527016444792</v>
      </c>
    </row>
    <row r="22" spans="1:5" x14ac:dyDescent="0.35">
      <c r="D22" s="6" t="s">
        <v>20</v>
      </c>
      <c r="E22" s="5">
        <v>1.4722222222222223</v>
      </c>
    </row>
    <row r="23" spans="1:5" x14ac:dyDescent="0.35">
      <c r="D23" s="1" t="s">
        <v>2170</v>
      </c>
      <c r="E23" s="5">
        <v>2.0332182402666983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1:H23"/>
  <sheetViews>
    <sheetView workbookViewId="0">
      <selection activeCell="D1" sqref="D1:D1048576"/>
    </sheetView>
  </sheetViews>
  <sheetFormatPr defaultRowHeight="14.5" x14ac:dyDescent="0.35"/>
  <cols>
    <col min="1" max="1" width="15.36328125" bestFit="1" customWidth="1"/>
    <col min="2" max="2" width="17.90625" bestFit="1" customWidth="1"/>
    <col min="4" max="4" width="17.90625" bestFit="1" customWidth="1"/>
    <col min="5" max="5" width="15.26953125" bestFit="1" customWidth="1"/>
    <col min="6" max="7" width="9.90625" bestFit="1" customWidth="1"/>
    <col min="8" max="8" width="10.90625" bestFit="1" customWidth="1"/>
  </cols>
  <sheetData>
    <row r="1" spans="1:8" x14ac:dyDescent="0.35">
      <c r="A1" s="3" t="s">
        <v>2169</v>
      </c>
      <c r="B1" t="s">
        <v>2168</v>
      </c>
      <c r="D1" s="3" t="s">
        <v>2168</v>
      </c>
      <c r="E1" s="3" t="s">
        <v>2183</v>
      </c>
    </row>
    <row r="2" spans="1:8" x14ac:dyDescent="0.35">
      <c r="A2" s="1" t="s">
        <v>2174</v>
      </c>
      <c r="B2" s="4"/>
      <c r="D2" s="3" t="s">
        <v>2169</v>
      </c>
      <c r="E2" s="14" t="s">
        <v>2172</v>
      </c>
      <c r="F2" s="14" t="s">
        <v>2173</v>
      </c>
      <c r="G2" s="14" t="s">
        <v>2174</v>
      </c>
      <c r="H2" s="14" t="s">
        <v>2170</v>
      </c>
    </row>
    <row r="3" spans="1:8" x14ac:dyDescent="0.35">
      <c r="A3" s="6" t="s">
        <v>220</v>
      </c>
      <c r="B3" s="2">
        <v>52962.71</v>
      </c>
      <c r="D3" s="1" t="s">
        <v>2175</v>
      </c>
      <c r="E3" s="4"/>
      <c r="F3" s="4"/>
      <c r="G3" s="4"/>
      <c r="H3" s="4"/>
    </row>
    <row r="4" spans="1:8" x14ac:dyDescent="0.35">
      <c r="A4" s="6" t="s">
        <v>121</v>
      </c>
      <c r="B4" s="2">
        <v>142245.88</v>
      </c>
      <c r="D4" s="6" t="s">
        <v>2176</v>
      </c>
      <c r="E4" s="2">
        <v>384828.71</v>
      </c>
      <c r="F4" s="2">
        <v>305161.13</v>
      </c>
      <c r="G4" s="2">
        <v>546001.27</v>
      </c>
      <c r="H4" s="2">
        <v>1235991.1100000001</v>
      </c>
    </row>
    <row r="5" spans="1:8" x14ac:dyDescent="0.35">
      <c r="A5" s="6" t="s">
        <v>16</v>
      </c>
      <c r="B5" s="2">
        <v>1277630.8799999999</v>
      </c>
      <c r="D5" s="6" t="s">
        <v>2177</v>
      </c>
      <c r="E5" s="2">
        <v>279766.23</v>
      </c>
      <c r="F5" s="2">
        <v>331006.09000000003</v>
      </c>
      <c r="G5" s="2">
        <v>259253.82</v>
      </c>
      <c r="H5" s="2">
        <v>870026.14</v>
      </c>
    </row>
    <row r="6" spans="1:8" x14ac:dyDescent="0.35">
      <c r="A6" s="6" t="s">
        <v>9</v>
      </c>
      <c r="B6" s="2">
        <v>3341628.47</v>
      </c>
      <c r="D6" s="6" t="s">
        <v>2178</v>
      </c>
      <c r="E6" s="2">
        <v>335756.78</v>
      </c>
      <c r="F6" s="2">
        <v>326301.88</v>
      </c>
      <c r="G6" s="2">
        <v>373321.34</v>
      </c>
      <c r="H6" s="2">
        <v>1035380</v>
      </c>
    </row>
    <row r="7" spans="1:8" x14ac:dyDescent="0.35">
      <c r="A7" s="1" t="s">
        <v>2173</v>
      </c>
      <c r="B7" s="4"/>
      <c r="D7" s="6" t="s">
        <v>2179</v>
      </c>
      <c r="E7" s="2">
        <v>373033.08</v>
      </c>
      <c r="F7" s="2">
        <v>269772.45</v>
      </c>
      <c r="G7" s="2">
        <v>364403.41</v>
      </c>
      <c r="H7" s="2">
        <v>1007208.94</v>
      </c>
    </row>
    <row r="8" spans="1:8" x14ac:dyDescent="0.35">
      <c r="A8" s="6" t="s">
        <v>220</v>
      </c>
      <c r="B8" s="2">
        <v>48394.05</v>
      </c>
      <c r="D8" s="1" t="s">
        <v>2180</v>
      </c>
      <c r="E8" s="4"/>
      <c r="F8" s="4"/>
      <c r="G8" s="4"/>
      <c r="H8" s="4"/>
    </row>
    <row r="9" spans="1:8" x14ac:dyDescent="0.35">
      <c r="A9" s="6" t="s">
        <v>121</v>
      </c>
      <c r="B9" s="2">
        <v>138763.74</v>
      </c>
      <c r="D9" s="6" t="s">
        <v>2176</v>
      </c>
      <c r="E9" s="2">
        <v>262712.17</v>
      </c>
      <c r="F9" s="2">
        <v>313309.8</v>
      </c>
      <c r="G9" s="2">
        <v>229990.93</v>
      </c>
      <c r="H9" s="2">
        <v>806012.9</v>
      </c>
    </row>
    <row r="10" spans="1:8" x14ac:dyDescent="0.35">
      <c r="A10" s="6" t="s">
        <v>16</v>
      </c>
      <c r="B10" s="2">
        <v>1232767.04</v>
      </c>
      <c r="D10" s="6" t="s">
        <v>2177</v>
      </c>
      <c r="E10" s="2">
        <v>265766.2</v>
      </c>
      <c r="F10" s="2">
        <v>251078.56</v>
      </c>
      <c r="G10" s="2">
        <v>320082.03000000003</v>
      </c>
      <c r="H10" s="2">
        <v>836926.79</v>
      </c>
    </row>
    <row r="11" spans="1:8" x14ac:dyDescent="0.35">
      <c r="A11" s="6" t="s">
        <v>9</v>
      </c>
      <c r="B11" s="2">
        <v>3486197.02</v>
      </c>
      <c r="D11" s="6" t="s">
        <v>2178</v>
      </c>
      <c r="E11" s="2">
        <v>294190.37</v>
      </c>
      <c r="F11" s="2">
        <v>313932.79999999999</v>
      </c>
      <c r="G11" s="2">
        <v>240276.13</v>
      </c>
      <c r="H11" s="2">
        <v>848399.3</v>
      </c>
    </row>
    <row r="12" spans="1:8" x14ac:dyDescent="0.35">
      <c r="A12" s="1" t="s">
        <v>2172</v>
      </c>
      <c r="B12" s="4"/>
      <c r="D12" s="6" t="s">
        <v>2179</v>
      </c>
      <c r="E12" s="2">
        <v>308106.55</v>
      </c>
      <c r="F12" s="2">
        <v>396188.02</v>
      </c>
      <c r="G12" s="2">
        <v>309676.42</v>
      </c>
      <c r="H12" s="2">
        <v>1013970.99</v>
      </c>
    </row>
    <row r="13" spans="1:8" x14ac:dyDescent="0.35">
      <c r="A13" s="6" t="s">
        <v>220</v>
      </c>
      <c r="B13" s="2">
        <v>65414.09</v>
      </c>
      <c r="D13" s="1" t="s">
        <v>2181</v>
      </c>
      <c r="E13" s="4"/>
      <c r="F13" s="4"/>
      <c r="G13" s="4"/>
      <c r="H13" s="4"/>
    </row>
    <row r="14" spans="1:8" x14ac:dyDescent="0.35">
      <c r="A14" s="6" t="s">
        <v>121</v>
      </c>
      <c r="B14" s="2">
        <v>145653.56</v>
      </c>
      <c r="D14" s="6" t="s">
        <v>2176</v>
      </c>
      <c r="E14" s="2">
        <v>223899.25</v>
      </c>
      <c r="F14" s="2">
        <v>263064.34000000003</v>
      </c>
      <c r="G14" s="2">
        <v>351586.73</v>
      </c>
      <c r="H14" s="2">
        <v>838550.32</v>
      </c>
    </row>
    <row r="15" spans="1:8" x14ac:dyDescent="0.35">
      <c r="A15" s="6" t="s">
        <v>16</v>
      </c>
      <c r="B15" s="2">
        <v>1406271.81</v>
      </c>
      <c r="D15" s="6" t="s">
        <v>2177</v>
      </c>
      <c r="E15" s="2">
        <v>248944.8</v>
      </c>
      <c r="F15" s="2">
        <v>297257.34000000003</v>
      </c>
      <c r="G15" s="2">
        <v>215945.26</v>
      </c>
      <c r="H15" s="2">
        <v>762147.4</v>
      </c>
    </row>
    <row r="16" spans="1:8" x14ac:dyDescent="0.35">
      <c r="A16" s="6" t="s">
        <v>9</v>
      </c>
      <c r="B16" s="2">
        <v>3402616.31</v>
      </c>
      <c r="D16" s="6" t="s">
        <v>2178</v>
      </c>
      <c r="E16" s="2">
        <v>232589.52</v>
      </c>
      <c r="F16" s="2">
        <v>288116.5</v>
      </c>
      <c r="G16" s="2">
        <v>302838.76</v>
      </c>
      <c r="H16" s="2">
        <v>823544.78</v>
      </c>
    </row>
    <row r="17" spans="1:8" x14ac:dyDescent="0.35">
      <c r="A17" s="1" t="s">
        <v>2170</v>
      </c>
      <c r="B17" s="2">
        <v>14740545.560000001</v>
      </c>
      <c r="D17" s="6" t="s">
        <v>2179</v>
      </c>
      <c r="E17" s="2">
        <v>370570.68</v>
      </c>
      <c r="F17" s="2">
        <v>342911.81</v>
      </c>
      <c r="G17" s="2">
        <v>276316.31</v>
      </c>
      <c r="H17" s="2">
        <v>989798.8</v>
      </c>
    </row>
    <row r="18" spans="1:8" x14ac:dyDescent="0.35">
      <c r="D18" s="1" t="s">
        <v>2182</v>
      </c>
      <c r="E18" s="4"/>
      <c r="F18" s="4"/>
      <c r="G18" s="4"/>
      <c r="H18" s="4"/>
    </row>
    <row r="19" spans="1:8" x14ac:dyDescent="0.35">
      <c r="D19" s="6" t="s">
        <v>2176</v>
      </c>
      <c r="E19" s="2">
        <v>353740.51</v>
      </c>
      <c r="F19" s="2">
        <v>332665.44</v>
      </c>
      <c r="G19" s="2">
        <v>261727.54</v>
      </c>
      <c r="H19" s="2">
        <v>948133.49</v>
      </c>
    </row>
    <row r="20" spans="1:8" x14ac:dyDescent="0.35">
      <c r="D20" s="6" t="s">
        <v>2177</v>
      </c>
      <c r="E20" s="2">
        <v>334210.19</v>
      </c>
      <c r="F20" s="2">
        <v>325262.83</v>
      </c>
      <c r="G20" s="2">
        <v>271105.23</v>
      </c>
      <c r="H20" s="2">
        <v>930578.25</v>
      </c>
    </row>
    <row r="21" spans="1:8" x14ac:dyDescent="0.35">
      <c r="D21" s="6" t="s">
        <v>2178</v>
      </c>
      <c r="E21" s="2">
        <v>318946.07</v>
      </c>
      <c r="F21" s="2">
        <v>290348.87</v>
      </c>
      <c r="G21" s="2">
        <v>246211.91</v>
      </c>
      <c r="H21" s="2">
        <v>855506.85</v>
      </c>
    </row>
    <row r="22" spans="1:8" x14ac:dyDescent="0.35">
      <c r="D22" s="6" t="s">
        <v>2179</v>
      </c>
      <c r="E22" s="2">
        <v>432894.66</v>
      </c>
      <c r="F22" s="2">
        <v>259743.99</v>
      </c>
      <c r="G22" s="2">
        <v>245730.85</v>
      </c>
      <c r="H22" s="2">
        <v>938369.5</v>
      </c>
    </row>
    <row r="23" spans="1:8" x14ac:dyDescent="0.35">
      <c r="D23" s="1" t="s">
        <v>2170</v>
      </c>
      <c r="E23" s="2">
        <v>5019955.7699999996</v>
      </c>
      <c r="F23" s="2">
        <v>4906121.8499999996</v>
      </c>
      <c r="G23" s="2">
        <v>4814467.9400000004</v>
      </c>
      <c r="H23" s="2">
        <v>14740545.560000001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A1:E44"/>
  <sheetViews>
    <sheetView workbookViewId="0">
      <selection activeCell="D1" sqref="D1:D1048576"/>
    </sheetView>
  </sheetViews>
  <sheetFormatPr defaultRowHeight="14.5" x14ac:dyDescent="0.35"/>
  <cols>
    <col min="1" max="1" width="14.1796875" bestFit="1" customWidth="1"/>
    <col min="2" max="2" width="17.90625" bestFit="1" customWidth="1"/>
    <col min="4" max="4" width="14.1796875" bestFit="1" customWidth="1"/>
    <col min="5" max="5" width="20.6328125" bestFit="1" customWidth="1"/>
  </cols>
  <sheetData>
    <row r="1" spans="1:5" x14ac:dyDescent="0.35">
      <c r="A1" s="3" t="s">
        <v>2169</v>
      </c>
      <c r="B1" t="s">
        <v>2168</v>
      </c>
      <c r="D1" s="3" t="s">
        <v>2169</v>
      </c>
      <c r="E1" t="s">
        <v>2171</v>
      </c>
    </row>
    <row r="2" spans="1:5" x14ac:dyDescent="0.35">
      <c r="A2" s="1" t="s">
        <v>77</v>
      </c>
      <c r="B2" s="2">
        <v>393137.08</v>
      </c>
      <c r="D2" s="1" t="s">
        <v>77</v>
      </c>
      <c r="E2" s="5">
        <v>1.948</v>
      </c>
    </row>
    <row r="3" spans="1:5" x14ac:dyDescent="0.35">
      <c r="A3" s="1" t="s">
        <v>433</v>
      </c>
      <c r="B3" s="2">
        <v>226229.28</v>
      </c>
      <c r="D3" s="1" t="s">
        <v>433</v>
      </c>
      <c r="E3" s="5">
        <v>1.7948717948717949</v>
      </c>
    </row>
    <row r="4" spans="1:5" x14ac:dyDescent="0.35">
      <c r="A4" s="1" t="s">
        <v>192</v>
      </c>
      <c r="B4" s="2">
        <v>451054.12</v>
      </c>
      <c r="D4" s="1" t="s">
        <v>192</v>
      </c>
      <c r="E4" s="5">
        <v>2.1956521739130435</v>
      </c>
    </row>
    <row r="5" spans="1:5" x14ac:dyDescent="0.35">
      <c r="A5" s="1" t="s">
        <v>164</v>
      </c>
      <c r="B5" s="2">
        <v>318866.71000000002</v>
      </c>
      <c r="D5" s="1" t="s">
        <v>164</v>
      </c>
      <c r="E5" s="5">
        <v>1.9830508474576272</v>
      </c>
    </row>
    <row r="6" spans="1:5" x14ac:dyDescent="0.35">
      <c r="A6" s="1" t="s">
        <v>255</v>
      </c>
      <c r="B6" s="2">
        <v>500715.56</v>
      </c>
      <c r="D6" s="1" t="s">
        <v>255</v>
      </c>
      <c r="E6" s="5">
        <v>2.108910891089109</v>
      </c>
    </row>
    <row r="7" spans="1:5" x14ac:dyDescent="0.35">
      <c r="A7" s="1" t="s">
        <v>208</v>
      </c>
      <c r="B7" s="2">
        <v>188041.14</v>
      </c>
      <c r="D7" s="1" t="s">
        <v>208</v>
      </c>
      <c r="E7" s="5">
        <v>1.8703703703703705</v>
      </c>
    </row>
    <row r="8" spans="1:5" x14ac:dyDescent="0.35">
      <c r="A8" s="1" t="s">
        <v>97</v>
      </c>
      <c r="B8" s="2">
        <v>548641.48</v>
      </c>
      <c r="D8" s="1" t="s">
        <v>97</v>
      </c>
      <c r="E8" s="5">
        <v>2.1328671328671329</v>
      </c>
    </row>
    <row r="9" spans="1:5" x14ac:dyDescent="0.35">
      <c r="A9" s="1" t="s">
        <v>148</v>
      </c>
      <c r="B9" s="2">
        <v>569311.30000000005</v>
      </c>
      <c r="D9" s="1" t="s">
        <v>148</v>
      </c>
      <c r="E9" s="5">
        <v>1.8740157480314961</v>
      </c>
    </row>
    <row r="10" spans="1:5" x14ac:dyDescent="0.35">
      <c r="A10" s="1" t="s">
        <v>85</v>
      </c>
      <c r="B10" s="2">
        <v>415551.12</v>
      </c>
      <c r="D10" s="1" t="s">
        <v>85</v>
      </c>
      <c r="E10" s="5">
        <v>2.3285714285714287</v>
      </c>
    </row>
    <row r="11" spans="1:5" x14ac:dyDescent="0.35">
      <c r="A11" s="1" t="s">
        <v>45</v>
      </c>
      <c r="B11" s="2">
        <v>268940.23</v>
      </c>
      <c r="D11" s="1" t="s">
        <v>45</v>
      </c>
      <c r="E11" s="5">
        <v>1.8940397350993377</v>
      </c>
    </row>
    <row r="12" spans="1:5" x14ac:dyDescent="0.35">
      <c r="A12" s="1" t="s">
        <v>158</v>
      </c>
      <c r="B12" s="2">
        <v>343630.86</v>
      </c>
      <c r="D12" s="1" t="s">
        <v>158</v>
      </c>
      <c r="E12" s="5">
        <v>2.0185185185185186</v>
      </c>
    </row>
    <row r="13" spans="1:5" x14ac:dyDescent="0.35">
      <c r="A13" s="1" t="s">
        <v>31</v>
      </c>
      <c r="B13" s="2">
        <v>252124.77</v>
      </c>
      <c r="D13" s="1" t="s">
        <v>31</v>
      </c>
      <c r="E13" s="5">
        <v>1.7637362637362637</v>
      </c>
    </row>
    <row r="14" spans="1:5" x14ac:dyDescent="0.35">
      <c r="A14" s="1" t="s">
        <v>225</v>
      </c>
      <c r="B14" s="2">
        <v>463501.88</v>
      </c>
      <c r="D14" s="1" t="s">
        <v>225</v>
      </c>
      <c r="E14" s="5">
        <v>2.00561797752809</v>
      </c>
    </row>
    <row r="15" spans="1:5" x14ac:dyDescent="0.35">
      <c r="A15" s="1" t="s">
        <v>119</v>
      </c>
      <c r="B15" s="2">
        <v>298085.65000000002</v>
      </c>
      <c r="D15" s="1" t="s">
        <v>119</v>
      </c>
      <c r="E15" s="5">
        <v>2.2439024390243905</v>
      </c>
    </row>
    <row r="16" spans="1:5" x14ac:dyDescent="0.35">
      <c r="A16" s="1" t="s">
        <v>36</v>
      </c>
      <c r="B16" s="2">
        <v>274655.71999999997</v>
      </c>
      <c r="D16" s="1" t="s">
        <v>36</v>
      </c>
      <c r="E16" s="5">
        <v>1.8650306748466257</v>
      </c>
    </row>
    <row r="17" spans="1:5" x14ac:dyDescent="0.35">
      <c r="A17" s="1" t="s">
        <v>178</v>
      </c>
      <c r="B17" s="2">
        <v>398643.96</v>
      </c>
      <c r="D17" s="1" t="s">
        <v>178</v>
      </c>
      <c r="E17" s="5">
        <v>2.0384615384615383</v>
      </c>
    </row>
    <row r="18" spans="1:5" x14ac:dyDescent="0.35">
      <c r="A18" s="1" t="s">
        <v>73</v>
      </c>
      <c r="B18" s="2">
        <v>316655.06</v>
      </c>
      <c r="D18" s="1" t="s">
        <v>73</v>
      </c>
      <c r="E18" s="5">
        <v>2.2670157068062826</v>
      </c>
    </row>
    <row r="19" spans="1:5" x14ac:dyDescent="0.35">
      <c r="A19" s="1" t="s">
        <v>126</v>
      </c>
      <c r="B19" s="2">
        <v>268589.86</v>
      </c>
      <c r="D19" s="1" t="s">
        <v>126</v>
      </c>
      <c r="E19" s="5">
        <v>1.8717948717948718</v>
      </c>
    </row>
    <row r="20" spans="1:5" x14ac:dyDescent="0.35">
      <c r="A20" s="1" t="s">
        <v>41</v>
      </c>
      <c r="B20" s="2">
        <v>298939.40000000002</v>
      </c>
      <c r="D20" s="1" t="s">
        <v>41</v>
      </c>
      <c r="E20" s="5">
        <v>2.0837696335078535</v>
      </c>
    </row>
    <row r="21" spans="1:5" x14ac:dyDescent="0.35">
      <c r="A21" s="1" t="s">
        <v>200</v>
      </c>
      <c r="B21" s="2">
        <v>362333.1</v>
      </c>
      <c r="D21" s="1" t="s">
        <v>200</v>
      </c>
      <c r="E21" s="5">
        <v>2.0571428571428569</v>
      </c>
    </row>
    <row r="22" spans="1:5" x14ac:dyDescent="0.35">
      <c r="A22" s="1" t="s">
        <v>89</v>
      </c>
      <c r="B22" s="2">
        <v>440341.77</v>
      </c>
      <c r="D22" s="1" t="s">
        <v>89</v>
      </c>
      <c r="E22" s="5">
        <v>2.1063829787234041</v>
      </c>
    </row>
    <row r="23" spans="1:5" x14ac:dyDescent="0.35">
      <c r="A23" s="1" t="s">
        <v>152</v>
      </c>
      <c r="B23" s="2">
        <v>243411.97</v>
      </c>
      <c r="D23" s="1" t="s">
        <v>152</v>
      </c>
      <c r="E23" s="5">
        <v>2.0588235294117645</v>
      </c>
    </row>
    <row r="24" spans="1:5" x14ac:dyDescent="0.35">
      <c r="A24" s="1" t="s">
        <v>115</v>
      </c>
      <c r="B24" s="2">
        <v>277800.36</v>
      </c>
      <c r="D24" s="1" t="s">
        <v>115</v>
      </c>
      <c r="E24" s="5">
        <v>2.3316582914572863</v>
      </c>
    </row>
    <row r="25" spans="1:5" x14ac:dyDescent="0.35">
      <c r="A25" s="1" t="s">
        <v>261</v>
      </c>
      <c r="B25" s="2">
        <v>181927.6</v>
      </c>
      <c r="D25" s="1" t="s">
        <v>261</v>
      </c>
      <c r="E25" s="5">
        <v>2.4539007092198584</v>
      </c>
    </row>
    <row r="26" spans="1:5" x14ac:dyDescent="0.35">
      <c r="A26" s="1" t="s">
        <v>19</v>
      </c>
      <c r="B26" s="2">
        <v>270404.87</v>
      </c>
      <c r="D26" s="1" t="s">
        <v>19</v>
      </c>
      <c r="E26" s="5">
        <v>1.891025641025641</v>
      </c>
    </row>
    <row r="27" spans="1:5" x14ac:dyDescent="0.35">
      <c r="A27" s="1" t="s">
        <v>49</v>
      </c>
      <c r="B27" s="2">
        <v>573759.93000000005</v>
      </c>
      <c r="D27" s="1" t="s">
        <v>49</v>
      </c>
      <c r="E27" s="5">
        <v>1.9031141868512111</v>
      </c>
    </row>
    <row r="28" spans="1:5" x14ac:dyDescent="0.35">
      <c r="A28" s="1" t="s">
        <v>25</v>
      </c>
      <c r="B28" s="2">
        <v>255830.88</v>
      </c>
      <c r="D28" s="1" t="s">
        <v>25</v>
      </c>
      <c r="E28" s="5">
        <v>2.1741573033707864</v>
      </c>
    </row>
    <row r="29" spans="1:5" x14ac:dyDescent="0.35">
      <c r="A29" s="1" t="s">
        <v>61</v>
      </c>
      <c r="B29" s="2">
        <v>319702.53000000003</v>
      </c>
      <c r="D29" s="1" t="s">
        <v>61</v>
      </c>
      <c r="E29" s="5">
        <v>2.2562500000000001</v>
      </c>
    </row>
    <row r="30" spans="1:5" x14ac:dyDescent="0.35">
      <c r="A30" s="1" t="s">
        <v>218</v>
      </c>
      <c r="B30" s="2">
        <v>258621.34</v>
      </c>
      <c r="D30" s="1" t="s">
        <v>218</v>
      </c>
      <c r="E30" s="5">
        <v>1.9415204678362572</v>
      </c>
    </row>
    <row r="31" spans="1:5" x14ac:dyDescent="0.35">
      <c r="A31" s="1" t="s">
        <v>267</v>
      </c>
      <c r="B31" s="2">
        <v>332995.21999999997</v>
      </c>
      <c r="D31" s="1" t="s">
        <v>267</v>
      </c>
      <c r="E31" s="5">
        <v>1.7916666666666667</v>
      </c>
    </row>
    <row r="32" spans="1:5" x14ac:dyDescent="0.35">
      <c r="A32" s="1" t="s">
        <v>57</v>
      </c>
      <c r="B32" s="2">
        <v>411710.31</v>
      </c>
      <c r="D32" s="1" t="s">
        <v>57</v>
      </c>
      <c r="E32" s="5">
        <v>2.0260416666666665</v>
      </c>
    </row>
    <row r="33" spans="1:5" x14ac:dyDescent="0.35">
      <c r="A33" s="1" t="s">
        <v>81</v>
      </c>
      <c r="B33" s="2">
        <v>296749.27</v>
      </c>
      <c r="D33" s="1" t="s">
        <v>81</v>
      </c>
      <c r="E33" s="5">
        <v>1.9933774834437086</v>
      </c>
    </row>
    <row r="34" spans="1:5" x14ac:dyDescent="0.35">
      <c r="A34" s="1" t="s">
        <v>367</v>
      </c>
      <c r="B34" s="2">
        <v>263217.91999999998</v>
      </c>
      <c r="D34" s="1" t="s">
        <v>367</v>
      </c>
      <c r="E34" s="5">
        <v>2.1447368421052633</v>
      </c>
    </row>
    <row r="35" spans="1:5" x14ac:dyDescent="0.35">
      <c r="A35" s="1" t="s">
        <v>103</v>
      </c>
      <c r="B35" s="2">
        <v>257871.98</v>
      </c>
      <c r="D35" s="1" t="s">
        <v>103</v>
      </c>
      <c r="E35" s="5">
        <v>1.8578680203045685</v>
      </c>
    </row>
    <row r="36" spans="1:5" x14ac:dyDescent="0.35">
      <c r="A36" s="1" t="s">
        <v>417</v>
      </c>
      <c r="B36" s="2">
        <v>352855.05</v>
      </c>
      <c r="D36" s="1" t="s">
        <v>417</v>
      </c>
      <c r="E36" s="5">
        <v>1.8333333333333333</v>
      </c>
    </row>
    <row r="37" spans="1:5" x14ac:dyDescent="0.35">
      <c r="A37" s="1" t="s">
        <v>132</v>
      </c>
      <c r="B37" s="2">
        <v>280150.15000000002</v>
      </c>
      <c r="D37" s="1" t="s">
        <v>132</v>
      </c>
      <c r="E37" s="5">
        <v>1.8453038674033149</v>
      </c>
    </row>
    <row r="38" spans="1:5" x14ac:dyDescent="0.35">
      <c r="A38" s="1" t="s">
        <v>111</v>
      </c>
      <c r="B38" s="2">
        <v>268019.73</v>
      </c>
      <c r="D38" s="1" t="s">
        <v>111</v>
      </c>
      <c r="E38" s="5">
        <v>2.1503267973856208</v>
      </c>
    </row>
    <row r="39" spans="1:5" x14ac:dyDescent="0.35">
      <c r="A39" s="1" t="s">
        <v>67</v>
      </c>
      <c r="B39" s="2">
        <v>397402.62</v>
      </c>
      <c r="D39" s="1" t="s">
        <v>67</v>
      </c>
      <c r="E39" s="5">
        <v>1.9455252918287937</v>
      </c>
    </row>
    <row r="40" spans="1:5" x14ac:dyDescent="0.35">
      <c r="A40" s="1" t="s">
        <v>93</v>
      </c>
      <c r="B40" s="2">
        <v>218532.28</v>
      </c>
      <c r="D40" s="1" t="s">
        <v>93</v>
      </c>
      <c r="E40" s="5">
        <v>2.030075187969925</v>
      </c>
    </row>
    <row r="41" spans="1:5" x14ac:dyDescent="0.35">
      <c r="A41" s="1" t="s">
        <v>12</v>
      </c>
      <c r="B41" s="2">
        <v>415825.26</v>
      </c>
      <c r="D41" s="1" t="s">
        <v>12</v>
      </c>
      <c r="E41" s="5">
        <v>1.9438202247191012</v>
      </c>
    </row>
    <row r="42" spans="1:5" x14ac:dyDescent="0.35">
      <c r="A42" s="1" t="s">
        <v>107</v>
      </c>
      <c r="B42" s="2">
        <v>410652.59</v>
      </c>
      <c r="D42" s="1" t="s">
        <v>107</v>
      </c>
      <c r="E42" s="5">
        <v>2.3466666666666667</v>
      </c>
    </row>
    <row r="43" spans="1:5" x14ac:dyDescent="0.35">
      <c r="A43" s="1" t="s">
        <v>249</v>
      </c>
      <c r="B43" s="2">
        <v>546707.31999999995</v>
      </c>
      <c r="D43" s="1" t="s">
        <v>249</v>
      </c>
      <c r="E43" s="5">
        <v>2.1719298245614036</v>
      </c>
    </row>
    <row r="44" spans="1:5" x14ac:dyDescent="0.35">
      <c r="A44" s="1" t="s">
        <v>273</v>
      </c>
      <c r="B44" s="2">
        <v>308406.33</v>
      </c>
      <c r="D44" s="1" t="s">
        <v>273</v>
      </c>
      <c r="E44" s="5">
        <v>1.7777777777777777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J10" sqref="J10"/>
    </sheetView>
  </sheetViews>
  <sheetFormatPr defaultRowHeight="14.5" x14ac:dyDescent="0.35"/>
  <cols>
    <col min="1" max="1" width="8.453125" bestFit="1" customWidth="1"/>
    <col min="2" max="2" width="12.26953125" style="1" bestFit="1" customWidth="1"/>
    <col min="4" max="4" width="11.81640625" bestFit="1" customWidth="1"/>
    <col min="5" max="5" width="12.81640625" bestFit="1" customWidth="1"/>
    <col min="6" max="6" width="15.26953125" bestFit="1" customWidth="1"/>
    <col min="8" max="8" width="13.7265625" bestFit="1" customWidth="1"/>
    <col min="9" max="9" width="12.453125" bestFit="1" customWidth="1"/>
    <col min="11" max="11" width="15.54296875" bestFit="1" customWidth="1"/>
    <col min="12" max="12" width="12.453125" bestFit="1" customWidth="1"/>
  </cols>
  <sheetData>
    <row r="1" spans="1:12" x14ac:dyDescent="0.35">
      <c r="A1" t="s">
        <v>0</v>
      </c>
      <c r="B1" t="s">
        <v>1</v>
      </c>
      <c r="D1" t="s">
        <v>2</v>
      </c>
      <c r="E1" t="s">
        <v>3</v>
      </c>
      <c r="F1" t="s">
        <v>4</v>
      </c>
      <c r="H1" t="s">
        <v>5</v>
      </c>
      <c r="I1" t="s">
        <v>6</v>
      </c>
      <c r="K1" t="s">
        <v>7</v>
      </c>
      <c r="L1" t="s">
        <v>6</v>
      </c>
    </row>
    <row r="2" spans="1:12" x14ac:dyDescent="0.35">
      <c r="A2" t="s">
        <v>8</v>
      </c>
      <c r="B2" s="1" t="s">
        <v>9</v>
      </c>
      <c r="D2" t="s">
        <v>10</v>
      </c>
      <c r="E2" t="s">
        <v>11</v>
      </c>
      <c r="F2" t="s">
        <v>12</v>
      </c>
      <c r="H2" s="1" t="s">
        <v>13</v>
      </c>
      <c r="I2">
        <v>1</v>
      </c>
      <c r="K2" t="s">
        <v>14</v>
      </c>
      <c r="L2">
        <v>1</v>
      </c>
    </row>
    <row r="3" spans="1:12" x14ac:dyDescent="0.35">
      <c r="A3" t="s">
        <v>15</v>
      </c>
      <c r="B3" s="1" t="s">
        <v>16</v>
      </c>
      <c r="D3" t="s">
        <v>17</v>
      </c>
      <c r="E3" t="s">
        <v>18</v>
      </c>
      <c r="F3" t="s">
        <v>19</v>
      </c>
      <c r="H3" s="1" t="s">
        <v>20</v>
      </c>
      <c r="I3">
        <v>3</v>
      </c>
      <c r="K3" t="s">
        <v>21</v>
      </c>
      <c r="L3">
        <v>2</v>
      </c>
    </row>
    <row r="4" spans="1:12" x14ac:dyDescent="0.35">
      <c r="A4" t="s">
        <v>22</v>
      </c>
      <c r="B4" s="1" t="s">
        <v>9</v>
      </c>
      <c r="D4" t="s">
        <v>23</v>
      </c>
      <c r="E4" t="s">
        <v>24</v>
      </c>
      <c r="F4" t="s">
        <v>25</v>
      </c>
      <c r="H4" s="1" t="s">
        <v>26</v>
      </c>
      <c r="I4">
        <v>2</v>
      </c>
      <c r="K4" t="s">
        <v>27</v>
      </c>
      <c r="L4">
        <v>4</v>
      </c>
    </row>
    <row r="5" spans="1:12" x14ac:dyDescent="0.35">
      <c r="A5" t="s">
        <v>28</v>
      </c>
      <c r="B5" s="1" t="s">
        <v>9</v>
      </c>
      <c r="D5" t="s">
        <v>29</v>
      </c>
      <c r="E5" t="s">
        <v>30</v>
      </c>
      <c r="F5" t="s">
        <v>31</v>
      </c>
      <c r="K5" t="s">
        <v>32</v>
      </c>
      <c r="L5">
        <v>3</v>
      </c>
    </row>
    <row r="6" spans="1:12" x14ac:dyDescent="0.35">
      <c r="A6" t="s">
        <v>33</v>
      </c>
      <c r="B6" s="1" t="s">
        <v>16</v>
      </c>
      <c r="D6" t="s">
        <v>34</v>
      </c>
      <c r="E6" t="s">
        <v>35</v>
      </c>
      <c r="F6" t="s">
        <v>36</v>
      </c>
      <c r="K6" t="s">
        <v>37</v>
      </c>
      <c r="L6">
        <v>5</v>
      </c>
    </row>
    <row r="7" spans="1:12" x14ac:dyDescent="0.35">
      <c r="A7" t="s">
        <v>38</v>
      </c>
      <c r="B7" s="1" t="s">
        <v>9</v>
      </c>
      <c r="D7" t="s">
        <v>39</v>
      </c>
      <c r="E7" t="s">
        <v>40</v>
      </c>
      <c r="F7" t="s">
        <v>41</v>
      </c>
    </row>
    <row r="8" spans="1:12" x14ac:dyDescent="0.35">
      <c r="A8" t="s">
        <v>42</v>
      </c>
      <c r="B8" s="1" t="s">
        <v>16</v>
      </c>
      <c r="D8" t="s">
        <v>43</v>
      </c>
      <c r="E8" t="s">
        <v>44</v>
      </c>
      <c r="F8" t="s">
        <v>45</v>
      </c>
    </row>
    <row r="9" spans="1:12" x14ac:dyDescent="0.35">
      <c r="A9" t="s">
        <v>46</v>
      </c>
      <c r="B9" s="1" t="s">
        <v>9</v>
      </c>
      <c r="D9" t="s">
        <v>47</v>
      </c>
      <c r="E9" t="s">
        <v>48</v>
      </c>
      <c r="F9" t="s">
        <v>49</v>
      </c>
    </row>
    <row r="10" spans="1:12" x14ac:dyDescent="0.35">
      <c r="A10" t="s">
        <v>50</v>
      </c>
      <c r="B10" s="1" t="s">
        <v>9</v>
      </c>
      <c r="D10" t="s">
        <v>51</v>
      </c>
      <c r="E10" t="s">
        <v>30</v>
      </c>
      <c r="F10" t="s">
        <v>31</v>
      </c>
    </row>
    <row r="11" spans="1:12" x14ac:dyDescent="0.35">
      <c r="A11" t="s">
        <v>52</v>
      </c>
      <c r="B11" s="1" t="s">
        <v>16</v>
      </c>
      <c r="D11" t="s">
        <v>53</v>
      </c>
      <c r="E11" t="s">
        <v>35</v>
      </c>
      <c r="F11" t="s">
        <v>36</v>
      </c>
    </row>
    <row r="12" spans="1:12" x14ac:dyDescent="0.35">
      <c r="A12" t="s">
        <v>54</v>
      </c>
      <c r="B12" s="1" t="s">
        <v>9</v>
      </c>
      <c r="D12" t="s">
        <v>55</v>
      </c>
      <c r="E12" t="s">
        <v>56</v>
      </c>
      <c r="F12" t="s">
        <v>57</v>
      </c>
    </row>
    <row r="13" spans="1:12" x14ac:dyDescent="0.35">
      <c r="A13" t="s">
        <v>58</v>
      </c>
      <c r="B13" s="1" t="s">
        <v>16</v>
      </c>
      <c r="D13" t="s">
        <v>59</v>
      </c>
      <c r="E13" t="s">
        <v>60</v>
      </c>
      <c r="F13" t="s">
        <v>61</v>
      </c>
    </row>
    <row r="14" spans="1:12" x14ac:dyDescent="0.35">
      <c r="A14" t="s">
        <v>62</v>
      </c>
      <c r="B14" s="1" t="s">
        <v>16</v>
      </c>
      <c r="D14" t="s">
        <v>63</v>
      </c>
      <c r="E14" t="s">
        <v>56</v>
      </c>
      <c r="F14" t="s">
        <v>57</v>
      </c>
    </row>
    <row r="15" spans="1:12" x14ac:dyDescent="0.35">
      <c r="A15" t="s">
        <v>64</v>
      </c>
      <c r="B15" s="1" t="s">
        <v>16</v>
      </c>
      <c r="D15" t="s">
        <v>65</v>
      </c>
      <c r="E15" t="s">
        <v>66</v>
      </c>
      <c r="F15" t="s">
        <v>67</v>
      </c>
    </row>
    <row r="16" spans="1:12" x14ac:dyDescent="0.35">
      <c r="A16" t="s">
        <v>68</v>
      </c>
      <c r="B16" s="1" t="s">
        <v>16</v>
      </c>
      <c r="D16" t="s">
        <v>69</v>
      </c>
      <c r="E16" t="s">
        <v>56</v>
      </c>
      <c r="F16" t="s">
        <v>57</v>
      </c>
    </row>
    <row r="17" spans="1:6" x14ac:dyDescent="0.35">
      <c r="A17" t="s">
        <v>70</v>
      </c>
      <c r="B17" s="1" t="s">
        <v>16</v>
      </c>
      <c r="D17" t="s">
        <v>71</v>
      </c>
      <c r="E17" t="s">
        <v>72</v>
      </c>
      <c r="F17" t="s">
        <v>73</v>
      </c>
    </row>
    <row r="18" spans="1:6" x14ac:dyDescent="0.35">
      <c r="A18" t="s">
        <v>74</v>
      </c>
      <c r="B18" s="1" t="s">
        <v>16</v>
      </c>
      <c r="D18" t="s">
        <v>75</v>
      </c>
      <c r="E18" t="s">
        <v>76</v>
      </c>
      <c r="F18" t="s">
        <v>77</v>
      </c>
    </row>
    <row r="19" spans="1:6" x14ac:dyDescent="0.35">
      <c r="A19" t="s">
        <v>78</v>
      </c>
      <c r="B19" s="1" t="s">
        <v>9</v>
      </c>
      <c r="D19" t="s">
        <v>79</v>
      </c>
      <c r="E19" t="s">
        <v>80</v>
      </c>
      <c r="F19" t="s">
        <v>81</v>
      </c>
    </row>
    <row r="20" spans="1:6" x14ac:dyDescent="0.35">
      <c r="A20" t="s">
        <v>82</v>
      </c>
      <c r="B20" s="1" t="s">
        <v>16</v>
      </c>
      <c r="D20" t="s">
        <v>83</v>
      </c>
      <c r="E20" t="s">
        <v>84</v>
      </c>
      <c r="F20" t="s">
        <v>85</v>
      </c>
    </row>
    <row r="21" spans="1:6" x14ac:dyDescent="0.35">
      <c r="A21" t="s">
        <v>86</v>
      </c>
      <c r="B21" s="1" t="s">
        <v>16</v>
      </c>
      <c r="D21" t="s">
        <v>87</v>
      </c>
      <c r="E21" t="s">
        <v>88</v>
      </c>
      <c r="F21" t="s">
        <v>89</v>
      </c>
    </row>
    <row r="22" spans="1:6" x14ac:dyDescent="0.35">
      <c r="A22" t="s">
        <v>90</v>
      </c>
      <c r="B22" s="1" t="s">
        <v>16</v>
      </c>
      <c r="D22" t="s">
        <v>91</v>
      </c>
      <c r="E22" t="s">
        <v>92</v>
      </c>
      <c r="F22" t="s">
        <v>93</v>
      </c>
    </row>
    <row r="23" spans="1:6" x14ac:dyDescent="0.35">
      <c r="A23" t="s">
        <v>94</v>
      </c>
      <c r="B23" s="1" t="s">
        <v>9</v>
      </c>
      <c r="D23" t="s">
        <v>95</v>
      </c>
      <c r="E23" t="s">
        <v>96</v>
      </c>
      <c r="F23" t="s">
        <v>97</v>
      </c>
    </row>
    <row r="24" spans="1:6" x14ac:dyDescent="0.35">
      <c r="A24" t="s">
        <v>98</v>
      </c>
      <c r="B24" s="1" t="s">
        <v>16</v>
      </c>
      <c r="D24" t="s">
        <v>99</v>
      </c>
      <c r="E24" t="s">
        <v>60</v>
      </c>
      <c r="F24" t="s">
        <v>61</v>
      </c>
    </row>
    <row r="25" spans="1:6" x14ac:dyDescent="0.35">
      <c r="A25" t="s">
        <v>100</v>
      </c>
      <c r="B25" s="1" t="s">
        <v>9</v>
      </c>
      <c r="D25" t="s">
        <v>101</v>
      </c>
      <c r="E25" t="s">
        <v>102</v>
      </c>
      <c r="F25" t="s">
        <v>103</v>
      </c>
    </row>
    <row r="26" spans="1:6" x14ac:dyDescent="0.35">
      <c r="A26" t="s">
        <v>104</v>
      </c>
      <c r="B26" s="1" t="s">
        <v>16</v>
      </c>
      <c r="D26" t="s">
        <v>105</v>
      </c>
      <c r="E26" t="s">
        <v>106</v>
      </c>
      <c r="F26" t="s">
        <v>107</v>
      </c>
    </row>
    <row r="27" spans="1:6" x14ac:dyDescent="0.35">
      <c r="A27" t="s">
        <v>108</v>
      </c>
      <c r="B27" s="1" t="s">
        <v>16</v>
      </c>
      <c r="D27" t="s">
        <v>109</v>
      </c>
      <c r="E27" t="s">
        <v>110</v>
      </c>
      <c r="F27" t="s">
        <v>111</v>
      </c>
    </row>
    <row r="28" spans="1:6" x14ac:dyDescent="0.35">
      <c r="A28" t="s">
        <v>112</v>
      </c>
      <c r="B28" s="1" t="s">
        <v>16</v>
      </c>
      <c r="D28" t="s">
        <v>113</v>
      </c>
      <c r="E28" t="s">
        <v>114</v>
      </c>
      <c r="F28" t="s">
        <v>115</v>
      </c>
    </row>
    <row r="29" spans="1:6" x14ac:dyDescent="0.35">
      <c r="A29" t="s">
        <v>116</v>
      </c>
      <c r="B29" s="1" t="s">
        <v>16</v>
      </c>
      <c r="D29" t="s">
        <v>117</v>
      </c>
      <c r="E29" t="s">
        <v>118</v>
      </c>
      <c r="F29" t="s">
        <v>119</v>
      </c>
    </row>
    <row r="30" spans="1:6" x14ac:dyDescent="0.35">
      <c r="A30" t="s">
        <v>120</v>
      </c>
      <c r="B30" s="1" t="s">
        <v>121</v>
      </c>
      <c r="D30" t="s">
        <v>122</v>
      </c>
      <c r="E30" t="s">
        <v>30</v>
      </c>
      <c r="F30" t="s">
        <v>31</v>
      </c>
    </row>
    <row r="31" spans="1:6" x14ac:dyDescent="0.35">
      <c r="A31" t="s">
        <v>123</v>
      </c>
      <c r="B31" s="1" t="s">
        <v>9</v>
      </c>
      <c r="D31" t="s">
        <v>124</v>
      </c>
      <c r="E31" t="s">
        <v>125</v>
      </c>
      <c r="F31" t="s">
        <v>126</v>
      </c>
    </row>
    <row r="32" spans="1:6" x14ac:dyDescent="0.35">
      <c r="A32" t="s">
        <v>127</v>
      </c>
      <c r="B32" s="1" t="s">
        <v>16</v>
      </c>
      <c r="D32" t="s">
        <v>128</v>
      </c>
      <c r="E32" t="s">
        <v>60</v>
      </c>
      <c r="F32" t="s">
        <v>61</v>
      </c>
    </row>
    <row r="33" spans="1:6" x14ac:dyDescent="0.35">
      <c r="A33" t="s">
        <v>129</v>
      </c>
      <c r="B33" s="1" t="s">
        <v>16</v>
      </c>
      <c r="D33" t="s">
        <v>130</v>
      </c>
      <c r="E33" t="s">
        <v>131</v>
      </c>
      <c r="F33" t="s">
        <v>132</v>
      </c>
    </row>
    <row r="34" spans="1:6" x14ac:dyDescent="0.35">
      <c r="A34" t="s">
        <v>133</v>
      </c>
      <c r="B34" s="1" t="s">
        <v>16</v>
      </c>
      <c r="D34" t="s">
        <v>134</v>
      </c>
      <c r="E34" t="s">
        <v>80</v>
      </c>
      <c r="F34" t="s">
        <v>81</v>
      </c>
    </row>
    <row r="35" spans="1:6" x14ac:dyDescent="0.35">
      <c r="A35" t="s">
        <v>135</v>
      </c>
      <c r="B35" s="1" t="s">
        <v>16</v>
      </c>
      <c r="D35" t="s">
        <v>136</v>
      </c>
      <c r="E35" t="s">
        <v>96</v>
      </c>
      <c r="F35" t="s">
        <v>97</v>
      </c>
    </row>
    <row r="36" spans="1:6" x14ac:dyDescent="0.35">
      <c r="A36" t="s">
        <v>137</v>
      </c>
      <c r="B36" s="1" t="s">
        <v>9</v>
      </c>
      <c r="D36" t="s">
        <v>138</v>
      </c>
      <c r="E36" t="s">
        <v>66</v>
      </c>
      <c r="F36" t="s">
        <v>67</v>
      </c>
    </row>
    <row r="37" spans="1:6" x14ac:dyDescent="0.35">
      <c r="A37" t="s">
        <v>139</v>
      </c>
      <c r="B37" s="1" t="s">
        <v>16</v>
      </c>
      <c r="D37" t="s">
        <v>140</v>
      </c>
      <c r="E37" t="s">
        <v>80</v>
      </c>
      <c r="F37" t="s">
        <v>81</v>
      </c>
    </row>
    <row r="38" spans="1:6" x14ac:dyDescent="0.35">
      <c r="A38" t="s">
        <v>141</v>
      </c>
      <c r="B38" s="1" t="s">
        <v>9</v>
      </c>
      <c r="D38" t="s">
        <v>142</v>
      </c>
      <c r="E38" t="s">
        <v>102</v>
      </c>
      <c r="F38" t="s">
        <v>103</v>
      </c>
    </row>
    <row r="39" spans="1:6" x14ac:dyDescent="0.35">
      <c r="A39" t="s">
        <v>143</v>
      </c>
      <c r="B39" s="1" t="s">
        <v>16</v>
      </c>
      <c r="D39" t="s">
        <v>144</v>
      </c>
      <c r="E39" t="s">
        <v>24</v>
      </c>
      <c r="F39" t="s">
        <v>25</v>
      </c>
    </row>
    <row r="40" spans="1:6" x14ac:dyDescent="0.35">
      <c r="A40" t="s">
        <v>145</v>
      </c>
      <c r="B40" s="1" t="s">
        <v>9</v>
      </c>
      <c r="D40" t="s">
        <v>146</v>
      </c>
      <c r="E40" t="s">
        <v>147</v>
      </c>
      <c r="F40" t="s">
        <v>148</v>
      </c>
    </row>
    <row r="41" spans="1:6" x14ac:dyDescent="0.35">
      <c r="A41" t="s">
        <v>149</v>
      </c>
      <c r="B41" s="1" t="s">
        <v>9</v>
      </c>
      <c r="D41" t="s">
        <v>150</v>
      </c>
      <c r="E41" t="s">
        <v>151</v>
      </c>
      <c r="F41" t="s">
        <v>152</v>
      </c>
    </row>
    <row r="42" spans="1:6" x14ac:dyDescent="0.35">
      <c r="A42" t="s">
        <v>153</v>
      </c>
      <c r="B42" s="1" t="s">
        <v>9</v>
      </c>
      <c r="D42" t="s">
        <v>154</v>
      </c>
      <c r="E42" t="s">
        <v>11</v>
      </c>
      <c r="F42" t="s">
        <v>12</v>
      </c>
    </row>
    <row r="43" spans="1:6" x14ac:dyDescent="0.35">
      <c r="A43" t="s">
        <v>155</v>
      </c>
      <c r="B43" s="1" t="s">
        <v>9</v>
      </c>
      <c r="D43" t="s">
        <v>156</v>
      </c>
      <c r="E43" t="s">
        <v>157</v>
      </c>
      <c r="F43" t="s">
        <v>158</v>
      </c>
    </row>
    <row r="44" spans="1:6" x14ac:dyDescent="0.35">
      <c r="A44" t="s">
        <v>159</v>
      </c>
      <c r="B44" s="1" t="s">
        <v>9</v>
      </c>
      <c r="D44" t="s">
        <v>160</v>
      </c>
      <c r="E44" t="s">
        <v>106</v>
      </c>
      <c r="F44" t="s">
        <v>107</v>
      </c>
    </row>
    <row r="45" spans="1:6" x14ac:dyDescent="0.35">
      <c r="A45" t="s">
        <v>161</v>
      </c>
      <c r="B45" s="1" t="s">
        <v>9</v>
      </c>
      <c r="D45" t="s">
        <v>162</v>
      </c>
      <c r="E45" t="s">
        <v>163</v>
      </c>
      <c r="F45" t="s">
        <v>164</v>
      </c>
    </row>
    <row r="46" spans="1:6" x14ac:dyDescent="0.35">
      <c r="A46" t="s">
        <v>165</v>
      </c>
      <c r="B46" s="1" t="s">
        <v>9</v>
      </c>
      <c r="D46" t="s">
        <v>166</v>
      </c>
      <c r="E46" t="s">
        <v>11</v>
      </c>
      <c r="F46" t="s">
        <v>12</v>
      </c>
    </row>
    <row r="47" spans="1:6" x14ac:dyDescent="0.35">
      <c r="A47" t="s">
        <v>167</v>
      </c>
      <c r="B47" s="1" t="s">
        <v>9</v>
      </c>
      <c r="D47" t="s">
        <v>168</v>
      </c>
      <c r="E47" t="s">
        <v>118</v>
      </c>
      <c r="F47" t="s">
        <v>119</v>
      </c>
    </row>
    <row r="48" spans="1:6" x14ac:dyDescent="0.35">
      <c r="A48" t="s">
        <v>169</v>
      </c>
      <c r="B48" s="1" t="s">
        <v>9</v>
      </c>
      <c r="D48" t="s">
        <v>170</v>
      </c>
      <c r="E48" t="s">
        <v>125</v>
      </c>
      <c r="F48" t="s">
        <v>126</v>
      </c>
    </row>
    <row r="49" spans="1:6" x14ac:dyDescent="0.35">
      <c r="A49" t="s">
        <v>171</v>
      </c>
      <c r="B49" s="1" t="s">
        <v>16</v>
      </c>
      <c r="D49" t="s">
        <v>172</v>
      </c>
      <c r="E49" t="s">
        <v>30</v>
      </c>
      <c r="F49" t="s">
        <v>31</v>
      </c>
    </row>
    <row r="50" spans="1:6" x14ac:dyDescent="0.35">
      <c r="A50" t="s">
        <v>173</v>
      </c>
      <c r="B50" s="1" t="s">
        <v>16</v>
      </c>
      <c r="D50" t="s">
        <v>174</v>
      </c>
      <c r="E50" t="s">
        <v>11</v>
      </c>
      <c r="F50" t="s">
        <v>12</v>
      </c>
    </row>
    <row r="51" spans="1:6" x14ac:dyDescent="0.35">
      <c r="A51" t="s">
        <v>175</v>
      </c>
      <c r="B51" s="1" t="s">
        <v>9</v>
      </c>
      <c r="D51" t="s">
        <v>176</v>
      </c>
      <c r="E51" t="s">
        <v>177</v>
      </c>
      <c r="F51" t="s">
        <v>178</v>
      </c>
    </row>
    <row r="52" spans="1:6" x14ac:dyDescent="0.35">
      <c r="A52" t="s">
        <v>179</v>
      </c>
      <c r="B52" s="1" t="s">
        <v>9</v>
      </c>
      <c r="D52" t="s">
        <v>180</v>
      </c>
      <c r="E52" t="s">
        <v>44</v>
      </c>
      <c r="F52" t="s">
        <v>45</v>
      </c>
    </row>
    <row r="53" spans="1:6" x14ac:dyDescent="0.35">
      <c r="A53" t="s">
        <v>181</v>
      </c>
      <c r="B53" s="1" t="s">
        <v>9</v>
      </c>
      <c r="D53" t="s">
        <v>182</v>
      </c>
      <c r="E53" t="s">
        <v>102</v>
      </c>
      <c r="F53" t="s">
        <v>103</v>
      </c>
    </row>
    <row r="54" spans="1:6" x14ac:dyDescent="0.35">
      <c r="A54" t="s">
        <v>183</v>
      </c>
      <c r="B54" s="1" t="s">
        <v>9</v>
      </c>
      <c r="D54" t="s">
        <v>184</v>
      </c>
      <c r="E54" t="s">
        <v>60</v>
      </c>
      <c r="F54" t="s">
        <v>61</v>
      </c>
    </row>
    <row r="55" spans="1:6" x14ac:dyDescent="0.35">
      <c r="A55" t="s">
        <v>185</v>
      </c>
      <c r="B55" s="1" t="s">
        <v>9</v>
      </c>
      <c r="D55" t="s">
        <v>186</v>
      </c>
      <c r="E55" t="s">
        <v>106</v>
      </c>
      <c r="F55" t="s">
        <v>107</v>
      </c>
    </row>
    <row r="56" spans="1:6" x14ac:dyDescent="0.35">
      <c r="A56" t="s">
        <v>187</v>
      </c>
      <c r="B56" s="1" t="s">
        <v>9</v>
      </c>
      <c r="D56" t="s">
        <v>188</v>
      </c>
      <c r="E56" t="s">
        <v>110</v>
      </c>
      <c r="F56" t="s">
        <v>111</v>
      </c>
    </row>
    <row r="57" spans="1:6" x14ac:dyDescent="0.35">
      <c r="A57" t="s">
        <v>189</v>
      </c>
      <c r="B57" s="1" t="s">
        <v>9</v>
      </c>
      <c r="D57" t="s">
        <v>190</v>
      </c>
      <c r="E57" t="s">
        <v>191</v>
      </c>
      <c r="F57" t="s">
        <v>192</v>
      </c>
    </row>
    <row r="58" spans="1:6" x14ac:dyDescent="0.35">
      <c r="A58" t="s">
        <v>193</v>
      </c>
      <c r="B58" s="1" t="s">
        <v>9</v>
      </c>
      <c r="D58" t="s">
        <v>194</v>
      </c>
      <c r="E58" t="s">
        <v>56</v>
      </c>
      <c r="F58" t="s">
        <v>57</v>
      </c>
    </row>
    <row r="59" spans="1:6" x14ac:dyDescent="0.35">
      <c r="A59" t="s">
        <v>195</v>
      </c>
      <c r="B59" s="1" t="s">
        <v>9</v>
      </c>
      <c r="D59" t="s">
        <v>196</v>
      </c>
      <c r="E59" t="s">
        <v>84</v>
      </c>
      <c r="F59" t="s">
        <v>85</v>
      </c>
    </row>
    <row r="60" spans="1:6" x14ac:dyDescent="0.35">
      <c r="A60" t="s">
        <v>197</v>
      </c>
      <c r="B60" s="1" t="s">
        <v>9</v>
      </c>
      <c r="D60" t="s">
        <v>198</v>
      </c>
      <c r="E60" t="s">
        <v>199</v>
      </c>
      <c r="F60" t="s">
        <v>200</v>
      </c>
    </row>
    <row r="61" spans="1:6" x14ac:dyDescent="0.35">
      <c r="A61" t="s">
        <v>201</v>
      </c>
      <c r="B61" s="1" t="s">
        <v>9</v>
      </c>
      <c r="D61" t="s">
        <v>202</v>
      </c>
      <c r="E61" t="s">
        <v>76</v>
      </c>
      <c r="F61" t="s">
        <v>77</v>
      </c>
    </row>
    <row r="62" spans="1:6" x14ac:dyDescent="0.35">
      <c r="A62" t="s">
        <v>203</v>
      </c>
      <c r="B62" s="1" t="s">
        <v>16</v>
      </c>
      <c r="D62" t="s">
        <v>204</v>
      </c>
      <c r="E62" t="s">
        <v>88</v>
      </c>
      <c r="F62" t="s">
        <v>89</v>
      </c>
    </row>
    <row r="63" spans="1:6" x14ac:dyDescent="0.35">
      <c r="A63" t="s">
        <v>205</v>
      </c>
      <c r="B63" s="1" t="s">
        <v>9</v>
      </c>
      <c r="D63" t="s">
        <v>206</v>
      </c>
      <c r="E63" t="s">
        <v>207</v>
      </c>
      <c r="F63" t="s">
        <v>208</v>
      </c>
    </row>
    <row r="64" spans="1:6" x14ac:dyDescent="0.35">
      <c r="A64" t="s">
        <v>209</v>
      </c>
      <c r="B64" s="1" t="s">
        <v>16</v>
      </c>
      <c r="D64" t="s">
        <v>210</v>
      </c>
      <c r="E64" t="s">
        <v>157</v>
      </c>
      <c r="F64" t="s">
        <v>158</v>
      </c>
    </row>
    <row r="65" spans="1:6" x14ac:dyDescent="0.35">
      <c r="A65" t="s">
        <v>211</v>
      </c>
      <c r="B65" s="1" t="s">
        <v>9</v>
      </c>
      <c r="D65" t="s">
        <v>212</v>
      </c>
      <c r="E65" t="s">
        <v>11</v>
      </c>
      <c r="F65" t="s">
        <v>12</v>
      </c>
    </row>
    <row r="66" spans="1:6" x14ac:dyDescent="0.35">
      <c r="A66" t="s">
        <v>213</v>
      </c>
      <c r="B66" s="1" t="s">
        <v>16</v>
      </c>
      <c r="D66" t="s">
        <v>214</v>
      </c>
      <c r="E66" t="s">
        <v>106</v>
      </c>
      <c r="F66" t="s">
        <v>107</v>
      </c>
    </row>
    <row r="67" spans="1:6" x14ac:dyDescent="0.35">
      <c r="A67" t="s">
        <v>215</v>
      </c>
      <c r="B67" s="1" t="s">
        <v>16</v>
      </c>
      <c r="D67" t="s">
        <v>216</v>
      </c>
      <c r="E67" t="s">
        <v>217</v>
      </c>
      <c r="F67" t="s">
        <v>218</v>
      </c>
    </row>
    <row r="68" spans="1:6" x14ac:dyDescent="0.35">
      <c r="A68" t="s">
        <v>219</v>
      </c>
      <c r="B68" s="1" t="s">
        <v>220</v>
      </c>
      <c r="D68" t="s">
        <v>221</v>
      </c>
      <c r="E68" t="s">
        <v>157</v>
      </c>
      <c r="F68" t="s">
        <v>158</v>
      </c>
    </row>
    <row r="69" spans="1:6" x14ac:dyDescent="0.35">
      <c r="A69" t="s">
        <v>222</v>
      </c>
      <c r="B69" s="1" t="s">
        <v>16</v>
      </c>
      <c r="D69" t="s">
        <v>223</v>
      </c>
      <c r="E69" t="s">
        <v>224</v>
      </c>
      <c r="F69" t="s">
        <v>225</v>
      </c>
    </row>
    <row r="70" spans="1:6" x14ac:dyDescent="0.35">
      <c r="A70" t="s">
        <v>226</v>
      </c>
      <c r="B70" s="1" t="s">
        <v>16</v>
      </c>
      <c r="D70" t="s">
        <v>227</v>
      </c>
      <c r="E70" t="s">
        <v>96</v>
      </c>
      <c r="F70" t="s">
        <v>97</v>
      </c>
    </row>
    <row r="71" spans="1:6" x14ac:dyDescent="0.35">
      <c r="A71" t="s">
        <v>228</v>
      </c>
      <c r="B71" s="1" t="s">
        <v>9</v>
      </c>
      <c r="D71" t="s">
        <v>229</v>
      </c>
      <c r="E71" t="s">
        <v>35</v>
      </c>
      <c r="F71" t="s">
        <v>36</v>
      </c>
    </row>
    <row r="72" spans="1:6" x14ac:dyDescent="0.35">
      <c r="A72" t="s">
        <v>230</v>
      </c>
      <c r="B72" s="1" t="s">
        <v>9</v>
      </c>
      <c r="D72" t="s">
        <v>231</v>
      </c>
      <c r="E72" t="s">
        <v>96</v>
      </c>
      <c r="F72" t="s">
        <v>97</v>
      </c>
    </row>
    <row r="73" spans="1:6" x14ac:dyDescent="0.35">
      <c r="A73" t="s">
        <v>232</v>
      </c>
      <c r="B73" s="1" t="s">
        <v>9</v>
      </c>
      <c r="D73" t="s">
        <v>233</v>
      </c>
      <c r="E73" t="s">
        <v>84</v>
      </c>
      <c r="F73" t="s">
        <v>85</v>
      </c>
    </row>
    <row r="74" spans="1:6" x14ac:dyDescent="0.35">
      <c r="A74" t="s">
        <v>234</v>
      </c>
      <c r="B74" s="1" t="s">
        <v>16</v>
      </c>
      <c r="D74" t="s">
        <v>235</v>
      </c>
      <c r="E74" t="s">
        <v>96</v>
      </c>
      <c r="F74" t="s">
        <v>97</v>
      </c>
    </row>
    <row r="75" spans="1:6" x14ac:dyDescent="0.35">
      <c r="A75" t="s">
        <v>236</v>
      </c>
      <c r="B75" s="1" t="s">
        <v>9</v>
      </c>
      <c r="D75" t="s">
        <v>237</v>
      </c>
      <c r="E75" t="s">
        <v>72</v>
      </c>
      <c r="F75" t="s">
        <v>73</v>
      </c>
    </row>
    <row r="76" spans="1:6" x14ac:dyDescent="0.35">
      <c r="A76" t="s">
        <v>238</v>
      </c>
      <c r="B76" s="1" t="s">
        <v>16</v>
      </c>
      <c r="D76" t="s">
        <v>239</v>
      </c>
      <c r="E76" t="s">
        <v>131</v>
      </c>
      <c r="F76" t="s">
        <v>132</v>
      </c>
    </row>
    <row r="77" spans="1:6" x14ac:dyDescent="0.35">
      <c r="A77" t="s">
        <v>240</v>
      </c>
      <c r="B77" s="1" t="s">
        <v>9</v>
      </c>
      <c r="D77" t="s">
        <v>241</v>
      </c>
      <c r="E77" t="s">
        <v>106</v>
      </c>
      <c r="F77" t="s">
        <v>107</v>
      </c>
    </row>
    <row r="78" spans="1:6" x14ac:dyDescent="0.35">
      <c r="A78" t="s">
        <v>242</v>
      </c>
      <c r="B78" s="1" t="s">
        <v>9</v>
      </c>
      <c r="D78" t="s">
        <v>243</v>
      </c>
      <c r="E78" t="s">
        <v>199</v>
      </c>
      <c r="F78" t="s">
        <v>200</v>
      </c>
    </row>
    <row r="79" spans="1:6" x14ac:dyDescent="0.35">
      <c r="A79" t="s">
        <v>244</v>
      </c>
      <c r="B79" s="1" t="s">
        <v>16</v>
      </c>
      <c r="D79" t="s">
        <v>245</v>
      </c>
      <c r="E79" t="s">
        <v>96</v>
      </c>
      <c r="F79" t="s">
        <v>97</v>
      </c>
    </row>
    <row r="80" spans="1:6" x14ac:dyDescent="0.35">
      <c r="A80" t="s">
        <v>246</v>
      </c>
      <c r="B80" s="1" t="s">
        <v>16</v>
      </c>
      <c r="D80" t="s">
        <v>247</v>
      </c>
      <c r="E80" t="s">
        <v>248</v>
      </c>
      <c r="F80" t="s">
        <v>249</v>
      </c>
    </row>
    <row r="81" spans="1:6" x14ac:dyDescent="0.35">
      <c r="A81" t="s">
        <v>250</v>
      </c>
      <c r="B81" s="1" t="s">
        <v>16</v>
      </c>
      <c r="D81" t="s">
        <v>251</v>
      </c>
      <c r="E81" t="s">
        <v>102</v>
      </c>
      <c r="F81" t="s">
        <v>103</v>
      </c>
    </row>
    <row r="82" spans="1:6" x14ac:dyDescent="0.35">
      <c r="A82" t="s">
        <v>252</v>
      </c>
      <c r="B82" s="1" t="s">
        <v>16</v>
      </c>
      <c r="D82" t="s">
        <v>253</v>
      </c>
      <c r="E82" t="s">
        <v>254</v>
      </c>
      <c r="F82" t="s">
        <v>255</v>
      </c>
    </row>
    <row r="83" spans="1:6" x14ac:dyDescent="0.35">
      <c r="A83" t="s">
        <v>256</v>
      </c>
      <c r="B83" s="1" t="s">
        <v>16</v>
      </c>
      <c r="D83" t="s">
        <v>257</v>
      </c>
      <c r="E83" t="s">
        <v>72</v>
      </c>
      <c r="F83" t="s">
        <v>73</v>
      </c>
    </row>
    <row r="84" spans="1:6" x14ac:dyDescent="0.35">
      <c r="A84" t="s">
        <v>258</v>
      </c>
      <c r="B84" s="1" t="s">
        <v>16</v>
      </c>
      <c r="D84" t="s">
        <v>259</v>
      </c>
      <c r="E84" t="s">
        <v>260</v>
      </c>
      <c r="F84" t="s">
        <v>261</v>
      </c>
    </row>
    <row r="85" spans="1:6" x14ac:dyDescent="0.35">
      <c r="A85" t="s">
        <v>262</v>
      </c>
      <c r="B85" s="1" t="s">
        <v>121</v>
      </c>
      <c r="D85" t="s">
        <v>263</v>
      </c>
      <c r="E85" t="s">
        <v>66</v>
      </c>
      <c r="F85" t="s">
        <v>67</v>
      </c>
    </row>
    <row r="86" spans="1:6" x14ac:dyDescent="0.35">
      <c r="A86" t="s">
        <v>264</v>
      </c>
      <c r="B86" s="1" t="s">
        <v>220</v>
      </c>
      <c r="D86" t="s">
        <v>265</v>
      </c>
      <c r="E86" t="s">
        <v>266</v>
      </c>
      <c r="F86" t="s">
        <v>267</v>
      </c>
    </row>
    <row r="87" spans="1:6" x14ac:dyDescent="0.35">
      <c r="A87" t="s">
        <v>268</v>
      </c>
      <c r="B87" s="1" t="s">
        <v>16</v>
      </c>
      <c r="D87" t="s">
        <v>269</v>
      </c>
      <c r="E87" t="s">
        <v>191</v>
      </c>
      <c r="F87" t="s">
        <v>192</v>
      </c>
    </row>
    <row r="88" spans="1:6" x14ac:dyDescent="0.35">
      <c r="A88" t="s">
        <v>270</v>
      </c>
      <c r="B88" s="1" t="s">
        <v>16</v>
      </c>
      <c r="D88" t="s">
        <v>271</v>
      </c>
      <c r="E88" t="s">
        <v>272</v>
      </c>
      <c r="F88" t="s">
        <v>273</v>
      </c>
    </row>
    <row r="89" spans="1:6" x14ac:dyDescent="0.35">
      <c r="A89" t="s">
        <v>274</v>
      </c>
      <c r="B89" s="1" t="s">
        <v>16</v>
      </c>
      <c r="D89" t="s">
        <v>275</v>
      </c>
      <c r="E89" t="s">
        <v>44</v>
      </c>
      <c r="F89" t="s">
        <v>45</v>
      </c>
    </row>
    <row r="90" spans="1:6" x14ac:dyDescent="0.35">
      <c r="A90" t="s">
        <v>276</v>
      </c>
      <c r="B90" s="1" t="s">
        <v>16</v>
      </c>
      <c r="D90" t="s">
        <v>277</v>
      </c>
      <c r="E90" t="s">
        <v>48</v>
      </c>
      <c r="F90" t="s">
        <v>49</v>
      </c>
    </row>
    <row r="91" spans="1:6" x14ac:dyDescent="0.35">
      <c r="A91" t="s">
        <v>278</v>
      </c>
      <c r="B91" s="1" t="s">
        <v>121</v>
      </c>
      <c r="D91" t="s">
        <v>279</v>
      </c>
      <c r="E91" t="s">
        <v>131</v>
      </c>
      <c r="F91" t="s">
        <v>132</v>
      </c>
    </row>
    <row r="92" spans="1:6" x14ac:dyDescent="0.35">
      <c r="A92" t="s">
        <v>280</v>
      </c>
      <c r="B92" s="1" t="s">
        <v>16</v>
      </c>
      <c r="D92" t="s">
        <v>281</v>
      </c>
      <c r="E92" t="s">
        <v>248</v>
      </c>
      <c r="F92" t="s">
        <v>249</v>
      </c>
    </row>
    <row r="93" spans="1:6" x14ac:dyDescent="0.35">
      <c r="A93" t="s">
        <v>282</v>
      </c>
      <c r="B93" s="1" t="s">
        <v>16</v>
      </c>
      <c r="D93" t="s">
        <v>283</v>
      </c>
      <c r="E93" t="s">
        <v>102</v>
      </c>
      <c r="F93" t="s">
        <v>103</v>
      </c>
    </row>
    <row r="94" spans="1:6" x14ac:dyDescent="0.35">
      <c r="A94" t="s">
        <v>284</v>
      </c>
      <c r="B94" s="1" t="s">
        <v>16</v>
      </c>
      <c r="D94" t="s">
        <v>285</v>
      </c>
      <c r="E94" t="s">
        <v>80</v>
      </c>
      <c r="F94" t="s">
        <v>81</v>
      </c>
    </row>
    <row r="95" spans="1:6" x14ac:dyDescent="0.35">
      <c r="A95" t="s">
        <v>286</v>
      </c>
      <c r="B95" s="1" t="s">
        <v>16</v>
      </c>
      <c r="D95" t="s">
        <v>287</v>
      </c>
      <c r="E95" t="s">
        <v>177</v>
      </c>
      <c r="F95" t="s">
        <v>178</v>
      </c>
    </row>
    <row r="96" spans="1:6" x14ac:dyDescent="0.35">
      <c r="A96" t="s">
        <v>288</v>
      </c>
      <c r="B96" s="1" t="s">
        <v>121</v>
      </c>
      <c r="D96" t="s">
        <v>289</v>
      </c>
      <c r="E96" t="s">
        <v>151</v>
      </c>
      <c r="F96" t="s">
        <v>152</v>
      </c>
    </row>
    <row r="97" spans="1:6" x14ac:dyDescent="0.35">
      <c r="A97" t="s">
        <v>290</v>
      </c>
      <c r="B97" s="1" t="s">
        <v>16</v>
      </c>
      <c r="D97" t="s">
        <v>291</v>
      </c>
      <c r="E97" t="s">
        <v>88</v>
      </c>
      <c r="F97" t="s">
        <v>89</v>
      </c>
    </row>
    <row r="98" spans="1:6" x14ac:dyDescent="0.35">
      <c r="A98" t="s">
        <v>292</v>
      </c>
      <c r="B98" s="1" t="s">
        <v>220</v>
      </c>
      <c r="D98" t="s">
        <v>293</v>
      </c>
      <c r="E98" t="s">
        <v>177</v>
      </c>
      <c r="F98" t="s">
        <v>178</v>
      </c>
    </row>
    <row r="99" spans="1:6" x14ac:dyDescent="0.35">
      <c r="A99" t="s">
        <v>294</v>
      </c>
      <c r="B99" s="1" t="s">
        <v>121</v>
      </c>
      <c r="D99" t="s">
        <v>295</v>
      </c>
      <c r="E99" t="s">
        <v>217</v>
      </c>
      <c r="F99" t="s">
        <v>218</v>
      </c>
    </row>
    <row r="100" spans="1:6" x14ac:dyDescent="0.35">
      <c r="A100" t="s">
        <v>296</v>
      </c>
      <c r="B100" s="1" t="s">
        <v>16</v>
      </c>
      <c r="D100" t="s">
        <v>297</v>
      </c>
      <c r="E100" t="s">
        <v>151</v>
      </c>
      <c r="F100" t="s">
        <v>152</v>
      </c>
    </row>
    <row r="101" spans="1:6" x14ac:dyDescent="0.35">
      <c r="A101" t="s">
        <v>298</v>
      </c>
      <c r="B101" s="1" t="s">
        <v>16</v>
      </c>
      <c r="D101" t="s">
        <v>299</v>
      </c>
      <c r="E101" t="s">
        <v>118</v>
      </c>
      <c r="F101" t="s">
        <v>119</v>
      </c>
    </row>
    <row r="102" spans="1:6" x14ac:dyDescent="0.35">
      <c r="A102" t="s">
        <v>300</v>
      </c>
      <c r="B102" s="1" t="s">
        <v>16</v>
      </c>
      <c r="D102" t="s">
        <v>301</v>
      </c>
      <c r="E102" t="s">
        <v>224</v>
      </c>
      <c r="F102" t="s">
        <v>225</v>
      </c>
    </row>
    <row r="103" spans="1:6" x14ac:dyDescent="0.35">
      <c r="A103" t="s">
        <v>302</v>
      </c>
      <c r="B103" s="1" t="s">
        <v>121</v>
      </c>
      <c r="D103" t="s">
        <v>303</v>
      </c>
      <c r="E103" t="s">
        <v>248</v>
      </c>
      <c r="F103" t="s">
        <v>249</v>
      </c>
    </row>
    <row r="104" spans="1:6" x14ac:dyDescent="0.35">
      <c r="A104" t="s">
        <v>304</v>
      </c>
      <c r="B104" s="1" t="s">
        <v>121</v>
      </c>
      <c r="D104" t="s">
        <v>305</v>
      </c>
      <c r="E104" t="s">
        <v>151</v>
      </c>
      <c r="F104" t="s">
        <v>152</v>
      </c>
    </row>
    <row r="105" spans="1:6" x14ac:dyDescent="0.35">
      <c r="A105" t="s">
        <v>306</v>
      </c>
      <c r="B105" s="1" t="s">
        <v>16</v>
      </c>
      <c r="D105" t="s">
        <v>307</v>
      </c>
      <c r="E105" t="s">
        <v>207</v>
      </c>
      <c r="F105" t="s">
        <v>208</v>
      </c>
    </row>
    <row r="106" spans="1:6" x14ac:dyDescent="0.35">
      <c r="A106" t="s">
        <v>308</v>
      </c>
      <c r="B106" s="1" t="s">
        <v>16</v>
      </c>
      <c r="D106" t="s">
        <v>309</v>
      </c>
      <c r="E106" t="s">
        <v>272</v>
      </c>
      <c r="F106" t="s">
        <v>273</v>
      </c>
    </row>
    <row r="107" spans="1:6" x14ac:dyDescent="0.35">
      <c r="A107" t="s">
        <v>310</v>
      </c>
      <c r="B107" s="1" t="s">
        <v>121</v>
      </c>
      <c r="D107" t="s">
        <v>311</v>
      </c>
      <c r="E107" t="s">
        <v>125</v>
      </c>
      <c r="F107" t="s">
        <v>126</v>
      </c>
    </row>
    <row r="108" spans="1:6" x14ac:dyDescent="0.35">
      <c r="A108" t="s">
        <v>312</v>
      </c>
      <c r="B108" s="1" t="s">
        <v>220</v>
      </c>
      <c r="D108" t="s">
        <v>313</v>
      </c>
      <c r="E108" t="s">
        <v>44</v>
      </c>
      <c r="F108" t="s">
        <v>45</v>
      </c>
    </row>
    <row r="109" spans="1:6" x14ac:dyDescent="0.35">
      <c r="A109" t="s">
        <v>314</v>
      </c>
      <c r="B109" s="1" t="s">
        <v>121</v>
      </c>
      <c r="D109" t="s">
        <v>315</v>
      </c>
      <c r="E109" t="s">
        <v>207</v>
      </c>
      <c r="F109" t="s">
        <v>208</v>
      </c>
    </row>
    <row r="110" spans="1:6" x14ac:dyDescent="0.35">
      <c r="A110" t="s">
        <v>316</v>
      </c>
      <c r="B110" s="1" t="s">
        <v>121</v>
      </c>
      <c r="D110" t="s">
        <v>317</v>
      </c>
      <c r="E110" t="s">
        <v>11</v>
      </c>
      <c r="F110" t="s">
        <v>12</v>
      </c>
    </row>
    <row r="111" spans="1:6" x14ac:dyDescent="0.35">
      <c r="A111" t="s">
        <v>318</v>
      </c>
      <c r="B111" s="1" t="s">
        <v>16</v>
      </c>
      <c r="D111" t="s">
        <v>319</v>
      </c>
      <c r="E111" t="s">
        <v>76</v>
      </c>
      <c r="F111" t="s">
        <v>77</v>
      </c>
    </row>
    <row r="112" spans="1:6" x14ac:dyDescent="0.35">
      <c r="A112" t="s">
        <v>320</v>
      </c>
      <c r="B112" s="1" t="s">
        <v>16</v>
      </c>
      <c r="D112" t="s">
        <v>321</v>
      </c>
      <c r="E112" t="s">
        <v>260</v>
      </c>
      <c r="F112" t="s">
        <v>261</v>
      </c>
    </row>
    <row r="113" spans="1:6" x14ac:dyDescent="0.35">
      <c r="A113" t="s">
        <v>322</v>
      </c>
      <c r="B113" s="1" t="s">
        <v>220</v>
      </c>
      <c r="D113" t="s">
        <v>323</v>
      </c>
      <c r="E113" t="s">
        <v>18</v>
      </c>
      <c r="F113" t="s">
        <v>19</v>
      </c>
    </row>
    <row r="114" spans="1:6" x14ac:dyDescent="0.35">
      <c r="A114" t="s">
        <v>324</v>
      </c>
      <c r="B114" s="1" t="s">
        <v>16</v>
      </c>
      <c r="D114" t="s">
        <v>325</v>
      </c>
      <c r="E114" t="s">
        <v>24</v>
      </c>
      <c r="F114" t="s">
        <v>25</v>
      </c>
    </row>
    <row r="115" spans="1:6" x14ac:dyDescent="0.35">
      <c r="A115" t="s">
        <v>326</v>
      </c>
      <c r="B115" s="1" t="s">
        <v>121</v>
      </c>
      <c r="D115" t="s">
        <v>327</v>
      </c>
      <c r="E115" t="s">
        <v>114</v>
      </c>
      <c r="F115" t="s">
        <v>115</v>
      </c>
    </row>
    <row r="116" spans="1:6" x14ac:dyDescent="0.35">
      <c r="A116" t="s">
        <v>328</v>
      </c>
      <c r="B116" s="1" t="s">
        <v>16</v>
      </c>
      <c r="D116" t="s">
        <v>329</v>
      </c>
      <c r="E116" t="s">
        <v>207</v>
      </c>
      <c r="F116" t="s">
        <v>208</v>
      </c>
    </row>
    <row r="117" spans="1:6" x14ac:dyDescent="0.35">
      <c r="A117" t="s">
        <v>330</v>
      </c>
      <c r="B117" s="1" t="s">
        <v>16</v>
      </c>
      <c r="D117" t="s">
        <v>331</v>
      </c>
      <c r="E117" t="s">
        <v>18</v>
      </c>
      <c r="F117" t="s">
        <v>19</v>
      </c>
    </row>
    <row r="118" spans="1:6" x14ac:dyDescent="0.35">
      <c r="A118" t="s">
        <v>332</v>
      </c>
      <c r="B118" s="1" t="s">
        <v>121</v>
      </c>
      <c r="D118" t="s">
        <v>333</v>
      </c>
      <c r="E118" t="s">
        <v>207</v>
      </c>
      <c r="F118" t="s">
        <v>208</v>
      </c>
    </row>
    <row r="119" spans="1:6" x14ac:dyDescent="0.35">
      <c r="A119" t="s">
        <v>334</v>
      </c>
      <c r="B119" s="1" t="s">
        <v>16</v>
      </c>
      <c r="D119" t="s">
        <v>335</v>
      </c>
      <c r="E119" t="s">
        <v>114</v>
      </c>
      <c r="F119" t="s">
        <v>115</v>
      </c>
    </row>
    <row r="120" spans="1:6" x14ac:dyDescent="0.35">
      <c r="A120" t="s">
        <v>336</v>
      </c>
      <c r="B120" s="1" t="s">
        <v>16</v>
      </c>
      <c r="D120" t="s">
        <v>337</v>
      </c>
      <c r="E120" t="s">
        <v>40</v>
      </c>
      <c r="F120" t="s">
        <v>41</v>
      </c>
    </row>
    <row r="121" spans="1:6" x14ac:dyDescent="0.35">
      <c r="A121" t="s">
        <v>338</v>
      </c>
      <c r="B121" s="1" t="s">
        <v>220</v>
      </c>
      <c r="D121" t="s">
        <v>339</v>
      </c>
      <c r="E121" t="s">
        <v>56</v>
      </c>
      <c r="F121" t="s">
        <v>57</v>
      </c>
    </row>
    <row r="122" spans="1:6" x14ac:dyDescent="0.35">
      <c r="A122" t="s">
        <v>340</v>
      </c>
      <c r="B122" s="1" t="s">
        <v>16</v>
      </c>
      <c r="D122" t="s">
        <v>341</v>
      </c>
      <c r="E122" t="s">
        <v>44</v>
      </c>
      <c r="F122" t="s">
        <v>45</v>
      </c>
    </row>
    <row r="123" spans="1:6" x14ac:dyDescent="0.35">
      <c r="A123" t="s">
        <v>342</v>
      </c>
      <c r="B123" s="1" t="s">
        <v>121</v>
      </c>
      <c r="D123" t="s">
        <v>343</v>
      </c>
      <c r="E123" t="s">
        <v>106</v>
      </c>
      <c r="F123" t="s">
        <v>107</v>
      </c>
    </row>
    <row r="124" spans="1:6" x14ac:dyDescent="0.35">
      <c r="A124" t="s">
        <v>344</v>
      </c>
      <c r="B124" s="1" t="s">
        <v>9</v>
      </c>
      <c r="D124" t="s">
        <v>345</v>
      </c>
      <c r="E124" t="s">
        <v>48</v>
      </c>
      <c r="F124" t="s">
        <v>49</v>
      </c>
    </row>
    <row r="125" spans="1:6" x14ac:dyDescent="0.35">
      <c r="A125" t="s">
        <v>346</v>
      </c>
      <c r="B125" s="1" t="s">
        <v>16</v>
      </c>
      <c r="D125" t="s">
        <v>347</v>
      </c>
      <c r="E125" t="s">
        <v>224</v>
      </c>
      <c r="F125" t="s">
        <v>225</v>
      </c>
    </row>
    <row r="126" spans="1:6" x14ac:dyDescent="0.35">
      <c r="A126" t="s">
        <v>348</v>
      </c>
      <c r="B126" s="1" t="s">
        <v>9</v>
      </c>
      <c r="D126" t="s">
        <v>349</v>
      </c>
      <c r="E126" t="s">
        <v>40</v>
      </c>
      <c r="F126" t="s">
        <v>41</v>
      </c>
    </row>
    <row r="127" spans="1:6" x14ac:dyDescent="0.35">
      <c r="A127" t="s">
        <v>350</v>
      </c>
      <c r="B127" s="1" t="s">
        <v>16</v>
      </c>
      <c r="D127" t="s">
        <v>351</v>
      </c>
      <c r="E127" t="s">
        <v>40</v>
      </c>
      <c r="F127" t="s">
        <v>41</v>
      </c>
    </row>
    <row r="128" spans="1:6" x14ac:dyDescent="0.35">
      <c r="A128" t="s">
        <v>352</v>
      </c>
      <c r="B128" s="1" t="s">
        <v>16</v>
      </c>
      <c r="D128" t="s">
        <v>353</v>
      </c>
      <c r="E128" t="s">
        <v>24</v>
      </c>
      <c r="F128" t="s">
        <v>25</v>
      </c>
    </row>
    <row r="129" spans="1:6" x14ac:dyDescent="0.35">
      <c r="A129" t="s">
        <v>354</v>
      </c>
      <c r="B129" s="1" t="s">
        <v>9</v>
      </c>
      <c r="D129" t="s">
        <v>355</v>
      </c>
      <c r="E129" t="s">
        <v>35</v>
      </c>
      <c r="F129" t="s">
        <v>36</v>
      </c>
    </row>
    <row r="130" spans="1:6" x14ac:dyDescent="0.35">
      <c r="A130" t="s">
        <v>356</v>
      </c>
      <c r="B130" s="1" t="s">
        <v>121</v>
      </c>
      <c r="D130" t="s">
        <v>357</v>
      </c>
      <c r="E130" t="s">
        <v>88</v>
      </c>
      <c r="F130" t="s">
        <v>89</v>
      </c>
    </row>
    <row r="131" spans="1:6" x14ac:dyDescent="0.35">
      <c r="A131" t="s">
        <v>358</v>
      </c>
      <c r="B131" s="1" t="s">
        <v>16</v>
      </c>
      <c r="D131" t="s">
        <v>359</v>
      </c>
      <c r="E131" t="s">
        <v>157</v>
      </c>
      <c r="F131" t="s">
        <v>158</v>
      </c>
    </row>
    <row r="132" spans="1:6" x14ac:dyDescent="0.35">
      <c r="A132" t="s">
        <v>360</v>
      </c>
      <c r="B132" s="1" t="s">
        <v>16</v>
      </c>
      <c r="D132" t="s">
        <v>361</v>
      </c>
      <c r="E132" t="s">
        <v>110</v>
      </c>
      <c r="F132" t="s">
        <v>111</v>
      </c>
    </row>
    <row r="133" spans="1:6" x14ac:dyDescent="0.35">
      <c r="A133" t="s">
        <v>362</v>
      </c>
      <c r="B133" s="1" t="s">
        <v>16</v>
      </c>
      <c r="D133" t="s">
        <v>363</v>
      </c>
      <c r="E133" t="s">
        <v>207</v>
      </c>
      <c r="F133" t="s">
        <v>208</v>
      </c>
    </row>
    <row r="134" spans="1:6" x14ac:dyDescent="0.35">
      <c r="A134" t="s">
        <v>364</v>
      </c>
      <c r="B134" s="1" t="s">
        <v>16</v>
      </c>
      <c r="D134" t="s">
        <v>365</v>
      </c>
      <c r="E134" t="s">
        <v>366</v>
      </c>
      <c r="F134" t="s">
        <v>367</v>
      </c>
    </row>
    <row r="135" spans="1:6" x14ac:dyDescent="0.35">
      <c r="A135" t="s">
        <v>368</v>
      </c>
      <c r="B135" s="1" t="s">
        <v>121</v>
      </c>
      <c r="D135" t="s">
        <v>369</v>
      </c>
      <c r="E135" t="s">
        <v>366</v>
      </c>
      <c r="F135" t="s">
        <v>367</v>
      </c>
    </row>
    <row r="136" spans="1:6" x14ac:dyDescent="0.35">
      <c r="A136" t="s">
        <v>370</v>
      </c>
      <c r="B136" s="1" t="s">
        <v>16</v>
      </c>
      <c r="D136" t="s">
        <v>371</v>
      </c>
      <c r="E136" t="s">
        <v>30</v>
      </c>
      <c r="F136" t="s">
        <v>31</v>
      </c>
    </row>
    <row r="137" spans="1:6" x14ac:dyDescent="0.35">
      <c r="A137" t="s">
        <v>372</v>
      </c>
      <c r="B137" s="1" t="s">
        <v>16</v>
      </c>
      <c r="D137" t="s">
        <v>373</v>
      </c>
      <c r="E137" t="s">
        <v>110</v>
      </c>
      <c r="F137" t="s">
        <v>111</v>
      </c>
    </row>
    <row r="138" spans="1:6" x14ac:dyDescent="0.35">
      <c r="A138" t="s">
        <v>374</v>
      </c>
      <c r="B138" s="1" t="s">
        <v>121</v>
      </c>
      <c r="D138" t="s">
        <v>375</v>
      </c>
      <c r="E138" t="s">
        <v>106</v>
      </c>
      <c r="F138" t="s">
        <v>107</v>
      </c>
    </row>
    <row r="139" spans="1:6" x14ac:dyDescent="0.35">
      <c r="A139" t="s">
        <v>376</v>
      </c>
      <c r="B139" s="1" t="s">
        <v>9</v>
      </c>
      <c r="D139" t="s">
        <v>377</v>
      </c>
      <c r="E139" t="s">
        <v>66</v>
      </c>
      <c r="F139" t="s">
        <v>67</v>
      </c>
    </row>
    <row r="140" spans="1:6" x14ac:dyDescent="0.35">
      <c r="A140" t="s">
        <v>378</v>
      </c>
      <c r="B140" s="1" t="s">
        <v>16</v>
      </c>
      <c r="D140" t="s">
        <v>379</v>
      </c>
      <c r="E140" t="s">
        <v>272</v>
      </c>
      <c r="F140" t="s">
        <v>273</v>
      </c>
    </row>
    <row r="141" spans="1:6" x14ac:dyDescent="0.35">
      <c r="A141" t="s">
        <v>380</v>
      </c>
      <c r="B141" s="1" t="s">
        <v>16</v>
      </c>
      <c r="D141" t="s">
        <v>381</v>
      </c>
      <c r="E141" t="s">
        <v>272</v>
      </c>
      <c r="F141" t="s">
        <v>273</v>
      </c>
    </row>
    <row r="142" spans="1:6" x14ac:dyDescent="0.35">
      <c r="A142" t="s">
        <v>382</v>
      </c>
      <c r="B142" s="1" t="s">
        <v>121</v>
      </c>
      <c r="D142" t="s">
        <v>383</v>
      </c>
      <c r="E142" t="s">
        <v>24</v>
      </c>
      <c r="F142" t="s">
        <v>25</v>
      </c>
    </row>
    <row r="143" spans="1:6" x14ac:dyDescent="0.35">
      <c r="A143" t="s">
        <v>384</v>
      </c>
      <c r="B143" s="1" t="s">
        <v>220</v>
      </c>
      <c r="D143" t="s">
        <v>385</v>
      </c>
      <c r="E143" t="s">
        <v>24</v>
      </c>
      <c r="F143" t="s">
        <v>25</v>
      </c>
    </row>
    <row r="144" spans="1:6" x14ac:dyDescent="0.35">
      <c r="A144" t="s">
        <v>386</v>
      </c>
      <c r="B144" s="1" t="s">
        <v>220</v>
      </c>
      <c r="D144" t="s">
        <v>387</v>
      </c>
      <c r="E144" t="s">
        <v>151</v>
      </c>
      <c r="F144" t="s">
        <v>152</v>
      </c>
    </row>
    <row r="145" spans="1:6" x14ac:dyDescent="0.35">
      <c r="A145" t="s">
        <v>388</v>
      </c>
      <c r="B145" s="1" t="s">
        <v>16</v>
      </c>
      <c r="D145" t="s">
        <v>389</v>
      </c>
      <c r="E145" t="s">
        <v>96</v>
      </c>
      <c r="F145" t="s">
        <v>97</v>
      </c>
    </row>
    <row r="146" spans="1:6" x14ac:dyDescent="0.35">
      <c r="A146" t="s">
        <v>390</v>
      </c>
      <c r="B146" s="1" t="s">
        <v>16</v>
      </c>
      <c r="D146" t="s">
        <v>391</v>
      </c>
      <c r="E146" t="s">
        <v>11</v>
      </c>
      <c r="F146" t="s">
        <v>12</v>
      </c>
    </row>
    <row r="147" spans="1:6" x14ac:dyDescent="0.35">
      <c r="A147" t="s">
        <v>392</v>
      </c>
      <c r="B147" s="1" t="s">
        <v>16</v>
      </c>
      <c r="D147" t="s">
        <v>393</v>
      </c>
      <c r="E147" t="s">
        <v>24</v>
      </c>
      <c r="F147" t="s">
        <v>25</v>
      </c>
    </row>
    <row r="148" spans="1:6" x14ac:dyDescent="0.35">
      <c r="A148" t="s">
        <v>394</v>
      </c>
      <c r="B148" s="1" t="s">
        <v>16</v>
      </c>
      <c r="D148" t="s">
        <v>395</v>
      </c>
      <c r="E148" t="s">
        <v>44</v>
      </c>
      <c r="F148" t="s">
        <v>45</v>
      </c>
    </row>
    <row r="149" spans="1:6" x14ac:dyDescent="0.35">
      <c r="A149" t="s">
        <v>396</v>
      </c>
      <c r="B149" s="1" t="s">
        <v>9</v>
      </c>
      <c r="D149" t="s">
        <v>397</v>
      </c>
      <c r="E149" t="s">
        <v>114</v>
      </c>
      <c r="F149" t="s">
        <v>115</v>
      </c>
    </row>
    <row r="150" spans="1:6" x14ac:dyDescent="0.35">
      <c r="A150" t="s">
        <v>398</v>
      </c>
      <c r="B150" s="1" t="s">
        <v>16</v>
      </c>
      <c r="D150" t="s">
        <v>399</v>
      </c>
      <c r="E150" t="s">
        <v>40</v>
      </c>
      <c r="F150" t="s">
        <v>41</v>
      </c>
    </row>
    <row r="151" spans="1:6" x14ac:dyDescent="0.35">
      <c r="A151" t="s">
        <v>400</v>
      </c>
      <c r="B151" s="1" t="s">
        <v>16</v>
      </c>
      <c r="D151" t="s">
        <v>401</v>
      </c>
      <c r="E151" t="s">
        <v>84</v>
      </c>
      <c r="F151" t="s">
        <v>85</v>
      </c>
    </row>
    <row r="152" spans="1:6" x14ac:dyDescent="0.35">
      <c r="A152" t="s">
        <v>402</v>
      </c>
      <c r="B152" s="1" t="s">
        <v>16</v>
      </c>
      <c r="D152" t="s">
        <v>403</v>
      </c>
      <c r="E152" t="s">
        <v>191</v>
      </c>
      <c r="F152" t="s">
        <v>192</v>
      </c>
    </row>
    <row r="153" spans="1:6" x14ac:dyDescent="0.35">
      <c r="A153" t="s">
        <v>404</v>
      </c>
      <c r="B153" s="1" t="s">
        <v>16</v>
      </c>
      <c r="D153" t="s">
        <v>405</v>
      </c>
      <c r="E153" t="s">
        <v>177</v>
      </c>
      <c r="F153" t="s">
        <v>178</v>
      </c>
    </row>
    <row r="154" spans="1:6" x14ac:dyDescent="0.35">
      <c r="A154" t="s">
        <v>406</v>
      </c>
      <c r="B154" s="1" t="s">
        <v>16</v>
      </c>
      <c r="D154" t="s">
        <v>407</v>
      </c>
      <c r="E154" t="s">
        <v>76</v>
      </c>
      <c r="F154" t="s">
        <v>77</v>
      </c>
    </row>
    <row r="155" spans="1:6" x14ac:dyDescent="0.35">
      <c r="A155" t="s">
        <v>408</v>
      </c>
      <c r="B155" s="1" t="s">
        <v>9</v>
      </c>
      <c r="D155" t="s">
        <v>409</v>
      </c>
      <c r="E155" t="s">
        <v>157</v>
      </c>
      <c r="F155" t="s">
        <v>158</v>
      </c>
    </row>
    <row r="156" spans="1:6" x14ac:dyDescent="0.35">
      <c r="A156" t="s">
        <v>410</v>
      </c>
      <c r="B156" s="1" t="s">
        <v>220</v>
      </c>
      <c r="D156" t="s">
        <v>411</v>
      </c>
      <c r="E156" t="s">
        <v>106</v>
      </c>
      <c r="F156" t="s">
        <v>107</v>
      </c>
    </row>
    <row r="157" spans="1:6" x14ac:dyDescent="0.35">
      <c r="A157" t="s">
        <v>412</v>
      </c>
      <c r="B157" s="1" t="s">
        <v>16</v>
      </c>
      <c r="D157" t="s">
        <v>413</v>
      </c>
      <c r="E157" t="s">
        <v>35</v>
      </c>
      <c r="F157" t="s">
        <v>36</v>
      </c>
    </row>
    <row r="158" spans="1:6" x14ac:dyDescent="0.35">
      <c r="A158" t="s">
        <v>414</v>
      </c>
      <c r="B158" s="1" t="s">
        <v>16</v>
      </c>
      <c r="D158" t="s">
        <v>415</v>
      </c>
      <c r="E158" t="s">
        <v>416</v>
      </c>
      <c r="F158" t="s">
        <v>417</v>
      </c>
    </row>
    <row r="159" spans="1:6" x14ac:dyDescent="0.35">
      <c r="A159" t="s">
        <v>418</v>
      </c>
      <c r="B159" s="1" t="s">
        <v>121</v>
      </c>
      <c r="D159" t="s">
        <v>419</v>
      </c>
      <c r="E159" t="s">
        <v>96</v>
      </c>
      <c r="F159" t="s">
        <v>97</v>
      </c>
    </row>
    <row r="160" spans="1:6" x14ac:dyDescent="0.35">
      <c r="A160" t="s">
        <v>420</v>
      </c>
      <c r="B160" s="1" t="s">
        <v>220</v>
      </c>
      <c r="D160" t="s">
        <v>421</v>
      </c>
      <c r="E160" t="s">
        <v>88</v>
      </c>
      <c r="F160" t="s">
        <v>89</v>
      </c>
    </row>
    <row r="161" spans="1:6" x14ac:dyDescent="0.35">
      <c r="A161" t="s">
        <v>422</v>
      </c>
      <c r="B161" s="1" t="s">
        <v>16</v>
      </c>
      <c r="D161" t="s">
        <v>423</v>
      </c>
      <c r="E161" t="s">
        <v>248</v>
      </c>
      <c r="F161" t="s">
        <v>249</v>
      </c>
    </row>
    <row r="162" spans="1:6" x14ac:dyDescent="0.35">
      <c r="A162" t="s">
        <v>424</v>
      </c>
      <c r="B162" s="1" t="s">
        <v>16</v>
      </c>
      <c r="D162" t="s">
        <v>425</v>
      </c>
      <c r="E162" t="s">
        <v>88</v>
      </c>
      <c r="F162" t="s">
        <v>89</v>
      </c>
    </row>
    <row r="163" spans="1:6" x14ac:dyDescent="0.35">
      <c r="A163" t="s">
        <v>426</v>
      </c>
      <c r="B163" s="1" t="s">
        <v>220</v>
      </c>
      <c r="D163" t="s">
        <v>427</v>
      </c>
      <c r="E163" t="s">
        <v>151</v>
      </c>
      <c r="F163" t="s">
        <v>152</v>
      </c>
    </row>
    <row r="164" spans="1:6" x14ac:dyDescent="0.35">
      <c r="A164" t="s">
        <v>428</v>
      </c>
      <c r="B164" s="1" t="s">
        <v>16</v>
      </c>
      <c r="D164" t="s">
        <v>429</v>
      </c>
      <c r="E164" t="s">
        <v>96</v>
      </c>
      <c r="F164" t="s">
        <v>97</v>
      </c>
    </row>
    <row r="165" spans="1:6" x14ac:dyDescent="0.35">
      <c r="A165" t="s">
        <v>430</v>
      </c>
      <c r="B165" s="1" t="s">
        <v>9</v>
      </c>
      <c r="D165" t="s">
        <v>431</v>
      </c>
      <c r="E165" t="s">
        <v>432</v>
      </c>
      <c r="F165" t="s">
        <v>433</v>
      </c>
    </row>
    <row r="166" spans="1:6" x14ac:dyDescent="0.35">
      <c r="A166" t="s">
        <v>434</v>
      </c>
      <c r="B166" s="1" t="s">
        <v>9</v>
      </c>
      <c r="D166" t="s">
        <v>435</v>
      </c>
      <c r="E166" t="s">
        <v>60</v>
      </c>
      <c r="F166" t="s">
        <v>61</v>
      </c>
    </row>
    <row r="167" spans="1:6" x14ac:dyDescent="0.35">
      <c r="A167" t="s">
        <v>436</v>
      </c>
      <c r="B167" s="1" t="s">
        <v>121</v>
      </c>
      <c r="D167" t="s">
        <v>437</v>
      </c>
      <c r="E167" t="s">
        <v>248</v>
      </c>
      <c r="F167" t="s">
        <v>249</v>
      </c>
    </row>
    <row r="168" spans="1:6" x14ac:dyDescent="0.35">
      <c r="A168" t="s">
        <v>438</v>
      </c>
      <c r="B168" s="1" t="s">
        <v>16</v>
      </c>
      <c r="D168" t="s">
        <v>439</v>
      </c>
      <c r="E168" t="s">
        <v>191</v>
      </c>
      <c r="F168" t="s">
        <v>192</v>
      </c>
    </row>
    <row r="169" spans="1:6" x14ac:dyDescent="0.35">
      <c r="A169" t="s">
        <v>440</v>
      </c>
      <c r="B169" s="1" t="s">
        <v>16</v>
      </c>
      <c r="D169" t="s">
        <v>441</v>
      </c>
      <c r="E169" t="s">
        <v>217</v>
      </c>
      <c r="F169" t="s">
        <v>218</v>
      </c>
    </row>
    <row r="170" spans="1:6" x14ac:dyDescent="0.35">
      <c r="A170" t="s">
        <v>442</v>
      </c>
      <c r="B170" s="1" t="s">
        <v>121</v>
      </c>
      <c r="D170" t="s">
        <v>443</v>
      </c>
      <c r="E170" t="s">
        <v>24</v>
      </c>
      <c r="F170" t="s">
        <v>25</v>
      </c>
    </row>
    <row r="171" spans="1:6" x14ac:dyDescent="0.35">
      <c r="A171" t="s">
        <v>444</v>
      </c>
      <c r="B171" s="1" t="s">
        <v>16</v>
      </c>
      <c r="D171" t="s">
        <v>445</v>
      </c>
      <c r="E171" t="s">
        <v>272</v>
      </c>
      <c r="F171" t="s">
        <v>273</v>
      </c>
    </row>
    <row r="172" spans="1:6" x14ac:dyDescent="0.35">
      <c r="A172" t="s">
        <v>446</v>
      </c>
      <c r="B172" s="1" t="s">
        <v>16</v>
      </c>
      <c r="D172" t="s">
        <v>447</v>
      </c>
      <c r="E172" t="s">
        <v>11</v>
      </c>
      <c r="F172" t="s">
        <v>12</v>
      </c>
    </row>
    <row r="173" spans="1:6" x14ac:dyDescent="0.35">
      <c r="A173" t="s">
        <v>448</v>
      </c>
      <c r="B173" s="1" t="s">
        <v>9</v>
      </c>
      <c r="D173" t="s">
        <v>449</v>
      </c>
      <c r="E173" t="s">
        <v>207</v>
      </c>
      <c r="F173" t="s">
        <v>208</v>
      </c>
    </row>
    <row r="174" spans="1:6" x14ac:dyDescent="0.35">
      <c r="A174" t="s">
        <v>450</v>
      </c>
      <c r="B174" s="1" t="s">
        <v>16</v>
      </c>
      <c r="D174" t="s">
        <v>451</v>
      </c>
      <c r="E174" t="s">
        <v>248</v>
      </c>
      <c r="F174" t="s">
        <v>249</v>
      </c>
    </row>
    <row r="175" spans="1:6" x14ac:dyDescent="0.35">
      <c r="A175" t="s">
        <v>452</v>
      </c>
      <c r="B175" s="1" t="s">
        <v>16</v>
      </c>
      <c r="D175" t="s">
        <v>453</v>
      </c>
      <c r="E175" t="s">
        <v>163</v>
      </c>
      <c r="F175" t="s">
        <v>164</v>
      </c>
    </row>
    <row r="176" spans="1:6" x14ac:dyDescent="0.35">
      <c r="A176" t="s">
        <v>454</v>
      </c>
      <c r="B176" s="1" t="s">
        <v>16</v>
      </c>
      <c r="D176" t="s">
        <v>455</v>
      </c>
      <c r="E176" t="s">
        <v>92</v>
      </c>
      <c r="F176" t="s">
        <v>93</v>
      </c>
    </row>
    <row r="177" spans="1:6" x14ac:dyDescent="0.35">
      <c r="A177" t="s">
        <v>456</v>
      </c>
      <c r="B177" s="1" t="s">
        <v>16</v>
      </c>
      <c r="D177" t="s">
        <v>457</v>
      </c>
      <c r="E177" t="s">
        <v>88</v>
      </c>
      <c r="F177" t="s">
        <v>89</v>
      </c>
    </row>
    <row r="178" spans="1:6" x14ac:dyDescent="0.35">
      <c r="A178" t="s">
        <v>458</v>
      </c>
      <c r="B178" s="1" t="s">
        <v>121</v>
      </c>
      <c r="D178" t="s">
        <v>459</v>
      </c>
      <c r="E178" t="s">
        <v>48</v>
      </c>
      <c r="F178" t="s">
        <v>49</v>
      </c>
    </row>
    <row r="179" spans="1:6" x14ac:dyDescent="0.35">
      <c r="A179" t="s">
        <v>460</v>
      </c>
      <c r="B179" s="1" t="s">
        <v>9</v>
      </c>
      <c r="D179" t="s">
        <v>461</v>
      </c>
      <c r="E179" t="s">
        <v>125</v>
      </c>
      <c r="F179" t="s">
        <v>126</v>
      </c>
    </row>
    <row r="180" spans="1:6" x14ac:dyDescent="0.35">
      <c r="A180" t="s">
        <v>462</v>
      </c>
      <c r="B180" s="1" t="s">
        <v>9</v>
      </c>
      <c r="D180" t="s">
        <v>463</v>
      </c>
      <c r="E180" t="s">
        <v>18</v>
      </c>
      <c r="F180" t="s">
        <v>19</v>
      </c>
    </row>
    <row r="181" spans="1:6" x14ac:dyDescent="0.35">
      <c r="A181" t="s">
        <v>464</v>
      </c>
      <c r="B181" s="1" t="s">
        <v>9</v>
      </c>
      <c r="D181" t="s">
        <v>465</v>
      </c>
      <c r="E181" t="s">
        <v>84</v>
      </c>
      <c r="F181" t="s">
        <v>85</v>
      </c>
    </row>
    <row r="182" spans="1:6" x14ac:dyDescent="0.35">
      <c r="A182" t="s">
        <v>466</v>
      </c>
      <c r="B182" s="1" t="s">
        <v>16</v>
      </c>
      <c r="D182" t="s">
        <v>467</v>
      </c>
      <c r="E182" t="s">
        <v>125</v>
      </c>
      <c r="F182" t="s">
        <v>126</v>
      </c>
    </row>
    <row r="183" spans="1:6" x14ac:dyDescent="0.35">
      <c r="A183" t="s">
        <v>468</v>
      </c>
      <c r="B183" s="1" t="s">
        <v>9</v>
      </c>
      <c r="D183" t="s">
        <v>469</v>
      </c>
      <c r="E183" t="s">
        <v>432</v>
      </c>
      <c r="F183" t="s">
        <v>433</v>
      </c>
    </row>
    <row r="184" spans="1:6" x14ac:dyDescent="0.35">
      <c r="A184" t="s">
        <v>470</v>
      </c>
      <c r="B184" s="1" t="s">
        <v>9</v>
      </c>
      <c r="D184" t="s">
        <v>471</v>
      </c>
      <c r="E184" t="s">
        <v>35</v>
      </c>
      <c r="F184" t="s">
        <v>36</v>
      </c>
    </row>
    <row r="185" spans="1:6" x14ac:dyDescent="0.35">
      <c r="A185" t="s">
        <v>472</v>
      </c>
      <c r="B185" s="1" t="s">
        <v>9</v>
      </c>
      <c r="D185" t="s">
        <v>473</v>
      </c>
      <c r="E185" t="s">
        <v>163</v>
      </c>
      <c r="F185" t="s">
        <v>164</v>
      </c>
    </row>
    <row r="186" spans="1:6" x14ac:dyDescent="0.35">
      <c r="A186" t="s">
        <v>474</v>
      </c>
      <c r="B186" s="1" t="s">
        <v>9</v>
      </c>
      <c r="D186" t="s">
        <v>475</v>
      </c>
      <c r="E186" t="s">
        <v>76</v>
      </c>
      <c r="F186" t="s">
        <v>77</v>
      </c>
    </row>
    <row r="187" spans="1:6" x14ac:dyDescent="0.35">
      <c r="A187" t="s">
        <v>476</v>
      </c>
      <c r="B187" s="1" t="s">
        <v>16</v>
      </c>
      <c r="D187" t="s">
        <v>477</v>
      </c>
      <c r="E187" t="s">
        <v>18</v>
      </c>
      <c r="F187" t="s">
        <v>19</v>
      </c>
    </row>
    <row r="188" spans="1:6" x14ac:dyDescent="0.35">
      <c r="A188" t="s">
        <v>478</v>
      </c>
      <c r="B188" s="1" t="s">
        <v>9</v>
      </c>
      <c r="D188" t="s">
        <v>479</v>
      </c>
      <c r="E188" t="s">
        <v>191</v>
      </c>
      <c r="F188" t="s">
        <v>192</v>
      </c>
    </row>
    <row r="189" spans="1:6" x14ac:dyDescent="0.35">
      <c r="A189" t="s">
        <v>480</v>
      </c>
      <c r="B189" s="1" t="s">
        <v>220</v>
      </c>
      <c r="D189" t="s">
        <v>481</v>
      </c>
      <c r="E189" t="s">
        <v>191</v>
      </c>
      <c r="F189" t="s">
        <v>192</v>
      </c>
    </row>
    <row r="190" spans="1:6" x14ac:dyDescent="0.35">
      <c r="A190" t="s">
        <v>482</v>
      </c>
      <c r="B190" s="1" t="s">
        <v>9</v>
      </c>
      <c r="D190" t="s">
        <v>483</v>
      </c>
      <c r="E190" t="s">
        <v>207</v>
      </c>
      <c r="F190" t="s">
        <v>208</v>
      </c>
    </row>
    <row r="191" spans="1:6" x14ac:dyDescent="0.35">
      <c r="A191" t="s">
        <v>484</v>
      </c>
      <c r="B191" s="1" t="s">
        <v>9</v>
      </c>
      <c r="D191" t="s">
        <v>485</v>
      </c>
      <c r="E191" t="s">
        <v>72</v>
      </c>
      <c r="F191" t="s">
        <v>73</v>
      </c>
    </row>
    <row r="192" spans="1:6" x14ac:dyDescent="0.35">
      <c r="A192" t="s">
        <v>486</v>
      </c>
      <c r="B192" s="1" t="s">
        <v>16</v>
      </c>
      <c r="D192" t="s">
        <v>487</v>
      </c>
      <c r="E192" t="s">
        <v>96</v>
      </c>
      <c r="F192" t="s">
        <v>97</v>
      </c>
    </row>
    <row r="193" spans="1:6" x14ac:dyDescent="0.35">
      <c r="A193" t="s">
        <v>488</v>
      </c>
      <c r="B193" s="1" t="s">
        <v>16</v>
      </c>
      <c r="D193" t="s">
        <v>489</v>
      </c>
      <c r="E193" t="s">
        <v>157</v>
      </c>
      <c r="F193" t="s">
        <v>158</v>
      </c>
    </row>
    <row r="194" spans="1:6" x14ac:dyDescent="0.35">
      <c r="A194" t="s">
        <v>490</v>
      </c>
      <c r="B194" s="1" t="s">
        <v>9</v>
      </c>
      <c r="D194" t="s">
        <v>491</v>
      </c>
      <c r="E194" t="s">
        <v>24</v>
      </c>
      <c r="F194" t="s">
        <v>25</v>
      </c>
    </row>
    <row r="195" spans="1:6" x14ac:dyDescent="0.35">
      <c r="A195" t="s">
        <v>492</v>
      </c>
      <c r="B195" s="1" t="s">
        <v>16</v>
      </c>
      <c r="D195" t="s">
        <v>493</v>
      </c>
      <c r="E195" t="s">
        <v>30</v>
      </c>
      <c r="F195" t="s">
        <v>31</v>
      </c>
    </row>
    <row r="196" spans="1:6" x14ac:dyDescent="0.35">
      <c r="A196" t="s">
        <v>494</v>
      </c>
      <c r="B196" s="1" t="s">
        <v>16</v>
      </c>
      <c r="D196" t="s">
        <v>495</v>
      </c>
      <c r="E196" t="s">
        <v>366</v>
      </c>
      <c r="F196" t="s">
        <v>367</v>
      </c>
    </row>
    <row r="197" spans="1:6" x14ac:dyDescent="0.35">
      <c r="A197" t="s">
        <v>496</v>
      </c>
      <c r="B197" s="1" t="s">
        <v>121</v>
      </c>
      <c r="D197" t="s">
        <v>497</v>
      </c>
      <c r="E197" t="s">
        <v>114</v>
      </c>
      <c r="F197" t="s">
        <v>115</v>
      </c>
    </row>
    <row r="198" spans="1:6" x14ac:dyDescent="0.35">
      <c r="A198" t="s">
        <v>498</v>
      </c>
      <c r="B198" s="1" t="s">
        <v>16</v>
      </c>
      <c r="D198" t="s">
        <v>499</v>
      </c>
      <c r="E198" t="s">
        <v>260</v>
      </c>
      <c r="F198" t="s">
        <v>261</v>
      </c>
    </row>
    <row r="199" spans="1:6" x14ac:dyDescent="0.35">
      <c r="A199" t="s">
        <v>500</v>
      </c>
      <c r="B199" s="1" t="s">
        <v>16</v>
      </c>
      <c r="D199" t="s">
        <v>501</v>
      </c>
      <c r="E199" t="s">
        <v>125</v>
      </c>
      <c r="F199" t="s">
        <v>126</v>
      </c>
    </row>
    <row r="200" spans="1:6" x14ac:dyDescent="0.35">
      <c r="A200" t="s">
        <v>502</v>
      </c>
      <c r="B200" s="1" t="s">
        <v>121</v>
      </c>
      <c r="D200" t="s">
        <v>503</v>
      </c>
      <c r="E200" t="s">
        <v>416</v>
      </c>
      <c r="F200" t="s">
        <v>417</v>
      </c>
    </row>
    <row r="201" spans="1:6" x14ac:dyDescent="0.35">
      <c r="A201" t="s">
        <v>504</v>
      </c>
      <c r="B201" s="1" t="s">
        <v>9</v>
      </c>
      <c r="D201" t="s">
        <v>505</v>
      </c>
      <c r="E201" t="s">
        <v>131</v>
      </c>
      <c r="F201" t="s">
        <v>132</v>
      </c>
    </row>
    <row r="202" spans="1:6" x14ac:dyDescent="0.35">
      <c r="A202" t="s">
        <v>506</v>
      </c>
      <c r="B202" s="1" t="s">
        <v>16</v>
      </c>
      <c r="D202" t="s">
        <v>507</v>
      </c>
      <c r="E202" t="s">
        <v>114</v>
      </c>
      <c r="F202" t="s">
        <v>115</v>
      </c>
    </row>
    <row r="203" spans="1:6" x14ac:dyDescent="0.35">
      <c r="A203" t="s">
        <v>508</v>
      </c>
      <c r="B203" s="1" t="s">
        <v>16</v>
      </c>
      <c r="D203" t="s">
        <v>509</v>
      </c>
      <c r="E203" t="s">
        <v>60</v>
      </c>
      <c r="F203" t="s">
        <v>61</v>
      </c>
    </row>
    <row r="204" spans="1:6" x14ac:dyDescent="0.35">
      <c r="A204" t="s">
        <v>510</v>
      </c>
      <c r="B204" s="1" t="s">
        <v>16</v>
      </c>
      <c r="D204" t="s">
        <v>511</v>
      </c>
      <c r="E204" t="s">
        <v>106</v>
      </c>
      <c r="F204" t="s">
        <v>107</v>
      </c>
    </row>
    <row r="205" spans="1:6" x14ac:dyDescent="0.35">
      <c r="A205" t="s">
        <v>512</v>
      </c>
      <c r="B205" s="1" t="s">
        <v>16</v>
      </c>
      <c r="D205" t="s">
        <v>513</v>
      </c>
      <c r="E205" t="s">
        <v>24</v>
      </c>
      <c r="F205" t="s">
        <v>25</v>
      </c>
    </row>
    <row r="206" spans="1:6" x14ac:dyDescent="0.35">
      <c r="A206" t="s">
        <v>514</v>
      </c>
      <c r="B206" s="1" t="s">
        <v>9</v>
      </c>
      <c r="D206" t="s">
        <v>515</v>
      </c>
      <c r="E206" t="s">
        <v>84</v>
      </c>
      <c r="F206" t="s">
        <v>85</v>
      </c>
    </row>
    <row r="207" spans="1:6" x14ac:dyDescent="0.35">
      <c r="A207" t="s">
        <v>516</v>
      </c>
      <c r="B207" s="1" t="s">
        <v>9</v>
      </c>
      <c r="D207" t="s">
        <v>517</v>
      </c>
      <c r="E207" t="s">
        <v>110</v>
      </c>
      <c r="F207" t="s">
        <v>111</v>
      </c>
    </row>
    <row r="208" spans="1:6" x14ac:dyDescent="0.35">
      <c r="A208" t="s">
        <v>518</v>
      </c>
      <c r="B208" s="1" t="s">
        <v>16</v>
      </c>
      <c r="D208" t="s">
        <v>519</v>
      </c>
      <c r="E208" t="s">
        <v>114</v>
      </c>
      <c r="F208" t="s">
        <v>115</v>
      </c>
    </row>
    <row r="209" spans="1:6" x14ac:dyDescent="0.35">
      <c r="A209" t="s">
        <v>520</v>
      </c>
      <c r="B209" s="1" t="s">
        <v>9</v>
      </c>
      <c r="D209" t="s">
        <v>521</v>
      </c>
      <c r="E209" t="s">
        <v>30</v>
      </c>
      <c r="F209" t="s">
        <v>31</v>
      </c>
    </row>
    <row r="210" spans="1:6" x14ac:dyDescent="0.35">
      <c r="A210" t="s">
        <v>522</v>
      </c>
      <c r="B210" s="1" t="s">
        <v>9</v>
      </c>
      <c r="D210" t="s">
        <v>523</v>
      </c>
      <c r="E210" t="s">
        <v>254</v>
      </c>
      <c r="F210" t="s">
        <v>255</v>
      </c>
    </row>
    <row r="211" spans="1:6" x14ac:dyDescent="0.35">
      <c r="A211" t="s">
        <v>524</v>
      </c>
      <c r="B211" s="1" t="s">
        <v>16</v>
      </c>
      <c r="D211" t="s">
        <v>525</v>
      </c>
      <c r="E211" t="s">
        <v>80</v>
      </c>
      <c r="F211" t="s">
        <v>81</v>
      </c>
    </row>
    <row r="212" spans="1:6" x14ac:dyDescent="0.35">
      <c r="A212" t="s">
        <v>526</v>
      </c>
      <c r="B212" s="1" t="s">
        <v>9</v>
      </c>
      <c r="D212" t="s">
        <v>527</v>
      </c>
      <c r="E212" t="s">
        <v>80</v>
      </c>
      <c r="F212" t="s">
        <v>81</v>
      </c>
    </row>
    <row r="213" spans="1:6" x14ac:dyDescent="0.35">
      <c r="A213" t="s">
        <v>528</v>
      </c>
      <c r="B213" s="1" t="s">
        <v>9</v>
      </c>
      <c r="D213" t="s">
        <v>529</v>
      </c>
      <c r="E213" t="s">
        <v>254</v>
      </c>
      <c r="F213" t="s">
        <v>255</v>
      </c>
    </row>
    <row r="214" spans="1:6" x14ac:dyDescent="0.35">
      <c r="A214" t="s">
        <v>530</v>
      </c>
      <c r="B214" s="1" t="s">
        <v>121</v>
      </c>
      <c r="D214" t="s">
        <v>531</v>
      </c>
      <c r="E214" t="s">
        <v>260</v>
      </c>
      <c r="F214" t="s">
        <v>261</v>
      </c>
    </row>
    <row r="215" spans="1:6" x14ac:dyDescent="0.35">
      <c r="A215" t="s">
        <v>532</v>
      </c>
      <c r="B215" s="1" t="s">
        <v>16</v>
      </c>
      <c r="D215" t="s">
        <v>533</v>
      </c>
      <c r="E215" t="s">
        <v>102</v>
      </c>
      <c r="F215" t="s">
        <v>103</v>
      </c>
    </row>
    <row r="216" spans="1:6" x14ac:dyDescent="0.35">
      <c r="A216" t="s">
        <v>534</v>
      </c>
      <c r="B216" s="1" t="s">
        <v>9</v>
      </c>
      <c r="D216" t="s">
        <v>535</v>
      </c>
      <c r="E216" t="s">
        <v>60</v>
      </c>
      <c r="F216" t="s">
        <v>61</v>
      </c>
    </row>
    <row r="217" spans="1:6" x14ac:dyDescent="0.35">
      <c r="A217" t="s">
        <v>536</v>
      </c>
      <c r="B217" s="1" t="s">
        <v>9</v>
      </c>
      <c r="D217" t="s">
        <v>537</v>
      </c>
      <c r="E217" t="s">
        <v>72</v>
      </c>
      <c r="F217" t="s">
        <v>73</v>
      </c>
    </row>
    <row r="218" spans="1:6" x14ac:dyDescent="0.35">
      <c r="A218" t="s">
        <v>538</v>
      </c>
      <c r="B218" s="1" t="s">
        <v>9</v>
      </c>
      <c r="D218" t="s">
        <v>539</v>
      </c>
      <c r="E218" t="s">
        <v>114</v>
      </c>
      <c r="F218" t="s">
        <v>115</v>
      </c>
    </row>
    <row r="219" spans="1:6" x14ac:dyDescent="0.35">
      <c r="A219" t="s">
        <v>540</v>
      </c>
      <c r="B219" s="1" t="s">
        <v>16</v>
      </c>
      <c r="D219" t="s">
        <v>541</v>
      </c>
      <c r="E219" t="s">
        <v>66</v>
      </c>
      <c r="F219" t="s">
        <v>67</v>
      </c>
    </row>
    <row r="220" spans="1:6" x14ac:dyDescent="0.35">
      <c r="A220" t="s">
        <v>542</v>
      </c>
      <c r="B220" s="1" t="s">
        <v>16</v>
      </c>
      <c r="D220" t="s">
        <v>543</v>
      </c>
      <c r="E220" t="s">
        <v>147</v>
      </c>
      <c r="F220" t="s">
        <v>148</v>
      </c>
    </row>
    <row r="221" spans="1:6" x14ac:dyDescent="0.35">
      <c r="A221" t="s">
        <v>544</v>
      </c>
      <c r="B221" s="1" t="s">
        <v>9</v>
      </c>
      <c r="D221" t="s">
        <v>545</v>
      </c>
      <c r="E221" t="s">
        <v>92</v>
      </c>
      <c r="F221" t="s">
        <v>93</v>
      </c>
    </row>
    <row r="222" spans="1:6" x14ac:dyDescent="0.35">
      <c r="A222" t="s">
        <v>546</v>
      </c>
      <c r="B222" s="1" t="s">
        <v>220</v>
      </c>
      <c r="D222" t="s">
        <v>547</v>
      </c>
      <c r="E222" t="s">
        <v>18</v>
      </c>
      <c r="F222" t="s">
        <v>19</v>
      </c>
    </row>
    <row r="223" spans="1:6" x14ac:dyDescent="0.35">
      <c r="A223" t="s">
        <v>548</v>
      </c>
      <c r="B223" s="1" t="s">
        <v>16</v>
      </c>
      <c r="D223" t="s">
        <v>549</v>
      </c>
      <c r="E223" t="s">
        <v>432</v>
      </c>
      <c r="F223" t="s">
        <v>433</v>
      </c>
    </row>
    <row r="224" spans="1:6" x14ac:dyDescent="0.35">
      <c r="A224" t="s">
        <v>550</v>
      </c>
      <c r="B224" s="1" t="s">
        <v>9</v>
      </c>
      <c r="D224" t="s">
        <v>551</v>
      </c>
      <c r="E224" t="s">
        <v>163</v>
      </c>
      <c r="F224" t="s">
        <v>164</v>
      </c>
    </row>
    <row r="225" spans="1:6" x14ac:dyDescent="0.35">
      <c r="A225" t="s">
        <v>552</v>
      </c>
      <c r="B225" s="1" t="s">
        <v>9</v>
      </c>
      <c r="D225" t="s">
        <v>553</v>
      </c>
      <c r="E225" t="s">
        <v>76</v>
      </c>
      <c r="F225" t="s">
        <v>77</v>
      </c>
    </row>
    <row r="226" spans="1:6" x14ac:dyDescent="0.35">
      <c r="A226" t="s">
        <v>554</v>
      </c>
      <c r="B226" s="1" t="s">
        <v>9</v>
      </c>
      <c r="D226" t="s">
        <v>555</v>
      </c>
      <c r="E226" t="s">
        <v>125</v>
      </c>
      <c r="F226" t="s">
        <v>126</v>
      </c>
    </row>
    <row r="227" spans="1:6" x14ac:dyDescent="0.35">
      <c r="A227" t="s">
        <v>556</v>
      </c>
      <c r="B227" s="1" t="s">
        <v>16</v>
      </c>
      <c r="D227" t="s">
        <v>557</v>
      </c>
      <c r="E227" t="s">
        <v>191</v>
      </c>
      <c r="F227" t="s">
        <v>192</v>
      </c>
    </row>
    <row r="228" spans="1:6" x14ac:dyDescent="0.35">
      <c r="A228" t="s">
        <v>558</v>
      </c>
      <c r="B228" s="1" t="s">
        <v>9</v>
      </c>
      <c r="D228" t="s">
        <v>559</v>
      </c>
      <c r="E228" t="s">
        <v>157</v>
      </c>
      <c r="F228" t="s">
        <v>158</v>
      </c>
    </row>
    <row r="229" spans="1:6" x14ac:dyDescent="0.35">
      <c r="A229" t="s">
        <v>560</v>
      </c>
      <c r="B229" s="1" t="s">
        <v>9</v>
      </c>
      <c r="D229" t="s">
        <v>561</v>
      </c>
      <c r="E229" t="s">
        <v>48</v>
      </c>
      <c r="F229" t="s">
        <v>49</v>
      </c>
    </row>
    <row r="230" spans="1:6" x14ac:dyDescent="0.35">
      <c r="A230" t="s">
        <v>562</v>
      </c>
      <c r="B230" s="1" t="s">
        <v>9</v>
      </c>
      <c r="D230" t="s">
        <v>563</v>
      </c>
      <c r="E230" t="s">
        <v>106</v>
      </c>
      <c r="F230" t="s">
        <v>107</v>
      </c>
    </row>
    <row r="231" spans="1:6" x14ac:dyDescent="0.35">
      <c r="A231" t="s">
        <v>564</v>
      </c>
      <c r="B231" s="1" t="s">
        <v>9</v>
      </c>
      <c r="D231" t="s">
        <v>565</v>
      </c>
      <c r="E231" t="s">
        <v>157</v>
      </c>
      <c r="F231" t="s">
        <v>158</v>
      </c>
    </row>
    <row r="232" spans="1:6" x14ac:dyDescent="0.35">
      <c r="A232" t="s">
        <v>566</v>
      </c>
      <c r="B232" s="1" t="s">
        <v>16</v>
      </c>
      <c r="D232" t="s">
        <v>567</v>
      </c>
      <c r="E232" t="s">
        <v>60</v>
      </c>
      <c r="F232" t="s">
        <v>61</v>
      </c>
    </row>
    <row r="233" spans="1:6" x14ac:dyDescent="0.35">
      <c r="A233" t="s">
        <v>568</v>
      </c>
      <c r="B233" s="1" t="s">
        <v>121</v>
      </c>
      <c r="D233" t="s">
        <v>569</v>
      </c>
      <c r="E233" t="s">
        <v>84</v>
      </c>
      <c r="F233" t="s">
        <v>85</v>
      </c>
    </row>
    <row r="234" spans="1:6" x14ac:dyDescent="0.35">
      <c r="A234" t="s">
        <v>570</v>
      </c>
      <c r="B234" s="1" t="s">
        <v>9</v>
      </c>
      <c r="D234" t="s">
        <v>571</v>
      </c>
      <c r="E234" t="s">
        <v>118</v>
      </c>
      <c r="F234" t="s">
        <v>119</v>
      </c>
    </row>
    <row r="235" spans="1:6" x14ac:dyDescent="0.35">
      <c r="A235" t="s">
        <v>572</v>
      </c>
      <c r="B235" s="1" t="s">
        <v>9</v>
      </c>
      <c r="D235" t="s">
        <v>573</v>
      </c>
      <c r="E235" t="s">
        <v>157</v>
      </c>
      <c r="F235" t="s">
        <v>158</v>
      </c>
    </row>
    <row r="236" spans="1:6" x14ac:dyDescent="0.35">
      <c r="A236" t="s">
        <v>574</v>
      </c>
      <c r="B236" s="1" t="s">
        <v>9</v>
      </c>
      <c r="D236" t="s">
        <v>575</v>
      </c>
      <c r="E236" t="s">
        <v>260</v>
      </c>
      <c r="F236" t="s">
        <v>261</v>
      </c>
    </row>
    <row r="237" spans="1:6" x14ac:dyDescent="0.35">
      <c r="A237" t="s">
        <v>576</v>
      </c>
      <c r="B237" s="1" t="s">
        <v>9</v>
      </c>
      <c r="D237" t="s">
        <v>577</v>
      </c>
      <c r="E237" t="s">
        <v>266</v>
      </c>
      <c r="F237" t="s">
        <v>267</v>
      </c>
    </row>
    <row r="238" spans="1:6" x14ac:dyDescent="0.35">
      <c r="A238" t="s">
        <v>578</v>
      </c>
      <c r="B238" s="1" t="s">
        <v>16</v>
      </c>
      <c r="D238" t="s">
        <v>579</v>
      </c>
      <c r="E238" t="s">
        <v>72</v>
      </c>
      <c r="F238" t="s">
        <v>73</v>
      </c>
    </row>
    <row r="239" spans="1:6" x14ac:dyDescent="0.35">
      <c r="A239" t="s">
        <v>580</v>
      </c>
      <c r="B239" s="1" t="s">
        <v>9</v>
      </c>
      <c r="D239" t="s">
        <v>581</v>
      </c>
      <c r="E239" t="s">
        <v>102</v>
      </c>
      <c r="F239" t="s">
        <v>103</v>
      </c>
    </row>
    <row r="240" spans="1:6" x14ac:dyDescent="0.35">
      <c r="A240" t="s">
        <v>582</v>
      </c>
      <c r="B240" s="1" t="s">
        <v>9</v>
      </c>
      <c r="D240" t="s">
        <v>583</v>
      </c>
      <c r="E240" t="s">
        <v>88</v>
      </c>
      <c r="F240" t="s">
        <v>89</v>
      </c>
    </row>
    <row r="241" spans="1:6" x14ac:dyDescent="0.35">
      <c r="A241" t="s">
        <v>584</v>
      </c>
      <c r="B241" s="1" t="s">
        <v>9</v>
      </c>
      <c r="D241" t="s">
        <v>585</v>
      </c>
      <c r="E241" t="s">
        <v>80</v>
      </c>
      <c r="F241" t="s">
        <v>81</v>
      </c>
    </row>
    <row r="242" spans="1:6" x14ac:dyDescent="0.35">
      <c r="A242" t="s">
        <v>586</v>
      </c>
      <c r="B242" s="1" t="s">
        <v>9</v>
      </c>
      <c r="D242" t="s">
        <v>587</v>
      </c>
      <c r="E242" t="s">
        <v>147</v>
      </c>
      <c r="F242" t="s">
        <v>148</v>
      </c>
    </row>
    <row r="243" spans="1:6" x14ac:dyDescent="0.35">
      <c r="A243" t="s">
        <v>588</v>
      </c>
      <c r="B243" s="1" t="s">
        <v>9</v>
      </c>
      <c r="D243" t="s">
        <v>589</v>
      </c>
      <c r="E243" t="s">
        <v>254</v>
      </c>
      <c r="F243" t="s">
        <v>255</v>
      </c>
    </row>
    <row r="244" spans="1:6" x14ac:dyDescent="0.35">
      <c r="A244" t="s">
        <v>590</v>
      </c>
      <c r="B244" s="1" t="s">
        <v>121</v>
      </c>
      <c r="D244" t="s">
        <v>591</v>
      </c>
      <c r="E244" t="s">
        <v>147</v>
      </c>
      <c r="F244" t="s">
        <v>148</v>
      </c>
    </row>
    <row r="245" spans="1:6" x14ac:dyDescent="0.35">
      <c r="A245" t="s">
        <v>592</v>
      </c>
      <c r="B245" s="1" t="s">
        <v>9</v>
      </c>
      <c r="D245" t="s">
        <v>593</v>
      </c>
      <c r="E245" t="s">
        <v>35</v>
      </c>
      <c r="F245" t="s">
        <v>36</v>
      </c>
    </row>
    <row r="246" spans="1:6" x14ac:dyDescent="0.35">
      <c r="A246" t="s">
        <v>594</v>
      </c>
      <c r="B246" s="1" t="s">
        <v>9</v>
      </c>
      <c r="D246" t="s">
        <v>595</v>
      </c>
      <c r="E246" t="s">
        <v>207</v>
      </c>
      <c r="F246" t="s">
        <v>208</v>
      </c>
    </row>
    <row r="247" spans="1:6" x14ac:dyDescent="0.35">
      <c r="A247" t="s">
        <v>596</v>
      </c>
      <c r="B247" s="1" t="s">
        <v>121</v>
      </c>
      <c r="D247" t="s">
        <v>597</v>
      </c>
      <c r="E247" t="s">
        <v>191</v>
      </c>
      <c r="F247" t="s">
        <v>192</v>
      </c>
    </row>
    <row r="248" spans="1:6" x14ac:dyDescent="0.35">
      <c r="A248" t="s">
        <v>598</v>
      </c>
      <c r="B248" s="1" t="s">
        <v>121</v>
      </c>
      <c r="D248" t="s">
        <v>599</v>
      </c>
      <c r="E248" t="s">
        <v>272</v>
      </c>
      <c r="F248" t="s">
        <v>273</v>
      </c>
    </row>
    <row r="249" spans="1:6" x14ac:dyDescent="0.35">
      <c r="A249" t="s">
        <v>600</v>
      </c>
      <c r="B249" s="1" t="s">
        <v>9</v>
      </c>
      <c r="D249" t="s">
        <v>601</v>
      </c>
      <c r="E249" t="s">
        <v>88</v>
      </c>
      <c r="F249" t="s">
        <v>89</v>
      </c>
    </row>
    <row r="250" spans="1:6" x14ac:dyDescent="0.35">
      <c r="A250" t="s">
        <v>602</v>
      </c>
      <c r="B250" s="1" t="s">
        <v>16</v>
      </c>
      <c r="D250" t="s">
        <v>603</v>
      </c>
      <c r="E250" t="s">
        <v>207</v>
      </c>
      <c r="F250" t="s">
        <v>208</v>
      </c>
    </row>
    <row r="251" spans="1:6" x14ac:dyDescent="0.35">
      <c r="A251" t="s">
        <v>604</v>
      </c>
      <c r="B251" s="1" t="s">
        <v>16</v>
      </c>
      <c r="D251" t="s">
        <v>605</v>
      </c>
      <c r="E251" t="s">
        <v>48</v>
      </c>
      <c r="F251" t="s">
        <v>49</v>
      </c>
    </row>
    <row r="252" spans="1:6" x14ac:dyDescent="0.35">
      <c r="A252" t="s">
        <v>606</v>
      </c>
      <c r="B252" s="1" t="s">
        <v>16</v>
      </c>
      <c r="D252" t="s">
        <v>607</v>
      </c>
      <c r="E252" t="s">
        <v>48</v>
      </c>
      <c r="F252" t="s">
        <v>49</v>
      </c>
    </row>
    <row r="253" spans="1:6" x14ac:dyDescent="0.35">
      <c r="A253" t="s">
        <v>608</v>
      </c>
      <c r="B253" s="1" t="s">
        <v>16</v>
      </c>
      <c r="D253" t="s">
        <v>609</v>
      </c>
      <c r="E253" t="s">
        <v>88</v>
      </c>
      <c r="F253" t="s">
        <v>89</v>
      </c>
    </row>
    <row r="254" spans="1:6" x14ac:dyDescent="0.35">
      <c r="A254" t="s">
        <v>610</v>
      </c>
      <c r="B254" s="1" t="s">
        <v>9</v>
      </c>
      <c r="D254" t="s">
        <v>611</v>
      </c>
      <c r="E254" t="s">
        <v>254</v>
      </c>
      <c r="F254" t="s">
        <v>255</v>
      </c>
    </row>
    <row r="255" spans="1:6" x14ac:dyDescent="0.35">
      <c r="A255" t="s">
        <v>612</v>
      </c>
      <c r="B255" s="1" t="s">
        <v>16</v>
      </c>
      <c r="D255" t="s">
        <v>613</v>
      </c>
      <c r="E255" t="s">
        <v>92</v>
      </c>
      <c r="F255" t="s">
        <v>93</v>
      </c>
    </row>
    <row r="256" spans="1:6" x14ac:dyDescent="0.35">
      <c r="A256" t="s">
        <v>614</v>
      </c>
      <c r="B256" s="1" t="s">
        <v>9</v>
      </c>
      <c r="D256" t="s">
        <v>615</v>
      </c>
      <c r="E256" t="s">
        <v>84</v>
      </c>
      <c r="F256" t="s">
        <v>85</v>
      </c>
    </row>
    <row r="257" spans="1:6" x14ac:dyDescent="0.35">
      <c r="A257" t="s">
        <v>616</v>
      </c>
      <c r="B257" s="1" t="s">
        <v>9</v>
      </c>
      <c r="D257" t="s">
        <v>617</v>
      </c>
      <c r="E257" t="s">
        <v>163</v>
      </c>
      <c r="F257" t="s">
        <v>164</v>
      </c>
    </row>
    <row r="258" spans="1:6" x14ac:dyDescent="0.35">
      <c r="A258" t="s">
        <v>618</v>
      </c>
      <c r="B258" s="1" t="s">
        <v>16</v>
      </c>
      <c r="D258" t="s">
        <v>619</v>
      </c>
      <c r="E258" t="s">
        <v>96</v>
      </c>
      <c r="F258" t="s">
        <v>97</v>
      </c>
    </row>
    <row r="259" spans="1:6" x14ac:dyDescent="0.35">
      <c r="A259" t="s">
        <v>620</v>
      </c>
      <c r="B259" s="1" t="s">
        <v>16</v>
      </c>
      <c r="D259" t="s">
        <v>621</v>
      </c>
      <c r="E259" t="s">
        <v>177</v>
      </c>
      <c r="F259" t="s">
        <v>178</v>
      </c>
    </row>
    <row r="260" spans="1:6" x14ac:dyDescent="0.35">
      <c r="A260" t="s">
        <v>622</v>
      </c>
      <c r="B260" s="1" t="s">
        <v>16</v>
      </c>
      <c r="D260" t="s">
        <v>623</v>
      </c>
      <c r="E260" t="s">
        <v>110</v>
      </c>
      <c r="F260" t="s">
        <v>111</v>
      </c>
    </row>
    <row r="261" spans="1:6" x14ac:dyDescent="0.35">
      <c r="A261" t="s">
        <v>624</v>
      </c>
      <c r="B261" s="1" t="s">
        <v>16</v>
      </c>
      <c r="D261" t="s">
        <v>625</v>
      </c>
      <c r="E261" t="s">
        <v>60</v>
      </c>
      <c r="F261" t="s">
        <v>61</v>
      </c>
    </row>
    <row r="262" spans="1:6" x14ac:dyDescent="0.35">
      <c r="A262" t="s">
        <v>626</v>
      </c>
      <c r="B262" s="1" t="s">
        <v>9</v>
      </c>
      <c r="D262" t="s">
        <v>627</v>
      </c>
      <c r="E262" t="s">
        <v>163</v>
      </c>
      <c r="F262" t="s">
        <v>164</v>
      </c>
    </row>
    <row r="263" spans="1:6" x14ac:dyDescent="0.35">
      <c r="A263" t="s">
        <v>628</v>
      </c>
      <c r="B263" s="1" t="s">
        <v>9</v>
      </c>
      <c r="D263" t="s">
        <v>629</v>
      </c>
      <c r="E263" t="s">
        <v>254</v>
      </c>
      <c r="F263" t="s">
        <v>255</v>
      </c>
    </row>
    <row r="264" spans="1:6" x14ac:dyDescent="0.35">
      <c r="A264" t="s">
        <v>630</v>
      </c>
      <c r="B264" s="1" t="s">
        <v>16</v>
      </c>
      <c r="D264" t="s">
        <v>631</v>
      </c>
      <c r="E264" t="s">
        <v>432</v>
      </c>
      <c r="F264" t="s">
        <v>433</v>
      </c>
    </row>
    <row r="265" spans="1:6" x14ac:dyDescent="0.35">
      <c r="A265" t="s">
        <v>632</v>
      </c>
      <c r="B265" s="1" t="s">
        <v>16</v>
      </c>
      <c r="D265" t="s">
        <v>633</v>
      </c>
      <c r="E265" t="s">
        <v>272</v>
      </c>
      <c r="F265" t="s">
        <v>273</v>
      </c>
    </row>
    <row r="266" spans="1:6" x14ac:dyDescent="0.35">
      <c r="A266" t="s">
        <v>634</v>
      </c>
      <c r="B266" s="1" t="s">
        <v>16</v>
      </c>
      <c r="D266" t="s">
        <v>635</v>
      </c>
      <c r="E266" t="s">
        <v>40</v>
      </c>
      <c r="F266" t="s">
        <v>41</v>
      </c>
    </row>
    <row r="267" spans="1:6" x14ac:dyDescent="0.35">
      <c r="A267" t="s">
        <v>636</v>
      </c>
      <c r="B267" s="1" t="s">
        <v>16</v>
      </c>
      <c r="D267" t="s">
        <v>637</v>
      </c>
      <c r="E267" t="s">
        <v>366</v>
      </c>
      <c r="F267" t="s">
        <v>367</v>
      </c>
    </row>
    <row r="268" spans="1:6" x14ac:dyDescent="0.35">
      <c r="A268" t="s">
        <v>638</v>
      </c>
      <c r="B268" s="1" t="s">
        <v>16</v>
      </c>
      <c r="D268" t="s">
        <v>639</v>
      </c>
      <c r="E268" t="s">
        <v>114</v>
      </c>
      <c r="F268" t="s">
        <v>115</v>
      </c>
    </row>
    <row r="269" spans="1:6" x14ac:dyDescent="0.35">
      <c r="A269" t="s">
        <v>640</v>
      </c>
      <c r="B269" s="1" t="s">
        <v>9</v>
      </c>
      <c r="D269" t="s">
        <v>641</v>
      </c>
      <c r="E269" t="s">
        <v>72</v>
      </c>
      <c r="F269" t="s">
        <v>73</v>
      </c>
    </row>
    <row r="270" spans="1:6" x14ac:dyDescent="0.35">
      <c r="A270" t="s">
        <v>642</v>
      </c>
      <c r="B270" s="1" t="s">
        <v>16</v>
      </c>
      <c r="D270" t="s">
        <v>643</v>
      </c>
      <c r="E270" t="s">
        <v>199</v>
      </c>
      <c r="F270" t="s">
        <v>200</v>
      </c>
    </row>
    <row r="271" spans="1:6" x14ac:dyDescent="0.35">
      <c r="A271" t="s">
        <v>644</v>
      </c>
      <c r="B271" s="1" t="s">
        <v>16</v>
      </c>
      <c r="D271" t="s">
        <v>645</v>
      </c>
      <c r="E271" t="s">
        <v>48</v>
      </c>
      <c r="F271" t="s">
        <v>49</v>
      </c>
    </row>
    <row r="272" spans="1:6" x14ac:dyDescent="0.35">
      <c r="A272" t="s">
        <v>646</v>
      </c>
      <c r="B272" s="1" t="s">
        <v>9</v>
      </c>
      <c r="D272" t="s">
        <v>647</v>
      </c>
      <c r="E272" t="s">
        <v>254</v>
      </c>
      <c r="F272" t="s">
        <v>255</v>
      </c>
    </row>
    <row r="273" spans="1:6" x14ac:dyDescent="0.35">
      <c r="A273" t="s">
        <v>648</v>
      </c>
      <c r="B273" s="1" t="s">
        <v>16</v>
      </c>
      <c r="D273" t="s">
        <v>649</v>
      </c>
      <c r="E273" t="s">
        <v>84</v>
      </c>
      <c r="F273" t="s">
        <v>85</v>
      </c>
    </row>
    <row r="274" spans="1:6" x14ac:dyDescent="0.35">
      <c r="A274" t="s">
        <v>650</v>
      </c>
      <c r="B274" s="1" t="s">
        <v>16</v>
      </c>
      <c r="D274" t="s">
        <v>651</v>
      </c>
      <c r="E274" t="s">
        <v>266</v>
      </c>
      <c r="F274" t="s">
        <v>267</v>
      </c>
    </row>
    <row r="275" spans="1:6" x14ac:dyDescent="0.35">
      <c r="A275" t="s">
        <v>652</v>
      </c>
      <c r="B275" s="1" t="s">
        <v>16</v>
      </c>
      <c r="D275" t="s">
        <v>653</v>
      </c>
      <c r="E275" t="s">
        <v>18</v>
      </c>
      <c r="F275" t="s">
        <v>19</v>
      </c>
    </row>
    <row r="276" spans="1:6" x14ac:dyDescent="0.35">
      <c r="A276" t="s">
        <v>654</v>
      </c>
      <c r="B276" s="1" t="s">
        <v>16</v>
      </c>
      <c r="D276" t="s">
        <v>655</v>
      </c>
      <c r="E276" t="s">
        <v>84</v>
      </c>
      <c r="F276" t="s">
        <v>85</v>
      </c>
    </row>
    <row r="277" spans="1:6" x14ac:dyDescent="0.35">
      <c r="A277" t="s">
        <v>656</v>
      </c>
      <c r="B277" s="1" t="s">
        <v>16</v>
      </c>
      <c r="D277" t="s">
        <v>657</v>
      </c>
      <c r="E277" t="s">
        <v>84</v>
      </c>
      <c r="F277" t="s">
        <v>85</v>
      </c>
    </row>
    <row r="278" spans="1:6" x14ac:dyDescent="0.35">
      <c r="A278" t="s">
        <v>658</v>
      </c>
      <c r="B278" s="1" t="s">
        <v>16</v>
      </c>
      <c r="D278" t="s">
        <v>659</v>
      </c>
      <c r="E278" t="s">
        <v>366</v>
      </c>
      <c r="F278" t="s">
        <v>367</v>
      </c>
    </row>
    <row r="279" spans="1:6" x14ac:dyDescent="0.35">
      <c r="A279" t="s">
        <v>660</v>
      </c>
      <c r="B279" s="1" t="s">
        <v>16</v>
      </c>
      <c r="D279" t="s">
        <v>661</v>
      </c>
      <c r="E279" t="s">
        <v>272</v>
      </c>
      <c r="F279" t="s">
        <v>273</v>
      </c>
    </row>
    <row r="280" spans="1:6" x14ac:dyDescent="0.35">
      <c r="A280" t="s">
        <v>662</v>
      </c>
      <c r="B280" s="1" t="s">
        <v>16</v>
      </c>
      <c r="D280" t="s">
        <v>663</v>
      </c>
      <c r="E280" t="s">
        <v>35</v>
      </c>
      <c r="F280" t="s">
        <v>36</v>
      </c>
    </row>
    <row r="281" spans="1:6" x14ac:dyDescent="0.35">
      <c r="A281" t="s">
        <v>664</v>
      </c>
      <c r="B281" s="1" t="s">
        <v>121</v>
      </c>
      <c r="D281" t="s">
        <v>665</v>
      </c>
      <c r="E281" t="s">
        <v>125</v>
      </c>
      <c r="F281" t="s">
        <v>126</v>
      </c>
    </row>
    <row r="282" spans="1:6" x14ac:dyDescent="0.35">
      <c r="A282" t="s">
        <v>666</v>
      </c>
      <c r="B282" s="1" t="s">
        <v>121</v>
      </c>
      <c r="D282" t="s">
        <v>667</v>
      </c>
      <c r="E282" t="s">
        <v>106</v>
      </c>
      <c r="F282" t="s">
        <v>107</v>
      </c>
    </row>
    <row r="283" spans="1:6" x14ac:dyDescent="0.35">
      <c r="A283" t="s">
        <v>668</v>
      </c>
      <c r="B283" s="1" t="s">
        <v>16</v>
      </c>
      <c r="D283" t="s">
        <v>669</v>
      </c>
      <c r="E283" t="s">
        <v>66</v>
      </c>
      <c r="F283" t="s">
        <v>67</v>
      </c>
    </row>
    <row r="284" spans="1:6" x14ac:dyDescent="0.35">
      <c r="A284" t="s">
        <v>670</v>
      </c>
      <c r="B284" s="1" t="s">
        <v>16</v>
      </c>
      <c r="D284" t="s">
        <v>671</v>
      </c>
      <c r="E284" t="s">
        <v>106</v>
      </c>
      <c r="F284" t="s">
        <v>107</v>
      </c>
    </row>
    <row r="285" spans="1:6" x14ac:dyDescent="0.35">
      <c r="A285" t="s">
        <v>672</v>
      </c>
      <c r="B285" s="1" t="s">
        <v>16</v>
      </c>
      <c r="D285" t="s">
        <v>673</v>
      </c>
      <c r="E285" t="s">
        <v>147</v>
      </c>
      <c r="F285" t="s">
        <v>148</v>
      </c>
    </row>
    <row r="286" spans="1:6" x14ac:dyDescent="0.35">
      <c r="A286" t="s">
        <v>674</v>
      </c>
      <c r="B286" s="1" t="s">
        <v>16</v>
      </c>
      <c r="D286" t="s">
        <v>675</v>
      </c>
      <c r="E286" t="s">
        <v>151</v>
      </c>
      <c r="F286" t="s">
        <v>152</v>
      </c>
    </row>
    <row r="287" spans="1:6" x14ac:dyDescent="0.35">
      <c r="A287" t="s">
        <v>676</v>
      </c>
      <c r="B287" s="1" t="s">
        <v>16</v>
      </c>
      <c r="D287" t="s">
        <v>677</v>
      </c>
      <c r="E287" t="s">
        <v>48</v>
      </c>
      <c r="F287" t="s">
        <v>49</v>
      </c>
    </row>
    <row r="288" spans="1:6" x14ac:dyDescent="0.35">
      <c r="A288" t="s">
        <v>678</v>
      </c>
      <c r="B288" s="1" t="s">
        <v>16</v>
      </c>
      <c r="D288" t="s">
        <v>679</v>
      </c>
      <c r="E288" t="s">
        <v>163</v>
      </c>
      <c r="F288" t="s">
        <v>164</v>
      </c>
    </row>
    <row r="289" spans="1:6" x14ac:dyDescent="0.35">
      <c r="A289" t="s">
        <v>680</v>
      </c>
      <c r="B289" s="1" t="s">
        <v>9</v>
      </c>
      <c r="D289" t="s">
        <v>681</v>
      </c>
      <c r="E289" t="s">
        <v>177</v>
      </c>
      <c r="F289" t="s">
        <v>178</v>
      </c>
    </row>
    <row r="290" spans="1:6" x14ac:dyDescent="0.35">
      <c r="A290" t="s">
        <v>682</v>
      </c>
      <c r="B290" s="1" t="s">
        <v>16</v>
      </c>
      <c r="D290" t="s">
        <v>683</v>
      </c>
      <c r="E290" t="s">
        <v>157</v>
      </c>
      <c r="F290" t="s">
        <v>158</v>
      </c>
    </row>
    <row r="291" spans="1:6" x14ac:dyDescent="0.35">
      <c r="A291" t="s">
        <v>684</v>
      </c>
      <c r="B291" s="1" t="s">
        <v>16</v>
      </c>
      <c r="D291" t="s">
        <v>685</v>
      </c>
      <c r="E291" t="s">
        <v>80</v>
      </c>
      <c r="F291" t="s">
        <v>81</v>
      </c>
    </row>
    <row r="292" spans="1:6" x14ac:dyDescent="0.35">
      <c r="A292" t="s">
        <v>686</v>
      </c>
      <c r="B292" s="1" t="s">
        <v>16</v>
      </c>
      <c r="D292" t="s">
        <v>687</v>
      </c>
      <c r="E292" t="s">
        <v>102</v>
      </c>
      <c r="F292" t="s">
        <v>103</v>
      </c>
    </row>
    <row r="293" spans="1:6" x14ac:dyDescent="0.35">
      <c r="A293" t="s">
        <v>688</v>
      </c>
      <c r="B293" s="1" t="s">
        <v>9</v>
      </c>
      <c r="D293" t="s">
        <v>689</v>
      </c>
      <c r="E293" t="s">
        <v>11</v>
      </c>
      <c r="F293" t="s">
        <v>12</v>
      </c>
    </row>
    <row r="294" spans="1:6" x14ac:dyDescent="0.35">
      <c r="A294" t="s">
        <v>690</v>
      </c>
      <c r="B294" s="1" t="s">
        <v>9</v>
      </c>
      <c r="D294" t="s">
        <v>691</v>
      </c>
      <c r="E294" t="s">
        <v>106</v>
      </c>
      <c r="F294" t="s">
        <v>107</v>
      </c>
    </row>
    <row r="295" spans="1:6" x14ac:dyDescent="0.35">
      <c r="A295" t="s">
        <v>692</v>
      </c>
      <c r="B295" s="1" t="s">
        <v>9</v>
      </c>
      <c r="D295" t="s">
        <v>693</v>
      </c>
      <c r="E295" t="s">
        <v>151</v>
      </c>
      <c r="F295" t="s">
        <v>152</v>
      </c>
    </row>
    <row r="296" spans="1:6" x14ac:dyDescent="0.35">
      <c r="A296" t="s">
        <v>694</v>
      </c>
      <c r="B296" s="1" t="s">
        <v>121</v>
      </c>
      <c r="D296" t="s">
        <v>695</v>
      </c>
      <c r="E296" t="s">
        <v>40</v>
      </c>
      <c r="F296" t="s">
        <v>41</v>
      </c>
    </row>
    <row r="297" spans="1:6" x14ac:dyDescent="0.35">
      <c r="A297" t="s">
        <v>696</v>
      </c>
      <c r="B297" s="1" t="s">
        <v>16</v>
      </c>
      <c r="D297" t="s">
        <v>697</v>
      </c>
      <c r="E297" t="s">
        <v>56</v>
      </c>
      <c r="F297" t="s">
        <v>57</v>
      </c>
    </row>
    <row r="298" spans="1:6" x14ac:dyDescent="0.35">
      <c r="A298" t="s">
        <v>698</v>
      </c>
      <c r="B298" s="1" t="s">
        <v>16</v>
      </c>
      <c r="D298" t="s">
        <v>699</v>
      </c>
      <c r="E298" t="s">
        <v>80</v>
      </c>
      <c r="F298" t="s">
        <v>81</v>
      </c>
    </row>
    <row r="299" spans="1:6" x14ac:dyDescent="0.35">
      <c r="A299" t="s">
        <v>700</v>
      </c>
      <c r="B299" s="1" t="s">
        <v>16</v>
      </c>
      <c r="D299" t="s">
        <v>701</v>
      </c>
      <c r="E299" t="s">
        <v>118</v>
      </c>
      <c r="F299" t="s">
        <v>119</v>
      </c>
    </row>
    <row r="300" spans="1:6" x14ac:dyDescent="0.35">
      <c r="A300" t="s">
        <v>702</v>
      </c>
      <c r="B300" s="1" t="s">
        <v>16</v>
      </c>
      <c r="D300" t="s">
        <v>703</v>
      </c>
      <c r="E300" t="s">
        <v>416</v>
      </c>
      <c r="F300" t="s">
        <v>417</v>
      </c>
    </row>
    <row r="301" spans="1:6" x14ac:dyDescent="0.35">
      <c r="A301" t="s">
        <v>704</v>
      </c>
      <c r="B301" s="1" t="s">
        <v>121</v>
      </c>
      <c r="D301" t="s">
        <v>705</v>
      </c>
      <c r="E301" t="s">
        <v>18</v>
      </c>
      <c r="F301" t="s">
        <v>19</v>
      </c>
    </row>
    <row r="302" spans="1:6" x14ac:dyDescent="0.35">
      <c r="A302" t="s">
        <v>706</v>
      </c>
      <c r="B302" s="1" t="s">
        <v>16</v>
      </c>
      <c r="D302" t="s">
        <v>707</v>
      </c>
      <c r="E302" t="s">
        <v>177</v>
      </c>
      <c r="F302" t="s">
        <v>178</v>
      </c>
    </row>
    <row r="303" spans="1:6" x14ac:dyDescent="0.35">
      <c r="A303" t="s">
        <v>708</v>
      </c>
      <c r="B303" s="1" t="s">
        <v>16</v>
      </c>
      <c r="D303" t="s">
        <v>709</v>
      </c>
      <c r="E303" t="s">
        <v>118</v>
      </c>
      <c r="F303" t="s">
        <v>119</v>
      </c>
    </row>
    <row r="304" spans="1:6" x14ac:dyDescent="0.35">
      <c r="A304" t="s">
        <v>710</v>
      </c>
      <c r="B304" s="1" t="s">
        <v>16</v>
      </c>
      <c r="D304" t="s">
        <v>711</v>
      </c>
      <c r="E304" t="s">
        <v>44</v>
      </c>
      <c r="F304" t="s">
        <v>45</v>
      </c>
    </row>
    <row r="305" spans="1:6" x14ac:dyDescent="0.35">
      <c r="A305" t="s">
        <v>712</v>
      </c>
      <c r="B305" s="1" t="s">
        <v>16</v>
      </c>
      <c r="D305" t="s">
        <v>713</v>
      </c>
      <c r="E305" t="s">
        <v>114</v>
      </c>
      <c r="F305" t="s">
        <v>115</v>
      </c>
    </row>
    <row r="306" spans="1:6" x14ac:dyDescent="0.35">
      <c r="A306" t="s">
        <v>714</v>
      </c>
      <c r="B306" s="1" t="s">
        <v>16</v>
      </c>
      <c r="D306" t="s">
        <v>715</v>
      </c>
      <c r="E306" t="s">
        <v>272</v>
      </c>
      <c r="F306" t="s">
        <v>273</v>
      </c>
    </row>
    <row r="307" spans="1:6" x14ac:dyDescent="0.35">
      <c r="A307" t="s">
        <v>716</v>
      </c>
      <c r="B307" s="1" t="s">
        <v>16</v>
      </c>
      <c r="D307" t="s">
        <v>717</v>
      </c>
      <c r="E307" t="s">
        <v>207</v>
      </c>
      <c r="F307" t="s">
        <v>208</v>
      </c>
    </row>
    <row r="308" spans="1:6" x14ac:dyDescent="0.35">
      <c r="A308" t="s">
        <v>718</v>
      </c>
      <c r="B308" s="1" t="s">
        <v>16</v>
      </c>
      <c r="D308" t="s">
        <v>719</v>
      </c>
      <c r="E308" t="s">
        <v>199</v>
      </c>
      <c r="F308" t="s">
        <v>200</v>
      </c>
    </row>
    <row r="309" spans="1:6" x14ac:dyDescent="0.35">
      <c r="A309" t="s">
        <v>720</v>
      </c>
      <c r="B309" s="1" t="s">
        <v>16</v>
      </c>
      <c r="D309" t="s">
        <v>721</v>
      </c>
      <c r="E309" t="s">
        <v>72</v>
      </c>
      <c r="F309" t="s">
        <v>73</v>
      </c>
    </row>
    <row r="310" spans="1:6" x14ac:dyDescent="0.35">
      <c r="A310" t="s">
        <v>722</v>
      </c>
      <c r="B310" s="1" t="s">
        <v>16</v>
      </c>
      <c r="D310" t="s">
        <v>723</v>
      </c>
      <c r="E310" t="s">
        <v>30</v>
      </c>
      <c r="F310" t="s">
        <v>31</v>
      </c>
    </row>
    <row r="311" spans="1:6" x14ac:dyDescent="0.35">
      <c r="A311" t="s">
        <v>724</v>
      </c>
      <c r="B311" s="1" t="s">
        <v>121</v>
      </c>
      <c r="D311" t="s">
        <v>725</v>
      </c>
      <c r="E311" t="s">
        <v>224</v>
      </c>
      <c r="F311" t="s">
        <v>225</v>
      </c>
    </row>
    <row r="312" spans="1:6" x14ac:dyDescent="0.35">
      <c r="A312" t="s">
        <v>726</v>
      </c>
      <c r="B312" s="1" t="s">
        <v>16</v>
      </c>
      <c r="D312" t="s">
        <v>727</v>
      </c>
      <c r="E312" t="s">
        <v>30</v>
      </c>
      <c r="F312" t="s">
        <v>31</v>
      </c>
    </row>
    <row r="313" spans="1:6" x14ac:dyDescent="0.35">
      <c r="A313" t="s">
        <v>728</v>
      </c>
      <c r="B313" s="1" t="s">
        <v>16</v>
      </c>
      <c r="D313" t="s">
        <v>729</v>
      </c>
      <c r="E313" t="s">
        <v>114</v>
      </c>
      <c r="F313" t="s">
        <v>115</v>
      </c>
    </row>
    <row r="314" spans="1:6" x14ac:dyDescent="0.35">
      <c r="A314" t="s">
        <v>730</v>
      </c>
      <c r="B314" s="1" t="s">
        <v>16</v>
      </c>
      <c r="D314" t="s">
        <v>731</v>
      </c>
      <c r="E314" t="s">
        <v>11</v>
      </c>
      <c r="F314" t="s">
        <v>12</v>
      </c>
    </row>
    <row r="315" spans="1:6" x14ac:dyDescent="0.35">
      <c r="A315" t="s">
        <v>732</v>
      </c>
      <c r="B315" s="1" t="s">
        <v>16</v>
      </c>
      <c r="D315" t="s">
        <v>733</v>
      </c>
      <c r="E315" t="s">
        <v>92</v>
      </c>
      <c r="F315" t="s">
        <v>93</v>
      </c>
    </row>
    <row r="316" spans="1:6" x14ac:dyDescent="0.35">
      <c r="A316" t="s">
        <v>734</v>
      </c>
      <c r="B316" s="1" t="s">
        <v>9</v>
      </c>
      <c r="D316" t="s">
        <v>735</v>
      </c>
      <c r="E316" t="s">
        <v>66</v>
      </c>
      <c r="F316" t="s">
        <v>67</v>
      </c>
    </row>
    <row r="317" spans="1:6" x14ac:dyDescent="0.35">
      <c r="A317" t="s">
        <v>736</v>
      </c>
      <c r="B317" s="1" t="s">
        <v>121</v>
      </c>
      <c r="D317" t="s">
        <v>737</v>
      </c>
      <c r="E317" t="s">
        <v>30</v>
      </c>
      <c r="F317" t="s">
        <v>31</v>
      </c>
    </row>
    <row r="318" spans="1:6" x14ac:dyDescent="0.35">
      <c r="A318" t="s">
        <v>738</v>
      </c>
      <c r="B318" s="1" t="s">
        <v>16</v>
      </c>
      <c r="D318" t="s">
        <v>739</v>
      </c>
      <c r="E318" t="s">
        <v>80</v>
      </c>
      <c r="F318" t="s">
        <v>81</v>
      </c>
    </row>
    <row r="319" spans="1:6" x14ac:dyDescent="0.35">
      <c r="A319" t="s">
        <v>740</v>
      </c>
      <c r="B319" s="1" t="s">
        <v>16</v>
      </c>
      <c r="D319" t="s">
        <v>741</v>
      </c>
      <c r="E319" t="s">
        <v>72</v>
      </c>
      <c r="F319" t="s">
        <v>73</v>
      </c>
    </row>
    <row r="320" spans="1:6" x14ac:dyDescent="0.35">
      <c r="A320" t="s">
        <v>742</v>
      </c>
      <c r="B320" s="1" t="s">
        <v>16</v>
      </c>
      <c r="D320" t="s">
        <v>743</v>
      </c>
      <c r="E320" t="s">
        <v>118</v>
      </c>
      <c r="F320" t="s">
        <v>119</v>
      </c>
    </row>
    <row r="321" spans="1:6" x14ac:dyDescent="0.35">
      <c r="A321" t="s">
        <v>744</v>
      </c>
      <c r="B321" s="1" t="s">
        <v>16</v>
      </c>
      <c r="D321" t="s">
        <v>745</v>
      </c>
      <c r="E321" t="s">
        <v>96</v>
      </c>
      <c r="F321" t="s">
        <v>97</v>
      </c>
    </row>
    <row r="322" spans="1:6" x14ac:dyDescent="0.35">
      <c r="A322" t="s">
        <v>746</v>
      </c>
      <c r="B322" s="1" t="s">
        <v>16</v>
      </c>
      <c r="D322" t="s">
        <v>747</v>
      </c>
      <c r="E322" t="s">
        <v>272</v>
      </c>
      <c r="F322" t="s">
        <v>273</v>
      </c>
    </row>
    <row r="323" spans="1:6" x14ac:dyDescent="0.35">
      <c r="A323" t="s">
        <v>748</v>
      </c>
      <c r="B323" s="1" t="s">
        <v>9</v>
      </c>
      <c r="D323" t="s">
        <v>749</v>
      </c>
      <c r="E323" t="s">
        <v>147</v>
      </c>
      <c r="F323" t="s">
        <v>148</v>
      </c>
    </row>
    <row r="324" spans="1:6" x14ac:dyDescent="0.35">
      <c r="A324" t="s">
        <v>750</v>
      </c>
      <c r="B324" s="1" t="s">
        <v>16</v>
      </c>
      <c r="D324" t="s">
        <v>751</v>
      </c>
      <c r="E324" t="s">
        <v>248</v>
      </c>
      <c r="F324" t="s">
        <v>249</v>
      </c>
    </row>
    <row r="325" spans="1:6" x14ac:dyDescent="0.35">
      <c r="A325" t="s">
        <v>752</v>
      </c>
      <c r="B325" s="1" t="s">
        <v>16</v>
      </c>
      <c r="D325" t="s">
        <v>753</v>
      </c>
      <c r="E325" t="s">
        <v>272</v>
      </c>
      <c r="F325" t="s">
        <v>273</v>
      </c>
    </row>
    <row r="326" spans="1:6" x14ac:dyDescent="0.35">
      <c r="A326" t="s">
        <v>754</v>
      </c>
      <c r="B326" s="1" t="s">
        <v>16</v>
      </c>
      <c r="D326" t="s">
        <v>755</v>
      </c>
      <c r="E326" t="s">
        <v>72</v>
      </c>
      <c r="F326" t="s">
        <v>73</v>
      </c>
    </row>
    <row r="327" spans="1:6" x14ac:dyDescent="0.35">
      <c r="A327" t="s">
        <v>756</v>
      </c>
      <c r="B327" s="1" t="s">
        <v>9</v>
      </c>
      <c r="D327" t="s">
        <v>757</v>
      </c>
      <c r="E327" t="s">
        <v>147</v>
      </c>
      <c r="F327" t="s">
        <v>148</v>
      </c>
    </row>
    <row r="328" spans="1:6" x14ac:dyDescent="0.35">
      <c r="A328" t="s">
        <v>758</v>
      </c>
      <c r="B328" s="1" t="s">
        <v>16</v>
      </c>
      <c r="D328" t="s">
        <v>759</v>
      </c>
      <c r="E328" t="s">
        <v>88</v>
      </c>
      <c r="F328" t="s">
        <v>89</v>
      </c>
    </row>
    <row r="329" spans="1:6" x14ac:dyDescent="0.35">
      <c r="A329" t="s">
        <v>760</v>
      </c>
      <c r="B329" s="1" t="s">
        <v>16</v>
      </c>
      <c r="D329" t="s">
        <v>761</v>
      </c>
      <c r="E329" t="s">
        <v>18</v>
      </c>
      <c r="F329" t="s">
        <v>19</v>
      </c>
    </row>
    <row r="330" spans="1:6" x14ac:dyDescent="0.35">
      <c r="A330" t="s">
        <v>762</v>
      </c>
      <c r="B330" s="1" t="s">
        <v>16</v>
      </c>
      <c r="D330" t="s">
        <v>763</v>
      </c>
      <c r="E330" t="s">
        <v>76</v>
      </c>
      <c r="F330" t="s">
        <v>77</v>
      </c>
    </row>
    <row r="331" spans="1:6" x14ac:dyDescent="0.35">
      <c r="A331" t="s">
        <v>764</v>
      </c>
      <c r="B331" s="1" t="s">
        <v>16</v>
      </c>
      <c r="D331" t="s">
        <v>765</v>
      </c>
      <c r="E331" t="s">
        <v>217</v>
      </c>
      <c r="F331" t="s">
        <v>218</v>
      </c>
    </row>
    <row r="332" spans="1:6" x14ac:dyDescent="0.35">
      <c r="A332" t="s">
        <v>766</v>
      </c>
      <c r="B332" s="1" t="s">
        <v>16</v>
      </c>
      <c r="D332" t="s">
        <v>767</v>
      </c>
      <c r="E332" t="s">
        <v>11</v>
      </c>
      <c r="F332" t="s">
        <v>12</v>
      </c>
    </row>
    <row r="333" spans="1:6" x14ac:dyDescent="0.35">
      <c r="A333" t="s">
        <v>768</v>
      </c>
      <c r="B333" s="1" t="s">
        <v>16</v>
      </c>
      <c r="D333" t="s">
        <v>769</v>
      </c>
      <c r="E333" t="s">
        <v>432</v>
      </c>
      <c r="F333" t="s">
        <v>433</v>
      </c>
    </row>
    <row r="334" spans="1:6" x14ac:dyDescent="0.35">
      <c r="A334" t="s">
        <v>770</v>
      </c>
      <c r="B334" s="1" t="s">
        <v>9</v>
      </c>
      <c r="D334" t="s">
        <v>771</v>
      </c>
      <c r="E334" t="s">
        <v>147</v>
      </c>
      <c r="F334" t="s">
        <v>148</v>
      </c>
    </row>
    <row r="335" spans="1:6" x14ac:dyDescent="0.35">
      <c r="A335" t="s">
        <v>772</v>
      </c>
      <c r="B335" s="1" t="s">
        <v>16</v>
      </c>
      <c r="D335" t="s">
        <v>773</v>
      </c>
      <c r="E335" t="s">
        <v>199</v>
      </c>
      <c r="F335" t="s">
        <v>200</v>
      </c>
    </row>
    <row r="336" spans="1:6" x14ac:dyDescent="0.35">
      <c r="A336" t="s">
        <v>774</v>
      </c>
      <c r="B336" s="1" t="s">
        <v>9</v>
      </c>
      <c r="D336" t="s">
        <v>775</v>
      </c>
      <c r="E336" t="s">
        <v>35</v>
      </c>
      <c r="F336" t="s">
        <v>36</v>
      </c>
    </row>
    <row r="337" spans="1:6" x14ac:dyDescent="0.35">
      <c r="A337" t="s">
        <v>776</v>
      </c>
      <c r="B337" s="1" t="s">
        <v>121</v>
      </c>
      <c r="D337" t="s">
        <v>777</v>
      </c>
      <c r="E337" t="s">
        <v>157</v>
      </c>
      <c r="F337" t="s">
        <v>158</v>
      </c>
    </row>
    <row r="338" spans="1:6" x14ac:dyDescent="0.35">
      <c r="A338" t="s">
        <v>778</v>
      </c>
      <c r="B338" s="1" t="s">
        <v>16</v>
      </c>
      <c r="D338" t="s">
        <v>779</v>
      </c>
      <c r="E338" t="s">
        <v>48</v>
      </c>
      <c r="F338" t="s">
        <v>49</v>
      </c>
    </row>
    <row r="339" spans="1:6" x14ac:dyDescent="0.35">
      <c r="A339" t="s">
        <v>780</v>
      </c>
      <c r="B339" s="1" t="s">
        <v>16</v>
      </c>
      <c r="D339" t="s">
        <v>781</v>
      </c>
      <c r="E339" t="s">
        <v>118</v>
      </c>
      <c r="F339" t="s">
        <v>119</v>
      </c>
    </row>
    <row r="340" spans="1:6" x14ac:dyDescent="0.35">
      <c r="A340" t="s">
        <v>782</v>
      </c>
      <c r="B340" s="1" t="s">
        <v>16</v>
      </c>
      <c r="D340" t="s">
        <v>783</v>
      </c>
      <c r="E340" t="s">
        <v>40</v>
      </c>
      <c r="F340" t="s">
        <v>41</v>
      </c>
    </row>
    <row r="341" spans="1:6" x14ac:dyDescent="0.35">
      <c r="A341" t="s">
        <v>784</v>
      </c>
      <c r="B341" s="1" t="s">
        <v>16</v>
      </c>
      <c r="D341" t="s">
        <v>785</v>
      </c>
      <c r="E341" t="s">
        <v>76</v>
      </c>
      <c r="F341" t="s">
        <v>77</v>
      </c>
    </row>
    <row r="342" spans="1:6" x14ac:dyDescent="0.35">
      <c r="A342" t="s">
        <v>786</v>
      </c>
      <c r="B342" s="1" t="s">
        <v>16</v>
      </c>
      <c r="D342" t="s">
        <v>787</v>
      </c>
      <c r="E342" t="s">
        <v>66</v>
      </c>
      <c r="F342" t="s">
        <v>67</v>
      </c>
    </row>
    <row r="343" spans="1:6" x14ac:dyDescent="0.35">
      <c r="A343" t="s">
        <v>788</v>
      </c>
      <c r="B343" s="1" t="s">
        <v>121</v>
      </c>
      <c r="D343" t="s">
        <v>789</v>
      </c>
      <c r="E343" t="s">
        <v>366</v>
      </c>
      <c r="F343" t="s">
        <v>367</v>
      </c>
    </row>
    <row r="344" spans="1:6" x14ac:dyDescent="0.35">
      <c r="A344" t="s">
        <v>790</v>
      </c>
      <c r="B344" s="1" t="s">
        <v>16</v>
      </c>
      <c r="D344" t="s">
        <v>791</v>
      </c>
      <c r="E344" t="s">
        <v>272</v>
      </c>
      <c r="F344" t="s">
        <v>273</v>
      </c>
    </row>
    <row r="345" spans="1:6" x14ac:dyDescent="0.35">
      <c r="A345" t="s">
        <v>792</v>
      </c>
      <c r="B345" s="1" t="s">
        <v>9</v>
      </c>
      <c r="D345" t="s">
        <v>793</v>
      </c>
      <c r="E345" t="s">
        <v>44</v>
      </c>
      <c r="F345" t="s">
        <v>45</v>
      </c>
    </row>
    <row r="346" spans="1:6" x14ac:dyDescent="0.35">
      <c r="A346" t="s">
        <v>794</v>
      </c>
      <c r="B346" s="1" t="s">
        <v>9</v>
      </c>
      <c r="D346" t="s">
        <v>795</v>
      </c>
      <c r="E346" t="s">
        <v>106</v>
      </c>
      <c r="F346" t="s">
        <v>107</v>
      </c>
    </row>
    <row r="347" spans="1:6" x14ac:dyDescent="0.35">
      <c r="A347" t="s">
        <v>796</v>
      </c>
      <c r="B347" s="1" t="s">
        <v>9</v>
      </c>
      <c r="D347" t="s">
        <v>797</v>
      </c>
      <c r="E347" t="s">
        <v>131</v>
      </c>
      <c r="F347" t="s">
        <v>132</v>
      </c>
    </row>
    <row r="348" spans="1:6" x14ac:dyDescent="0.35">
      <c r="A348" t="s">
        <v>798</v>
      </c>
      <c r="B348" s="1" t="s">
        <v>9</v>
      </c>
      <c r="D348" t="s">
        <v>799</v>
      </c>
      <c r="E348" t="s">
        <v>177</v>
      </c>
      <c r="F348" t="s">
        <v>178</v>
      </c>
    </row>
    <row r="349" spans="1:6" x14ac:dyDescent="0.35">
      <c r="A349" t="s">
        <v>800</v>
      </c>
      <c r="B349" s="1" t="s">
        <v>9</v>
      </c>
      <c r="D349" t="s">
        <v>801</v>
      </c>
      <c r="E349" t="s">
        <v>56</v>
      </c>
      <c r="F349" t="s">
        <v>57</v>
      </c>
    </row>
    <row r="350" spans="1:6" x14ac:dyDescent="0.35">
      <c r="A350" t="s">
        <v>802</v>
      </c>
      <c r="B350" s="1" t="s">
        <v>16</v>
      </c>
      <c r="D350" t="s">
        <v>803</v>
      </c>
      <c r="E350" t="s">
        <v>272</v>
      </c>
      <c r="F350" t="s">
        <v>273</v>
      </c>
    </row>
    <row r="351" spans="1:6" x14ac:dyDescent="0.35">
      <c r="A351" t="s">
        <v>804</v>
      </c>
      <c r="B351" s="1" t="s">
        <v>121</v>
      </c>
      <c r="D351" t="s">
        <v>805</v>
      </c>
      <c r="E351" t="s">
        <v>44</v>
      </c>
      <c r="F351" t="s">
        <v>45</v>
      </c>
    </row>
    <row r="352" spans="1:6" x14ac:dyDescent="0.35">
      <c r="A352" t="s">
        <v>806</v>
      </c>
      <c r="B352" s="1" t="s">
        <v>9</v>
      </c>
      <c r="D352" t="s">
        <v>807</v>
      </c>
      <c r="E352" t="s">
        <v>11</v>
      </c>
      <c r="F352" t="s">
        <v>12</v>
      </c>
    </row>
    <row r="353" spans="1:6" x14ac:dyDescent="0.35">
      <c r="A353" t="s">
        <v>808</v>
      </c>
      <c r="B353" s="1" t="s">
        <v>9</v>
      </c>
      <c r="D353" t="s">
        <v>809</v>
      </c>
      <c r="E353" t="s">
        <v>88</v>
      </c>
      <c r="F353" t="s">
        <v>89</v>
      </c>
    </row>
    <row r="354" spans="1:6" x14ac:dyDescent="0.35">
      <c r="A354" t="s">
        <v>810</v>
      </c>
      <c r="B354" s="1" t="s">
        <v>16</v>
      </c>
      <c r="D354" t="s">
        <v>811</v>
      </c>
      <c r="E354" t="s">
        <v>224</v>
      </c>
      <c r="F354" t="s">
        <v>225</v>
      </c>
    </row>
    <row r="355" spans="1:6" x14ac:dyDescent="0.35">
      <c r="A355" t="s">
        <v>812</v>
      </c>
      <c r="B355" s="1" t="s">
        <v>16</v>
      </c>
      <c r="D355" t="s">
        <v>813</v>
      </c>
      <c r="E355" t="s">
        <v>254</v>
      </c>
      <c r="F355" t="s">
        <v>255</v>
      </c>
    </row>
    <row r="356" spans="1:6" x14ac:dyDescent="0.35">
      <c r="A356" t="s">
        <v>814</v>
      </c>
      <c r="B356" s="1" t="s">
        <v>9</v>
      </c>
      <c r="D356" t="s">
        <v>815</v>
      </c>
      <c r="E356" t="s">
        <v>416</v>
      </c>
      <c r="F356" t="s">
        <v>417</v>
      </c>
    </row>
    <row r="357" spans="1:6" x14ac:dyDescent="0.35">
      <c r="A357" t="s">
        <v>816</v>
      </c>
      <c r="B357" s="1" t="s">
        <v>16</v>
      </c>
      <c r="D357" t="s">
        <v>817</v>
      </c>
      <c r="E357" t="s">
        <v>254</v>
      </c>
      <c r="F357" t="s">
        <v>255</v>
      </c>
    </row>
    <row r="358" spans="1:6" x14ac:dyDescent="0.35">
      <c r="A358" t="s">
        <v>818</v>
      </c>
      <c r="B358" s="1" t="s">
        <v>9</v>
      </c>
      <c r="D358" t="s">
        <v>819</v>
      </c>
      <c r="E358" t="s">
        <v>217</v>
      </c>
      <c r="F358" t="s">
        <v>218</v>
      </c>
    </row>
    <row r="359" spans="1:6" x14ac:dyDescent="0.35">
      <c r="A359" t="s">
        <v>820</v>
      </c>
      <c r="B359" s="1" t="s">
        <v>16</v>
      </c>
      <c r="D359" t="s">
        <v>821</v>
      </c>
      <c r="E359" t="s">
        <v>40</v>
      </c>
      <c r="F359" t="s">
        <v>41</v>
      </c>
    </row>
    <row r="360" spans="1:6" x14ac:dyDescent="0.35">
      <c r="A360" t="s">
        <v>822</v>
      </c>
      <c r="B360" s="1" t="s">
        <v>9</v>
      </c>
      <c r="D360" t="s">
        <v>823</v>
      </c>
      <c r="E360" t="s">
        <v>106</v>
      </c>
      <c r="F360" t="s">
        <v>107</v>
      </c>
    </row>
    <row r="361" spans="1:6" x14ac:dyDescent="0.35">
      <c r="A361" t="s">
        <v>824</v>
      </c>
      <c r="B361" s="1" t="s">
        <v>9</v>
      </c>
      <c r="D361" t="s">
        <v>825</v>
      </c>
      <c r="E361" t="s">
        <v>110</v>
      </c>
      <c r="F361" t="s">
        <v>111</v>
      </c>
    </row>
    <row r="362" spans="1:6" x14ac:dyDescent="0.35">
      <c r="A362" t="s">
        <v>826</v>
      </c>
      <c r="B362" s="1" t="s">
        <v>9</v>
      </c>
      <c r="D362" t="s">
        <v>827</v>
      </c>
      <c r="E362" t="s">
        <v>18</v>
      </c>
      <c r="F362" t="s">
        <v>19</v>
      </c>
    </row>
    <row r="363" spans="1:6" x14ac:dyDescent="0.35">
      <c r="A363" t="s">
        <v>828</v>
      </c>
      <c r="B363" s="1" t="s">
        <v>9</v>
      </c>
      <c r="D363" t="s">
        <v>829</v>
      </c>
      <c r="E363" t="s">
        <v>56</v>
      </c>
      <c r="F363" t="s">
        <v>57</v>
      </c>
    </row>
    <row r="364" spans="1:6" x14ac:dyDescent="0.35">
      <c r="A364" t="s">
        <v>830</v>
      </c>
      <c r="B364" s="1" t="s">
        <v>9</v>
      </c>
      <c r="D364" t="s">
        <v>831</v>
      </c>
      <c r="E364" t="s">
        <v>151</v>
      </c>
      <c r="F364" t="s">
        <v>152</v>
      </c>
    </row>
    <row r="365" spans="1:6" x14ac:dyDescent="0.35">
      <c r="A365" t="s">
        <v>832</v>
      </c>
      <c r="B365" s="1" t="s">
        <v>121</v>
      </c>
      <c r="D365" t="s">
        <v>833</v>
      </c>
      <c r="E365" t="s">
        <v>248</v>
      </c>
      <c r="F365" t="s">
        <v>249</v>
      </c>
    </row>
    <row r="366" spans="1:6" x14ac:dyDescent="0.35">
      <c r="A366" t="s">
        <v>834</v>
      </c>
      <c r="B366" s="1" t="s">
        <v>16</v>
      </c>
      <c r="D366" t="s">
        <v>835</v>
      </c>
      <c r="E366" t="s">
        <v>272</v>
      </c>
      <c r="F366" t="s">
        <v>273</v>
      </c>
    </row>
    <row r="367" spans="1:6" x14ac:dyDescent="0.35">
      <c r="A367" t="s">
        <v>836</v>
      </c>
      <c r="B367" s="1" t="s">
        <v>16</v>
      </c>
      <c r="D367" t="s">
        <v>837</v>
      </c>
      <c r="E367" t="s">
        <v>131</v>
      </c>
      <c r="F367" t="s">
        <v>132</v>
      </c>
    </row>
    <row r="368" spans="1:6" x14ac:dyDescent="0.35">
      <c r="A368" t="s">
        <v>838</v>
      </c>
      <c r="B368" s="1" t="s">
        <v>16</v>
      </c>
      <c r="D368" t="s">
        <v>839</v>
      </c>
      <c r="E368" t="s">
        <v>224</v>
      </c>
      <c r="F368" t="s">
        <v>225</v>
      </c>
    </row>
    <row r="369" spans="1:6" x14ac:dyDescent="0.35">
      <c r="A369" t="s">
        <v>840</v>
      </c>
      <c r="B369" s="1" t="s">
        <v>16</v>
      </c>
      <c r="D369" t="s">
        <v>841</v>
      </c>
      <c r="E369" t="s">
        <v>157</v>
      </c>
      <c r="F369" t="s">
        <v>158</v>
      </c>
    </row>
    <row r="370" spans="1:6" x14ac:dyDescent="0.35">
      <c r="A370" t="s">
        <v>842</v>
      </c>
      <c r="B370" s="1" t="s">
        <v>9</v>
      </c>
      <c r="D370" t="s">
        <v>843</v>
      </c>
      <c r="E370" t="s">
        <v>177</v>
      </c>
      <c r="F370" t="s">
        <v>178</v>
      </c>
    </row>
    <row r="371" spans="1:6" x14ac:dyDescent="0.35">
      <c r="A371" t="s">
        <v>844</v>
      </c>
      <c r="B371" s="1" t="s">
        <v>16</v>
      </c>
      <c r="D371" t="s">
        <v>845</v>
      </c>
      <c r="E371" t="s">
        <v>177</v>
      </c>
      <c r="F371" t="s">
        <v>178</v>
      </c>
    </row>
    <row r="372" spans="1:6" x14ac:dyDescent="0.35">
      <c r="A372" t="s">
        <v>846</v>
      </c>
      <c r="B372" s="1" t="s">
        <v>9</v>
      </c>
      <c r="D372" t="s">
        <v>847</v>
      </c>
      <c r="E372" t="s">
        <v>199</v>
      </c>
      <c r="F372" t="s">
        <v>200</v>
      </c>
    </row>
    <row r="373" spans="1:6" x14ac:dyDescent="0.35">
      <c r="A373" t="s">
        <v>848</v>
      </c>
      <c r="B373" s="1" t="s">
        <v>9</v>
      </c>
      <c r="D373" t="s">
        <v>849</v>
      </c>
      <c r="E373" t="s">
        <v>416</v>
      </c>
      <c r="F373" t="s">
        <v>417</v>
      </c>
    </row>
    <row r="374" spans="1:6" x14ac:dyDescent="0.35">
      <c r="A374" t="s">
        <v>850</v>
      </c>
      <c r="B374" s="1" t="s">
        <v>9</v>
      </c>
      <c r="D374" t="s">
        <v>851</v>
      </c>
      <c r="E374" t="s">
        <v>199</v>
      </c>
      <c r="F374" t="s">
        <v>200</v>
      </c>
    </row>
    <row r="375" spans="1:6" x14ac:dyDescent="0.35">
      <c r="A375" t="s">
        <v>852</v>
      </c>
      <c r="B375" s="1" t="s">
        <v>16</v>
      </c>
      <c r="D375" t="s">
        <v>853</v>
      </c>
      <c r="E375" t="s">
        <v>147</v>
      </c>
      <c r="F375" t="s">
        <v>148</v>
      </c>
    </row>
    <row r="376" spans="1:6" x14ac:dyDescent="0.35">
      <c r="A376" t="s">
        <v>854</v>
      </c>
      <c r="B376" s="1" t="s">
        <v>16</v>
      </c>
      <c r="D376" t="s">
        <v>855</v>
      </c>
      <c r="E376" t="s">
        <v>102</v>
      </c>
      <c r="F376" t="s">
        <v>103</v>
      </c>
    </row>
    <row r="377" spans="1:6" x14ac:dyDescent="0.35">
      <c r="A377" t="s">
        <v>856</v>
      </c>
      <c r="B377" s="1" t="s">
        <v>16</v>
      </c>
      <c r="D377" t="s">
        <v>857</v>
      </c>
      <c r="E377" t="s">
        <v>224</v>
      </c>
      <c r="F377" t="s">
        <v>225</v>
      </c>
    </row>
    <row r="378" spans="1:6" x14ac:dyDescent="0.35">
      <c r="A378" t="s">
        <v>858</v>
      </c>
      <c r="B378" s="1" t="s">
        <v>9</v>
      </c>
      <c r="D378" t="s">
        <v>859</v>
      </c>
      <c r="E378" t="s">
        <v>96</v>
      </c>
      <c r="F378" t="s">
        <v>97</v>
      </c>
    </row>
    <row r="379" spans="1:6" x14ac:dyDescent="0.35">
      <c r="A379" t="s">
        <v>860</v>
      </c>
      <c r="B379" s="1" t="s">
        <v>9</v>
      </c>
      <c r="D379" t="s">
        <v>861</v>
      </c>
      <c r="E379" t="s">
        <v>56</v>
      </c>
      <c r="F379" t="s">
        <v>57</v>
      </c>
    </row>
    <row r="380" spans="1:6" x14ac:dyDescent="0.35">
      <c r="A380" t="s">
        <v>862</v>
      </c>
      <c r="B380" s="1" t="s">
        <v>9</v>
      </c>
      <c r="D380" t="s">
        <v>863</v>
      </c>
      <c r="E380" t="s">
        <v>106</v>
      </c>
      <c r="F380" t="s">
        <v>107</v>
      </c>
    </row>
    <row r="381" spans="1:6" x14ac:dyDescent="0.35">
      <c r="A381" t="s">
        <v>864</v>
      </c>
      <c r="B381" s="1" t="s">
        <v>16</v>
      </c>
      <c r="D381" t="s">
        <v>865</v>
      </c>
      <c r="E381" t="s">
        <v>102</v>
      </c>
      <c r="F381" t="s">
        <v>103</v>
      </c>
    </row>
    <row r="382" spans="1:6" x14ac:dyDescent="0.35">
      <c r="A382" t="s">
        <v>866</v>
      </c>
      <c r="B382" s="1" t="s">
        <v>9</v>
      </c>
      <c r="D382" t="s">
        <v>867</v>
      </c>
      <c r="E382" t="s">
        <v>60</v>
      </c>
      <c r="F382" t="s">
        <v>61</v>
      </c>
    </row>
    <row r="383" spans="1:6" x14ac:dyDescent="0.35">
      <c r="A383" t="s">
        <v>868</v>
      </c>
      <c r="B383" s="1" t="s">
        <v>16</v>
      </c>
      <c r="D383" t="s">
        <v>869</v>
      </c>
      <c r="E383" t="s">
        <v>224</v>
      </c>
      <c r="F383" t="s">
        <v>225</v>
      </c>
    </row>
    <row r="384" spans="1:6" x14ac:dyDescent="0.35">
      <c r="A384" t="s">
        <v>870</v>
      </c>
      <c r="B384" s="1" t="s">
        <v>16</v>
      </c>
      <c r="D384" t="s">
        <v>871</v>
      </c>
      <c r="E384" t="s">
        <v>224</v>
      </c>
      <c r="F384" t="s">
        <v>225</v>
      </c>
    </row>
    <row r="385" spans="1:6" x14ac:dyDescent="0.35">
      <c r="A385" t="s">
        <v>872</v>
      </c>
      <c r="B385" s="1" t="s">
        <v>16</v>
      </c>
      <c r="D385" t="s">
        <v>873</v>
      </c>
      <c r="E385" t="s">
        <v>30</v>
      </c>
      <c r="F385" t="s">
        <v>31</v>
      </c>
    </row>
    <row r="386" spans="1:6" x14ac:dyDescent="0.35">
      <c r="A386" t="s">
        <v>874</v>
      </c>
      <c r="B386" s="1" t="s">
        <v>16</v>
      </c>
      <c r="D386" t="s">
        <v>875</v>
      </c>
      <c r="E386" t="s">
        <v>199</v>
      </c>
      <c r="F386" t="s">
        <v>200</v>
      </c>
    </row>
    <row r="387" spans="1:6" x14ac:dyDescent="0.35">
      <c r="A387" t="s">
        <v>876</v>
      </c>
      <c r="B387" s="1" t="s">
        <v>16</v>
      </c>
      <c r="D387" t="s">
        <v>877</v>
      </c>
      <c r="E387" t="s">
        <v>157</v>
      </c>
      <c r="F387" t="s">
        <v>158</v>
      </c>
    </row>
    <row r="388" spans="1:6" x14ac:dyDescent="0.35">
      <c r="A388" t="s">
        <v>878</v>
      </c>
      <c r="B388" s="1" t="s">
        <v>9</v>
      </c>
      <c r="D388" t="s">
        <v>879</v>
      </c>
      <c r="E388" t="s">
        <v>199</v>
      </c>
      <c r="F388" t="s">
        <v>200</v>
      </c>
    </row>
    <row r="389" spans="1:6" x14ac:dyDescent="0.35">
      <c r="A389" t="s">
        <v>880</v>
      </c>
      <c r="B389" s="1" t="s">
        <v>16</v>
      </c>
      <c r="D389" t="s">
        <v>881</v>
      </c>
      <c r="E389" t="s">
        <v>151</v>
      </c>
      <c r="F389" t="s">
        <v>152</v>
      </c>
    </row>
    <row r="390" spans="1:6" x14ac:dyDescent="0.35">
      <c r="A390" t="s">
        <v>882</v>
      </c>
      <c r="B390" s="1" t="s">
        <v>121</v>
      </c>
      <c r="D390" t="s">
        <v>883</v>
      </c>
      <c r="E390" t="s">
        <v>84</v>
      </c>
      <c r="F390" t="s">
        <v>85</v>
      </c>
    </row>
    <row r="391" spans="1:6" x14ac:dyDescent="0.35">
      <c r="A391" t="s">
        <v>884</v>
      </c>
      <c r="B391" s="1" t="s">
        <v>16</v>
      </c>
      <c r="D391" t="s">
        <v>885</v>
      </c>
      <c r="E391" t="s">
        <v>76</v>
      </c>
      <c r="F391" t="s">
        <v>77</v>
      </c>
    </row>
    <row r="392" spans="1:6" x14ac:dyDescent="0.35">
      <c r="A392" t="s">
        <v>886</v>
      </c>
      <c r="B392" s="1" t="s">
        <v>16</v>
      </c>
      <c r="D392" t="s">
        <v>887</v>
      </c>
      <c r="E392" t="s">
        <v>48</v>
      </c>
      <c r="F392" t="s">
        <v>49</v>
      </c>
    </row>
    <row r="393" spans="1:6" x14ac:dyDescent="0.35">
      <c r="A393" t="s">
        <v>888</v>
      </c>
      <c r="B393" s="1" t="s">
        <v>9</v>
      </c>
      <c r="D393" t="s">
        <v>889</v>
      </c>
      <c r="E393" t="s">
        <v>114</v>
      </c>
      <c r="F393" t="s">
        <v>115</v>
      </c>
    </row>
    <row r="394" spans="1:6" x14ac:dyDescent="0.35">
      <c r="A394" t="s">
        <v>890</v>
      </c>
      <c r="B394" s="1" t="s">
        <v>16</v>
      </c>
      <c r="D394" t="s">
        <v>891</v>
      </c>
      <c r="E394" t="s">
        <v>44</v>
      </c>
      <c r="F394" t="s">
        <v>45</v>
      </c>
    </row>
    <row r="395" spans="1:6" x14ac:dyDescent="0.35">
      <c r="A395" t="s">
        <v>892</v>
      </c>
      <c r="B395" s="1" t="s">
        <v>16</v>
      </c>
      <c r="D395" t="s">
        <v>893</v>
      </c>
      <c r="E395" t="s">
        <v>248</v>
      </c>
      <c r="F395" t="s">
        <v>249</v>
      </c>
    </row>
    <row r="396" spans="1:6" x14ac:dyDescent="0.35">
      <c r="A396" t="s">
        <v>894</v>
      </c>
      <c r="B396" s="1" t="s">
        <v>16</v>
      </c>
      <c r="D396" t="s">
        <v>895</v>
      </c>
      <c r="E396" t="s">
        <v>110</v>
      </c>
      <c r="F396" t="s">
        <v>111</v>
      </c>
    </row>
    <row r="397" spans="1:6" x14ac:dyDescent="0.35">
      <c r="A397" t="s">
        <v>896</v>
      </c>
      <c r="B397" s="1" t="s">
        <v>16</v>
      </c>
      <c r="D397" t="s">
        <v>897</v>
      </c>
      <c r="E397" t="s">
        <v>254</v>
      </c>
      <c r="F397" t="s">
        <v>255</v>
      </c>
    </row>
    <row r="398" spans="1:6" x14ac:dyDescent="0.35">
      <c r="A398" t="s">
        <v>898</v>
      </c>
      <c r="B398" s="1" t="s">
        <v>121</v>
      </c>
      <c r="D398" t="s">
        <v>899</v>
      </c>
      <c r="E398" t="s">
        <v>44</v>
      </c>
      <c r="F398" t="s">
        <v>45</v>
      </c>
    </row>
    <row r="399" spans="1:6" x14ac:dyDescent="0.35">
      <c r="A399" t="s">
        <v>900</v>
      </c>
      <c r="B399" s="1" t="s">
        <v>16</v>
      </c>
      <c r="D399" t="s">
        <v>901</v>
      </c>
      <c r="E399" t="s">
        <v>157</v>
      </c>
      <c r="F399" t="s">
        <v>158</v>
      </c>
    </row>
    <row r="400" spans="1:6" x14ac:dyDescent="0.35">
      <c r="A400" t="s">
        <v>902</v>
      </c>
      <c r="B400" s="1" t="s">
        <v>16</v>
      </c>
      <c r="D400" t="s">
        <v>903</v>
      </c>
      <c r="E400" t="s">
        <v>88</v>
      </c>
      <c r="F400" t="s">
        <v>89</v>
      </c>
    </row>
    <row r="401" spans="1:6" x14ac:dyDescent="0.35">
      <c r="A401" t="s">
        <v>904</v>
      </c>
      <c r="B401" s="1" t="s">
        <v>220</v>
      </c>
      <c r="D401" t="s">
        <v>905</v>
      </c>
      <c r="E401" t="s">
        <v>11</v>
      </c>
      <c r="F401" t="s">
        <v>12</v>
      </c>
    </row>
    <row r="402" spans="1:6" x14ac:dyDescent="0.35">
      <c r="A402" t="s">
        <v>906</v>
      </c>
      <c r="B402" s="1" t="s">
        <v>16</v>
      </c>
      <c r="D402" t="s">
        <v>907</v>
      </c>
      <c r="E402" t="s">
        <v>96</v>
      </c>
      <c r="F402" t="s">
        <v>97</v>
      </c>
    </row>
    <row r="403" spans="1:6" x14ac:dyDescent="0.35">
      <c r="A403" t="s">
        <v>908</v>
      </c>
      <c r="B403" s="1" t="s">
        <v>220</v>
      </c>
      <c r="D403" t="s">
        <v>909</v>
      </c>
      <c r="E403" t="s">
        <v>131</v>
      </c>
      <c r="F403" t="s">
        <v>132</v>
      </c>
    </row>
    <row r="404" spans="1:6" x14ac:dyDescent="0.35">
      <c r="A404" t="s">
        <v>910</v>
      </c>
      <c r="B404" s="1" t="s">
        <v>121</v>
      </c>
      <c r="D404" t="s">
        <v>911</v>
      </c>
      <c r="E404" t="s">
        <v>110</v>
      </c>
      <c r="F404" t="s">
        <v>111</v>
      </c>
    </row>
    <row r="405" spans="1:6" x14ac:dyDescent="0.35">
      <c r="A405" t="s">
        <v>912</v>
      </c>
      <c r="B405" s="1" t="s">
        <v>16</v>
      </c>
      <c r="D405" t="s">
        <v>913</v>
      </c>
      <c r="E405" t="s">
        <v>24</v>
      </c>
      <c r="F405" t="s">
        <v>25</v>
      </c>
    </row>
    <row r="406" spans="1:6" x14ac:dyDescent="0.35">
      <c r="A406" t="s">
        <v>914</v>
      </c>
      <c r="B406" s="1" t="s">
        <v>121</v>
      </c>
      <c r="D406" t="s">
        <v>915</v>
      </c>
      <c r="E406" t="s">
        <v>114</v>
      </c>
      <c r="F406" t="s">
        <v>115</v>
      </c>
    </row>
    <row r="407" spans="1:6" x14ac:dyDescent="0.35">
      <c r="A407" t="s">
        <v>916</v>
      </c>
      <c r="B407" s="1" t="s">
        <v>121</v>
      </c>
      <c r="D407" t="s">
        <v>917</v>
      </c>
      <c r="E407" t="s">
        <v>56</v>
      </c>
      <c r="F407" t="s">
        <v>57</v>
      </c>
    </row>
    <row r="408" spans="1:6" x14ac:dyDescent="0.35">
      <c r="A408" t="s">
        <v>918</v>
      </c>
      <c r="B408" s="1" t="s">
        <v>121</v>
      </c>
      <c r="D408" t="s">
        <v>919</v>
      </c>
      <c r="E408" t="s">
        <v>366</v>
      </c>
      <c r="F408" t="s">
        <v>367</v>
      </c>
    </row>
    <row r="409" spans="1:6" x14ac:dyDescent="0.35">
      <c r="A409" t="s">
        <v>920</v>
      </c>
      <c r="B409" s="1" t="s">
        <v>121</v>
      </c>
      <c r="D409" t="s">
        <v>921</v>
      </c>
      <c r="E409" t="s">
        <v>151</v>
      </c>
      <c r="F409" t="s">
        <v>152</v>
      </c>
    </row>
    <row r="410" spans="1:6" x14ac:dyDescent="0.35">
      <c r="A410" t="s">
        <v>922</v>
      </c>
      <c r="B410" s="1" t="s">
        <v>121</v>
      </c>
      <c r="D410" t="s">
        <v>923</v>
      </c>
      <c r="E410" t="s">
        <v>266</v>
      </c>
      <c r="F410" t="s">
        <v>267</v>
      </c>
    </row>
    <row r="411" spans="1:6" x14ac:dyDescent="0.35">
      <c r="A411" t="s">
        <v>924</v>
      </c>
      <c r="B411" s="1" t="s">
        <v>16</v>
      </c>
      <c r="D411" t="s">
        <v>925</v>
      </c>
      <c r="E411" t="s">
        <v>40</v>
      </c>
      <c r="F411" t="s">
        <v>41</v>
      </c>
    </row>
    <row r="412" spans="1:6" x14ac:dyDescent="0.35">
      <c r="A412" t="s">
        <v>926</v>
      </c>
      <c r="B412" s="1" t="s">
        <v>220</v>
      </c>
      <c r="D412" t="s">
        <v>927</v>
      </c>
      <c r="E412" t="s">
        <v>92</v>
      </c>
      <c r="F412" t="s">
        <v>93</v>
      </c>
    </row>
    <row r="413" spans="1:6" x14ac:dyDescent="0.35">
      <c r="A413" t="s">
        <v>928</v>
      </c>
      <c r="B413" s="1" t="s">
        <v>121</v>
      </c>
      <c r="D413" t="s">
        <v>929</v>
      </c>
      <c r="E413" t="s">
        <v>88</v>
      </c>
      <c r="F413" t="s">
        <v>89</v>
      </c>
    </row>
    <row r="414" spans="1:6" x14ac:dyDescent="0.35">
      <c r="A414" t="s">
        <v>930</v>
      </c>
      <c r="B414" s="1" t="s">
        <v>121</v>
      </c>
      <c r="D414" t="s">
        <v>931</v>
      </c>
      <c r="E414" t="s">
        <v>24</v>
      </c>
      <c r="F414" t="s">
        <v>25</v>
      </c>
    </row>
    <row r="415" spans="1:6" x14ac:dyDescent="0.35">
      <c r="A415" t="s">
        <v>932</v>
      </c>
      <c r="B415" s="1" t="s">
        <v>121</v>
      </c>
      <c r="D415" t="s">
        <v>933</v>
      </c>
      <c r="E415" t="s">
        <v>30</v>
      </c>
      <c r="F415" t="s">
        <v>31</v>
      </c>
    </row>
    <row r="416" spans="1:6" x14ac:dyDescent="0.35">
      <c r="A416" t="s">
        <v>934</v>
      </c>
      <c r="B416" s="1" t="s">
        <v>16</v>
      </c>
      <c r="D416" t="s">
        <v>935</v>
      </c>
      <c r="E416" t="s">
        <v>151</v>
      </c>
      <c r="F416" t="s">
        <v>152</v>
      </c>
    </row>
    <row r="417" spans="1:6" x14ac:dyDescent="0.35">
      <c r="A417" t="s">
        <v>936</v>
      </c>
      <c r="B417" s="1" t="s">
        <v>121</v>
      </c>
      <c r="D417" t="s">
        <v>937</v>
      </c>
      <c r="E417" t="s">
        <v>163</v>
      </c>
      <c r="F417" t="s">
        <v>164</v>
      </c>
    </row>
    <row r="418" spans="1:6" x14ac:dyDescent="0.35">
      <c r="A418" t="s">
        <v>938</v>
      </c>
      <c r="B418" s="1" t="s">
        <v>16</v>
      </c>
      <c r="D418" t="s">
        <v>939</v>
      </c>
      <c r="E418" t="s">
        <v>248</v>
      </c>
      <c r="F418" t="s">
        <v>249</v>
      </c>
    </row>
    <row r="419" spans="1:6" x14ac:dyDescent="0.35">
      <c r="A419" t="s">
        <v>940</v>
      </c>
      <c r="B419" s="1" t="s">
        <v>16</v>
      </c>
      <c r="D419" t="s">
        <v>941</v>
      </c>
      <c r="E419" t="s">
        <v>272</v>
      </c>
      <c r="F419" t="s">
        <v>273</v>
      </c>
    </row>
    <row r="420" spans="1:6" x14ac:dyDescent="0.35">
      <c r="A420" t="s">
        <v>942</v>
      </c>
      <c r="B420" s="1" t="s">
        <v>16</v>
      </c>
      <c r="D420" t="s">
        <v>943</v>
      </c>
      <c r="E420" t="s">
        <v>30</v>
      </c>
      <c r="F420" t="s">
        <v>31</v>
      </c>
    </row>
    <row r="421" spans="1:6" x14ac:dyDescent="0.35">
      <c r="A421" t="s">
        <v>944</v>
      </c>
      <c r="B421" s="1" t="s">
        <v>9</v>
      </c>
      <c r="D421" t="s">
        <v>945</v>
      </c>
      <c r="E421" t="s">
        <v>147</v>
      </c>
      <c r="F421" t="s">
        <v>148</v>
      </c>
    </row>
    <row r="422" spans="1:6" x14ac:dyDescent="0.35">
      <c r="A422" t="s">
        <v>946</v>
      </c>
      <c r="B422" s="1" t="s">
        <v>121</v>
      </c>
      <c r="D422" t="s">
        <v>947</v>
      </c>
      <c r="E422" t="s">
        <v>84</v>
      </c>
      <c r="F422" t="s">
        <v>85</v>
      </c>
    </row>
    <row r="423" spans="1:6" x14ac:dyDescent="0.35">
      <c r="A423" t="s">
        <v>948</v>
      </c>
      <c r="B423" s="1" t="s">
        <v>16</v>
      </c>
      <c r="D423" t="s">
        <v>949</v>
      </c>
      <c r="E423" t="s">
        <v>191</v>
      </c>
      <c r="F423" t="s">
        <v>192</v>
      </c>
    </row>
    <row r="424" spans="1:6" x14ac:dyDescent="0.35">
      <c r="A424" t="s">
        <v>950</v>
      </c>
      <c r="B424" s="1" t="s">
        <v>16</v>
      </c>
      <c r="D424" t="s">
        <v>951</v>
      </c>
      <c r="E424" t="s">
        <v>44</v>
      </c>
      <c r="F424" t="s">
        <v>45</v>
      </c>
    </row>
    <row r="425" spans="1:6" x14ac:dyDescent="0.35">
      <c r="A425" t="s">
        <v>952</v>
      </c>
      <c r="B425" s="1" t="s">
        <v>16</v>
      </c>
      <c r="D425" t="s">
        <v>953</v>
      </c>
      <c r="E425" t="s">
        <v>366</v>
      </c>
      <c r="F425" t="s">
        <v>367</v>
      </c>
    </row>
    <row r="426" spans="1:6" x14ac:dyDescent="0.35">
      <c r="A426" t="s">
        <v>954</v>
      </c>
      <c r="B426" s="1" t="s">
        <v>121</v>
      </c>
      <c r="D426" t="s">
        <v>955</v>
      </c>
      <c r="E426" t="s">
        <v>84</v>
      </c>
      <c r="F426" t="s">
        <v>85</v>
      </c>
    </row>
    <row r="427" spans="1:6" x14ac:dyDescent="0.35">
      <c r="A427" t="s">
        <v>956</v>
      </c>
      <c r="B427" s="1" t="s">
        <v>16</v>
      </c>
      <c r="D427" t="s">
        <v>957</v>
      </c>
      <c r="E427" t="s">
        <v>217</v>
      </c>
      <c r="F427" t="s">
        <v>218</v>
      </c>
    </row>
    <row r="428" spans="1:6" x14ac:dyDescent="0.35">
      <c r="A428" t="s">
        <v>958</v>
      </c>
      <c r="B428" s="1" t="s">
        <v>16</v>
      </c>
      <c r="D428" t="s">
        <v>959</v>
      </c>
      <c r="E428" t="s">
        <v>260</v>
      </c>
      <c r="F428" t="s">
        <v>261</v>
      </c>
    </row>
    <row r="429" spans="1:6" x14ac:dyDescent="0.35">
      <c r="A429" t="s">
        <v>960</v>
      </c>
      <c r="B429" s="1" t="s">
        <v>16</v>
      </c>
      <c r="D429" t="s">
        <v>961</v>
      </c>
      <c r="E429" t="s">
        <v>76</v>
      </c>
      <c r="F429" t="s">
        <v>77</v>
      </c>
    </row>
    <row r="430" spans="1:6" x14ac:dyDescent="0.35">
      <c r="A430" t="s">
        <v>962</v>
      </c>
      <c r="B430" s="1" t="s">
        <v>16</v>
      </c>
      <c r="D430" t="s">
        <v>963</v>
      </c>
      <c r="E430" t="s">
        <v>248</v>
      </c>
      <c r="F430" t="s">
        <v>249</v>
      </c>
    </row>
    <row r="431" spans="1:6" x14ac:dyDescent="0.35">
      <c r="A431" t="s">
        <v>964</v>
      </c>
      <c r="B431" s="1" t="s">
        <v>220</v>
      </c>
      <c r="D431" t="s">
        <v>965</v>
      </c>
      <c r="E431" t="s">
        <v>80</v>
      </c>
      <c r="F431" t="s">
        <v>81</v>
      </c>
    </row>
    <row r="432" spans="1:6" x14ac:dyDescent="0.35">
      <c r="A432" t="s">
        <v>966</v>
      </c>
      <c r="B432" s="1" t="s">
        <v>220</v>
      </c>
      <c r="D432" t="s">
        <v>967</v>
      </c>
      <c r="E432" t="s">
        <v>432</v>
      </c>
      <c r="F432" t="s">
        <v>433</v>
      </c>
    </row>
    <row r="433" spans="1:6" x14ac:dyDescent="0.35">
      <c r="A433" t="s">
        <v>968</v>
      </c>
      <c r="B433" s="1" t="s">
        <v>16</v>
      </c>
      <c r="D433" t="s">
        <v>969</v>
      </c>
      <c r="E433" t="s">
        <v>199</v>
      </c>
      <c r="F433" t="s">
        <v>200</v>
      </c>
    </row>
    <row r="434" spans="1:6" x14ac:dyDescent="0.35">
      <c r="A434" t="s">
        <v>970</v>
      </c>
      <c r="B434" s="1" t="s">
        <v>16</v>
      </c>
      <c r="D434" t="s">
        <v>971</v>
      </c>
      <c r="E434" t="s">
        <v>60</v>
      </c>
      <c r="F434" t="s">
        <v>61</v>
      </c>
    </row>
    <row r="435" spans="1:6" x14ac:dyDescent="0.35">
      <c r="A435" t="s">
        <v>972</v>
      </c>
      <c r="B435" s="1" t="s">
        <v>16</v>
      </c>
      <c r="D435" t="s">
        <v>973</v>
      </c>
      <c r="E435" t="s">
        <v>66</v>
      </c>
      <c r="F435" t="s">
        <v>67</v>
      </c>
    </row>
    <row r="436" spans="1:6" x14ac:dyDescent="0.35">
      <c r="A436" t="s">
        <v>974</v>
      </c>
      <c r="B436" s="1" t="s">
        <v>9</v>
      </c>
      <c r="D436" t="s">
        <v>975</v>
      </c>
      <c r="E436" t="s">
        <v>147</v>
      </c>
      <c r="F436" t="s">
        <v>148</v>
      </c>
    </row>
    <row r="437" spans="1:6" x14ac:dyDescent="0.35">
      <c r="A437" t="s">
        <v>976</v>
      </c>
      <c r="B437" s="1" t="s">
        <v>121</v>
      </c>
      <c r="D437" t="s">
        <v>977</v>
      </c>
      <c r="E437" t="s">
        <v>30</v>
      </c>
      <c r="F437" t="s">
        <v>31</v>
      </c>
    </row>
    <row r="438" spans="1:6" x14ac:dyDescent="0.35">
      <c r="A438" t="s">
        <v>978</v>
      </c>
      <c r="B438" s="1" t="s">
        <v>220</v>
      </c>
      <c r="D438" t="s">
        <v>979</v>
      </c>
      <c r="E438" t="s">
        <v>102</v>
      </c>
      <c r="F438" t="s">
        <v>103</v>
      </c>
    </row>
    <row r="439" spans="1:6" x14ac:dyDescent="0.35">
      <c r="A439" t="s">
        <v>980</v>
      </c>
      <c r="B439" s="1" t="s">
        <v>9</v>
      </c>
      <c r="D439" t="s">
        <v>981</v>
      </c>
      <c r="E439" t="s">
        <v>191</v>
      </c>
      <c r="F439" t="s">
        <v>192</v>
      </c>
    </row>
    <row r="440" spans="1:6" x14ac:dyDescent="0.35">
      <c r="A440" t="s">
        <v>982</v>
      </c>
      <c r="B440" s="1" t="s">
        <v>16</v>
      </c>
      <c r="D440" t="s">
        <v>983</v>
      </c>
      <c r="E440" t="s">
        <v>266</v>
      </c>
      <c r="F440" t="s">
        <v>267</v>
      </c>
    </row>
    <row r="441" spans="1:6" x14ac:dyDescent="0.35">
      <c r="A441" t="s">
        <v>984</v>
      </c>
      <c r="B441" s="1" t="s">
        <v>16</v>
      </c>
      <c r="D441" t="s">
        <v>985</v>
      </c>
      <c r="E441" t="s">
        <v>102</v>
      </c>
      <c r="F441" t="s">
        <v>103</v>
      </c>
    </row>
    <row r="442" spans="1:6" x14ac:dyDescent="0.35">
      <c r="A442" t="s">
        <v>986</v>
      </c>
      <c r="B442" s="1" t="s">
        <v>9</v>
      </c>
      <c r="D442" t="s">
        <v>987</v>
      </c>
      <c r="E442" t="s">
        <v>248</v>
      </c>
      <c r="F442" t="s">
        <v>249</v>
      </c>
    </row>
    <row r="443" spans="1:6" x14ac:dyDescent="0.35">
      <c r="A443" t="s">
        <v>988</v>
      </c>
      <c r="B443" s="1" t="s">
        <v>16</v>
      </c>
      <c r="D443" t="s">
        <v>989</v>
      </c>
      <c r="E443" t="s">
        <v>66</v>
      </c>
      <c r="F443" t="s">
        <v>67</v>
      </c>
    </row>
    <row r="444" spans="1:6" x14ac:dyDescent="0.35">
      <c r="A444" t="s">
        <v>990</v>
      </c>
      <c r="B444" s="1" t="s">
        <v>16</v>
      </c>
      <c r="D444" t="s">
        <v>991</v>
      </c>
      <c r="E444" t="s">
        <v>207</v>
      </c>
      <c r="F444" t="s">
        <v>208</v>
      </c>
    </row>
    <row r="445" spans="1:6" x14ac:dyDescent="0.35">
      <c r="A445" t="s">
        <v>992</v>
      </c>
      <c r="B445" s="1" t="s">
        <v>16</v>
      </c>
      <c r="D445" t="s">
        <v>993</v>
      </c>
      <c r="E445" t="s">
        <v>266</v>
      </c>
      <c r="F445" t="s">
        <v>267</v>
      </c>
    </row>
    <row r="446" spans="1:6" x14ac:dyDescent="0.35">
      <c r="A446" t="s">
        <v>994</v>
      </c>
      <c r="B446" s="1" t="s">
        <v>16</v>
      </c>
      <c r="D446" t="s">
        <v>995</v>
      </c>
      <c r="E446" t="s">
        <v>163</v>
      </c>
      <c r="F446" t="s">
        <v>164</v>
      </c>
    </row>
    <row r="447" spans="1:6" x14ac:dyDescent="0.35">
      <c r="A447" t="s">
        <v>996</v>
      </c>
      <c r="B447" s="1" t="s">
        <v>16</v>
      </c>
      <c r="D447" t="s">
        <v>997</v>
      </c>
      <c r="E447" t="s">
        <v>30</v>
      </c>
      <c r="F447" t="s">
        <v>31</v>
      </c>
    </row>
    <row r="448" spans="1:6" x14ac:dyDescent="0.35">
      <c r="A448" t="s">
        <v>998</v>
      </c>
      <c r="B448" s="1" t="s">
        <v>9</v>
      </c>
      <c r="D448" t="s">
        <v>999</v>
      </c>
      <c r="E448" t="s">
        <v>88</v>
      </c>
      <c r="F448" t="s">
        <v>89</v>
      </c>
    </row>
    <row r="449" spans="1:6" x14ac:dyDescent="0.35">
      <c r="A449" t="s">
        <v>1000</v>
      </c>
      <c r="B449" s="1" t="s">
        <v>16</v>
      </c>
      <c r="D449" t="s">
        <v>1001</v>
      </c>
      <c r="E449" t="s">
        <v>163</v>
      </c>
      <c r="F449" t="s">
        <v>164</v>
      </c>
    </row>
    <row r="450" spans="1:6" x14ac:dyDescent="0.35">
      <c r="A450" t="s">
        <v>1002</v>
      </c>
      <c r="B450" s="1" t="s">
        <v>121</v>
      </c>
      <c r="D450" t="s">
        <v>1003</v>
      </c>
      <c r="E450" t="s">
        <v>35</v>
      </c>
      <c r="F450" t="s">
        <v>36</v>
      </c>
    </row>
    <row r="451" spans="1:6" x14ac:dyDescent="0.35">
      <c r="A451" t="s">
        <v>1004</v>
      </c>
      <c r="B451" s="1" t="s">
        <v>121</v>
      </c>
      <c r="D451" t="s">
        <v>1005</v>
      </c>
      <c r="E451" t="s">
        <v>118</v>
      </c>
      <c r="F451" t="s">
        <v>119</v>
      </c>
    </row>
    <row r="452" spans="1:6" x14ac:dyDescent="0.35">
      <c r="A452" t="s">
        <v>1006</v>
      </c>
      <c r="B452" s="1" t="s">
        <v>121</v>
      </c>
      <c r="D452" t="s">
        <v>1007</v>
      </c>
      <c r="E452" t="s">
        <v>24</v>
      </c>
      <c r="F452" t="s">
        <v>25</v>
      </c>
    </row>
    <row r="453" spans="1:6" x14ac:dyDescent="0.35">
      <c r="A453" t="s">
        <v>1008</v>
      </c>
      <c r="B453" s="1" t="s">
        <v>121</v>
      </c>
      <c r="D453" t="s">
        <v>1009</v>
      </c>
      <c r="E453" t="s">
        <v>416</v>
      </c>
      <c r="F453" t="s">
        <v>417</v>
      </c>
    </row>
    <row r="454" spans="1:6" x14ac:dyDescent="0.35">
      <c r="A454" t="s">
        <v>1010</v>
      </c>
      <c r="B454" s="1" t="s">
        <v>121</v>
      </c>
      <c r="D454" t="s">
        <v>1011</v>
      </c>
      <c r="E454" t="s">
        <v>76</v>
      </c>
      <c r="F454" t="s">
        <v>77</v>
      </c>
    </row>
    <row r="455" spans="1:6" x14ac:dyDescent="0.35">
      <c r="A455" t="s">
        <v>1012</v>
      </c>
      <c r="B455" s="1" t="s">
        <v>121</v>
      </c>
      <c r="D455" t="s">
        <v>1013</v>
      </c>
      <c r="E455" t="s">
        <v>266</v>
      </c>
      <c r="F455" t="s">
        <v>267</v>
      </c>
    </row>
    <row r="456" spans="1:6" x14ac:dyDescent="0.35">
      <c r="A456" t="s">
        <v>1014</v>
      </c>
      <c r="B456" s="1" t="s">
        <v>121</v>
      </c>
      <c r="D456" t="s">
        <v>1015</v>
      </c>
      <c r="E456" t="s">
        <v>96</v>
      </c>
      <c r="F456" t="s">
        <v>97</v>
      </c>
    </row>
    <row r="457" spans="1:6" x14ac:dyDescent="0.35">
      <c r="A457" t="s">
        <v>1016</v>
      </c>
      <c r="B457" s="1" t="s">
        <v>16</v>
      </c>
      <c r="D457" t="s">
        <v>1017</v>
      </c>
      <c r="E457" t="s">
        <v>260</v>
      </c>
      <c r="F457" t="s">
        <v>261</v>
      </c>
    </row>
    <row r="458" spans="1:6" x14ac:dyDescent="0.35">
      <c r="A458" t="s">
        <v>1018</v>
      </c>
      <c r="B458" s="1" t="s">
        <v>121</v>
      </c>
      <c r="D458" t="s">
        <v>1019</v>
      </c>
      <c r="E458" t="s">
        <v>24</v>
      </c>
      <c r="F458" t="s">
        <v>25</v>
      </c>
    </row>
    <row r="459" spans="1:6" x14ac:dyDescent="0.35">
      <c r="A459" t="s">
        <v>1020</v>
      </c>
      <c r="B459" s="1" t="s">
        <v>9</v>
      </c>
      <c r="D459" t="s">
        <v>1021</v>
      </c>
      <c r="E459" t="s">
        <v>84</v>
      </c>
      <c r="F459" t="s">
        <v>85</v>
      </c>
    </row>
    <row r="460" spans="1:6" x14ac:dyDescent="0.35">
      <c r="A460" t="s">
        <v>1022</v>
      </c>
      <c r="B460" s="1" t="s">
        <v>16</v>
      </c>
      <c r="D460" t="s">
        <v>1023</v>
      </c>
      <c r="E460" t="s">
        <v>66</v>
      </c>
      <c r="F460" t="s">
        <v>67</v>
      </c>
    </row>
    <row r="461" spans="1:6" x14ac:dyDescent="0.35">
      <c r="A461" t="s">
        <v>1024</v>
      </c>
      <c r="B461" s="1" t="s">
        <v>16</v>
      </c>
      <c r="D461" t="s">
        <v>1025</v>
      </c>
      <c r="E461" t="s">
        <v>60</v>
      </c>
      <c r="F461" t="s">
        <v>61</v>
      </c>
    </row>
    <row r="462" spans="1:6" x14ac:dyDescent="0.35">
      <c r="A462" t="s">
        <v>1026</v>
      </c>
      <c r="B462" s="1" t="s">
        <v>121</v>
      </c>
      <c r="D462" t="s">
        <v>1027</v>
      </c>
      <c r="E462" t="s">
        <v>432</v>
      </c>
      <c r="F462" t="s">
        <v>433</v>
      </c>
    </row>
    <row r="463" spans="1:6" x14ac:dyDescent="0.35">
      <c r="A463" t="s">
        <v>1028</v>
      </c>
      <c r="B463" s="1" t="s">
        <v>16</v>
      </c>
      <c r="D463" t="s">
        <v>1029</v>
      </c>
      <c r="E463" t="s">
        <v>125</v>
      </c>
      <c r="F463" t="s">
        <v>126</v>
      </c>
    </row>
    <row r="464" spans="1:6" x14ac:dyDescent="0.35">
      <c r="A464" t="s">
        <v>1030</v>
      </c>
      <c r="B464" s="1" t="s">
        <v>121</v>
      </c>
      <c r="D464" t="s">
        <v>1031</v>
      </c>
      <c r="E464" t="s">
        <v>248</v>
      </c>
      <c r="F464" t="s">
        <v>249</v>
      </c>
    </row>
    <row r="465" spans="1:6" x14ac:dyDescent="0.35">
      <c r="A465" t="s">
        <v>1032</v>
      </c>
      <c r="B465" s="1" t="s">
        <v>121</v>
      </c>
      <c r="D465" t="s">
        <v>1033</v>
      </c>
      <c r="E465" t="s">
        <v>118</v>
      </c>
      <c r="F465" t="s">
        <v>119</v>
      </c>
    </row>
    <row r="466" spans="1:6" x14ac:dyDescent="0.35">
      <c r="A466" t="s">
        <v>1034</v>
      </c>
      <c r="B466" s="1" t="s">
        <v>16</v>
      </c>
      <c r="D466" t="s">
        <v>1035</v>
      </c>
      <c r="E466" t="s">
        <v>260</v>
      </c>
      <c r="F466" t="s">
        <v>261</v>
      </c>
    </row>
    <row r="467" spans="1:6" x14ac:dyDescent="0.35">
      <c r="A467" t="s">
        <v>1036</v>
      </c>
      <c r="B467" s="1" t="s">
        <v>16</v>
      </c>
      <c r="D467" t="s">
        <v>1037</v>
      </c>
      <c r="E467" t="s">
        <v>88</v>
      </c>
      <c r="F467" t="s">
        <v>89</v>
      </c>
    </row>
    <row r="468" spans="1:6" x14ac:dyDescent="0.35">
      <c r="A468" t="s">
        <v>1038</v>
      </c>
      <c r="B468" s="1" t="s">
        <v>16</v>
      </c>
      <c r="D468" t="s">
        <v>1039</v>
      </c>
      <c r="E468" t="s">
        <v>416</v>
      </c>
      <c r="F468" t="s">
        <v>417</v>
      </c>
    </row>
    <row r="469" spans="1:6" x14ac:dyDescent="0.35">
      <c r="A469" t="s">
        <v>1040</v>
      </c>
      <c r="B469" s="1" t="s">
        <v>16</v>
      </c>
      <c r="D469" t="s">
        <v>1041</v>
      </c>
      <c r="E469" t="s">
        <v>40</v>
      </c>
      <c r="F469" t="s">
        <v>41</v>
      </c>
    </row>
    <row r="470" spans="1:6" x14ac:dyDescent="0.35">
      <c r="A470" t="s">
        <v>1042</v>
      </c>
      <c r="B470" s="1" t="s">
        <v>16</v>
      </c>
      <c r="D470" t="s">
        <v>1043</v>
      </c>
      <c r="E470" t="s">
        <v>254</v>
      </c>
      <c r="F470" t="s">
        <v>255</v>
      </c>
    </row>
    <row r="471" spans="1:6" x14ac:dyDescent="0.35">
      <c r="A471" t="s">
        <v>1044</v>
      </c>
      <c r="B471" s="1" t="s">
        <v>16</v>
      </c>
      <c r="D471" t="s">
        <v>1045</v>
      </c>
      <c r="E471" t="s">
        <v>66</v>
      </c>
      <c r="F471" t="s">
        <v>67</v>
      </c>
    </row>
    <row r="472" spans="1:6" x14ac:dyDescent="0.35">
      <c r="A472" t="s">
        <v>1046</v>
      </c>
      <c r="B472" s="1" t="s">
        <v>9</v>
      </c>
      <c r="D472" t="s">
        <v>1047</v>
      </c>
      <c r="E472" t="s">
        <v>177</v>
      </c>
      <c r="F472" t="s">
        <v>178</v>
      </c>
    </row>
    <row r="473" spans="1:6" x14ac:dyDescent="0.35">
      <c r="A473" t="s">
        <v>1048</v>
      </c>
      <c r="B473" s="1" t="s">
        <v>16</v>
      </c>
      <c r="D473" t="s">
        <v>1049</v>
      </c>
      <c r="E473" t="s">
        <v>66</v>
      </c>
      <c r="F473" t="s">
        <v>67</v>
      </c>
    </row>
    <row r="474" spans="1:6" x14ac:dyDescent="0.35">
      <c r="A474" t="s">
        <v>1050</v>
      </c>
      <c r="B474" s="1" t="s">
        <v>220</v>
      </c>
      <c r="D474" t="s">
        <v>1051</v>
      </c>
      <c r="E474" t="s">
        <v>48</v>
      </c>
      <c r="F474" t="s">
        <v>49</v>
      </c>
    </row>
    <row r="475" spans="1:6" x14ac:dyDescent="0.35">
      <c r="A475" t="s">
        <v>1052</v>
      </c>
      <c r="B475" s="1" t="s">
        <v>16</v>
      </c>
      <c r="D475" t="s">
        <v>1053</v>
      </c>
      <c r="E475" t="s">
        <v>131</v>
      </c>
      <c r="F475" t="s">
        <v>132</v>
      </c>
    </row>
    <row r="476" spans="1:6" x14ac:dyDescent="0.35">
      <c r="A476" t="s">
        <v>1054</v>
      </c>
      <c r="B476" s="1" t="s">
        <v>121</v>
      </c>
      <c r="D476" t="s">
        <v>1055</v>
      </c>
      <c r="E476" t="s">
        <v>56</v>
      </c>
      <c r="F476" t="s">
        <v>57</v>
      </c>
    </row>
    <row r="477" spans="1:6" x14ac:dyDescent="0.35">
      <c r="A477" t="s">
        <v>1056</v>
      </c>
      <c r="B477" s="1" t="s">
        <v>16</v>
      </c>
      <c r="D477" t="s">
        <v>1057</v>
      </c>
      <c r="E477" t="s">
        <v>254</v>
      </c>
      <c r="F477" t="s">
        <v>255</v>
      </c>
    </row>
    <row r="478" spans="1:6" x14ac:dyDescent="0.35">
      <c r="A478" t="s">
        <v>1058</v>
      </c>
      <c r="B478" s="1" t="s">
        <v>121</v>
      </c>
      <c r="D478" t="s">
        <v>1059</v>
      </c>
      <c r="E478" t="s">
        <v>131</v>
      </c>
      <c r="F478" t="s">
        <v>132</v>
      </c>
    </row>
    <row r="479" spans="1:6" x14ac:dyDescent="0.35">
      <c r="A479" t="s">
        <v>1060</v>
      </c>
      <c r="B479" s="1" t="s">
        <v>220</v>
      </c>
      <c r="D479" t="s">
        <v>1061</v>
      </c>
      <c r="E479" t="s">
        <v>248</v>
      </c>
      <c r="F479" t="s">
        <v>249</v>
      </c>
    </row>
    <row r="480" spans="1:6" x14ac:dyDescent="0.35">
      <c r="A480" t="s">
        <v>1062</v>
      </c>
      <c r="B480" s="1" t="s">
        <v>16</v>
      </c>
      <c r="D480" t="s">
        <v>1063</v>
      </c>
      <c r="E480" t="s">
        <v>199</v>
      </c>
      <c r="F480" t="s">
        <v>200</v>
      </c>
    </row>
    <row r="481" spans="1:6" x14ac:dyDescent="0.35">
      <c r="A481" t="s">
        <v>1064</v>
      </c>
      <c r="B481" s="1" t="s">
        <v>121</v>
      </c>
      <c r="D481" t="s">
        <v>1065</v>
      </c>
      <c r="E481" t="s">
        <v>125</v>
      </c>
      <c r="F481" t="s">
        <v>126</v>
      </c>
    </row>
    <row r="482" spans="1:6" x14ac:dyDescent="0.35">
      <c r="A482" t="s">
        <v>1066</v>
      </c>
      <c r="B482" s="1" t="s">
        <v>16</v>
      </c>
      <c r="D482" t="s">
        <v>1067</v>
      </c>
      <c r="E482" t="s">
        <v>18</v>
      </c>
      <c r="F482" t="s">
        <v>19</v>
      </c>
    </row>
    <row r="483" spans="1:6" x14ac:dyDescent="0.35">
      <c r="A483" t="s">
        <v>1068</v>
      </c>
      <c r="B483" s="1" t="s">
        <v>16</v>
      </c>
      <c r="D483" t="s">
        <v>1069</v>
      </c>
      <c r="E483" t="s">
        <v>147</v>
      </c>
      <c r="F483" t="s">
        <v>148</v>
      </c>
    </row>
    <row r="484" spans="1:6" x14ac:dyDescent="0.35">
      <c r="A484" t="s">
        <v>1070</v>
      </c>
      <c r="B484" s="1" t="s">
        <v>16</v>
      </c>
      <c r="D484" t="s">
        <v>1071</v>
      </c>
      <c r="E484" t="s">
        <v>48</v>
      </c>
      <c r="F484" t="s">
        <v>49</v>
      </c>
    </row>
    <row r="485" spans="1:6" x14ac:dyDescent="0.35">
      <c r="A485" t="s">
        <v>1072</v>
      </c>
      <c r="B485" s="1" t="s">
        <v>16</v>
      </c>
      <c r="D485" t="s">
        <v>1073</v>
      </c>
      <c r="E485" t="s">
        <v>48</v>
      </c>
      <c r="F485" t="s">
        <v>49</v>
      </c>
    </row>
    <row r="486" spans="1:6" x14ac:dyDescent="0.35">
      <c r="A486" t="s">
        <v>1074</v>
      </c>
      <c r="B486" s="1" t="s">
        <v>9</v>
      </c>
      <c r="D486" t="s">
        <v>1075</v>
      </c>
      <c r="E486" t="s">
        <v>266</v>
      </c>
      <c r="F486" t="s">
        <v>267</v>
      </c>
    </row>
    <row r="487" spans="1:6" x14ac:dyDescent="0.35">
      <c r="A487" t="s">
        <v>1076</v>
      </c>
      <c r="B487" s="1" t="s">
        <v>9</v>
      </c>
      <c r="D487" t="s">
        <v>1077</v>
      </c>
      <c r="E487" t="s">
        <v>92</v>
      </c>
      <c r="F487" t="s">
        <v>93</v>
      </c>
    </row>
    <row r="488" spans="1:6" x14ac:dyDescent="0.35">
      <c r="A488" t="s">
        <v>1078</v>
      </c>
      <c r="B488" s="1" t="s">
        <v>9</v>
      </c>
      <c r="D488" t="s">
        <v>1079</v>
      </c>
      <c r="E488" t="s">
        <v>48</v>
      </c>
      <c r="F488" t="s">
        <v>49</v>
      </c>
    </row>
    <row r="489" spans="1:6" x14ac:dyDescent="0.35">
      <c r="A489" t="s">
        <v>1080</v>
      </c>
      <c r="B489" s="1" t="s">
        <v>9</v>
      </c>
      <c r="D489" t="s">
        <v>1081</v>
      </c>
      <c r="E489" t="s">
        <v>118</v>
      </c>
      <c r="F489" t="s">
        <v>119</v>
      </c>
    </row>
    <row r="490" spans="1:6" x14ac:dyDescent="0.35">
      <c r="A490" t="s">
        <v>1082</v>
      </c>
      <c r="B490" s="1" t="s">
        <v>16</v>
      </c>
      <c r="D490" t="s">
        <v>1083</v>
      </c>
      <c r="E490" t="s">
        <v>40</v>
      </c>
      <c r="F490" t="s">
        <v>41</v>
      </c>
    </row>
    <row r="491" spans="1:6" x14ac:dyDescent="0.35">
      <c r="A491" t="s">
        <v>1084</v>
      </c>
      <c r="B491" s="1" t="s">
        <v>9</v>
      </c>
      <c r="D491" t="s">
        <v>1085</v>
      </c>
      <c r="E491" t="s">
        <v>207</v>
      </c>
      <c r="F491" t="s">
        <v>208</v>
      </c>
    </row>
    <row r="492" spans="1:6" x14ac:dyDescent="0.35">
      <c r="A492" t="s">
        <v>1086</v>
      </c>
      <c r="B492" s="1" t="s">
        <v>9</v>
      </c>
      <c r="D492" t="s">
        <v>1087</v>
      </c>
      <c r="E492" t="s">
        <v>248</v>
      </c>
      <c r="F492" t="s">
        <v>249</v>
      </c>
    </row>
    <row r="493" spans="1:6" x14ac:dyDescent="0.35">
      <c r="A493" t="s">
        <v>1088</v>
      </c>
      <c r="B493" s="1" t="s">
        <v>9</v>
      </c>
      <c r="D493" t="s">
        <v>1089</v>
      </c>
      <c r="E493" t="s">
        <v>96</v>
      </c>
      <c r="F493" t="s">
        <v>97</v>
      </c>
    </row>
    <row r="494" spans="1:6" x14ac:dyDescent="0.35">
      <c r="A494" t="s">
        <v>1090</v>
      </c>
      <c r="B494" s="1" t="s">
        <v>16</v>
      </c>
      <c r="D494" t="s">
        <v>1091</v>
      </c>
      <c r="E494" t="s">
        <v>125</v>
      </c>
      <c r="F494" t="s">
        <v>126</v>
      </c>
    </row>
    <row r="495" spans="1:6" x14ac:dyDescent="0.35">
      <c r="A495" t="s">
        <v>1092</v>
      </c>
      <c r="B495" s="1" t="s">
        <v>9</v>
      </c>
      <c r="D495" t="s">
        <v>1093</v>
      </c>
      <c r="E495" t="s">
        <v>248</v>
      </c>
      <c r="F495" t="s">
        <v>249</v>
      </c>
    </row>
    <row r="496" spans="1:6" x14ac:dyDescent="0.35">
      <c r="A496" t="s">
        <v>1094</v>
      </c>
      <c r="B496" s="1" t="s">
        <v>9</v>
      </c>
      <c r="D496" t="s">
        <v>1095</v>
      </c>
      <c r="E496" t="s">
        <v>131</v>
      </c>
      <c r="F496" t="s">
        <v>132</v>
      </c>
    </row>
    <row r="497" spans="1:6" x14ac:dyDescent="0.35">
      <c r="A497" t="s">
        <v>1096</v>
      </c>
      <c r="B497" s="1" t="s">
        <v>9</v>
      </c>
      <c r="D497" t="s">
        <v>1097</v>
      </c>
      <c r="E497" t="s">
        <v>207</v>
      </c>
      <c r="F497" t="s">
        <v>208</v>
      </c>
    </row>
    <row r="498" spans="1:6" x14ac:dyDescent="0.35">
      <c r="A498" t="s">
        <v>1098</v>
      </c>
      <c r="B498" s="1" t="s">
        <v>9</v>
      </c>
      <c r="D498" t="s">
        <v>1099</v>
      </c>
      <c r="E498" t="s">
        <v>35</v>
      </c>
      <c r="F498" t="s">
        <v>36</v>
      </c>
    </row>
    <row r="499" spans="1:6" x14ac:dyDescent="0.35">
      <c r="A499" t="s">
        <v>1100</v>
      </c>
      <c r="B499" s="1" t="s">
        <v>9</v>
      </c>
      <c r="D499" t="s">
        <v>1101</v>
      </c>
      <c r="E499" t="s">
        <v>11</v>
      </c>
      <c r="F499" t="s">
        <v>12</v>
      </c>
    </row>
    <row r="500" spans="1:6" x14ac:dyDescent="0.35">
      <c r="A500" t="s">
        <v>1102</v>
      </c>
      <c r="B500" s="1" t="s">
        <v>9</v>
      </c>
      <c r="D500" t="s">
        <v>1103</v>
      </c>
      <c r="E500" t="s">
        <v>207</v>
      </c>
      <c r="F500" t="s">
        <v>208</v>
      </c>
    </row>
    <row r="501" spans="1:6" x14ac:dyDescent="0.35">
      <c r="A501" t="s">
        <v>1104</v>
      </c>
      <c r="B501" s="1" t="s">
        <v>16</v>
      </c>
      <c r="D501" t="s">
        <v>1105</v>
      </c>
      <c r="E501" t="s">
        <v>217</v>
      </c>
      <c r="F501" t="s">
        <v>218</v>
      </c>
    </row>
    <row r="502" spans="1:6" x14ac:dyDescent="0.35">
      <c r="A502" t="s">
        <v>1106</v>
      </c>
      <c r="B502" s="1" t="s">
        <v>9</v>
      </c>
      <c r="D502" t="s">
        <v>1107</v>
      </c>
      <c r="E502" t="s">
        <v>147</v>
      </c>
      <c r="F502" t="s">
        <v>148</v>
      </c>
    </row>
    <row r="503" spans="1:6" x14ac:dyDescent="0.35">
      <c r="A503" t="s">
        <v>1108</v>
      </c>
      <c r="B503" s="1" t="s">
        <v>9</v>
      </c>
      <c r="D503" t="s">
        <v>1109</v>
      </c>
      <c r="E503" t="s">
        <v>207</v>
      </c>
      <c r="F503" t="s">
        <v>208</v>
      </c>
    </row>
    <row r="504" spans="1:6" x14ac:dyDescent="0.35">
      <c r="A504" t="s">
        <v>1110</v>
      </c>
      <c r="B504" s="1" t="s">
        <v>9</v>
      </c>
      <c r="D504" t="s">
        <v>1111</v>
      </c>
      <c r="E504" t="s">
        <v>96</v>
      </c>
      <c r="F504" t="s">
        <v>97</v>
      </c>
    </row>
    <row r="505" spans="1:6" x14ac:dyDescent="0.35">
      <c r="A505" t="s">
        <v>1112</v>
      </c>
      <c r="B505" s="1" t="s">
        <v>9</v>
      </c>
      <c r="D505" t="s">
        <v>1113</v>
      </c>
      <c r="E505" t="s">
        <v>76</v>
      </c>
      <c r="F505" t="s">
        <v>77</v>
      </c>
    </row>
    <row r="506" spans="1:6" x14ac:dyDescent="0.35">
      <c r="A506" t="s">
        <v>1114</v>
      </c>
      <c r="B506" s="1" t="s">
        <v>9</v>
      </c>
      <c r="D506" t="s">
        <v>1115</v>
      </c>
      <c r="E506" t="s">
        <v>272</v>
      </c>
      <c r="F506" t="s">
        <v>273</v>
      </c>
    </row>
    <row r="507" spans="1:6" x14ac:dyDescent="0.35">
      <c r="A507" t="s">
        <v>1116</v>
      </c>
      <c r="B507" s="1" t="s">
        <v>9</v>
      </c>
      <c r="D507" t="s">
        <v>1117</v>
      </c>
      <c r="E507" t="s">
        <v>96</v>
      </c>
      <c r="F507" t="s">
        <v>97</v>
      </c>
    </row>
    <row r="508" spans="1:6" x14ac:dyDescent="0.35">
      <c r="A508" t="s">
        <v>1118</v>
      </c>
      <c r="B508" s="1" t="s">
        <v>9</v>
      </c>
      <c r="D508" t="s">
        <v>1119</v>
      </c>
      <c r="E508" t="s">
        <v>18</v>
      </c>
      <c r="F508" t="s">
        <v>19</v>
      </c>
    </row>
    <row r="509" spans="1:6" x14ac:dyDescent="0.35">
      <c r="A509" t="s">
        <v>1120</v>
      </c>
      <c r="B509" s="1" t="s">
        <v>16</v>
      </c>
      <c r="D509" t="s">
        <v>1121</v>
      </c>
      <c r="E509" t="s">
        <v>118</v>
      </c>
      <c r="F509" t="s">
        <v>119</v>
      </c>
    </row>
    <row r="510" spans="1:6" x14ac:dyDescent="0.35">
      <c r="A510" t="s">
        <v>1122</v>
      </c>
      <c r="B510" s="1" t="s">
        <v>9</v>
      </c>
      <c r="D510" t="s">
        <v>1123</v>
      </c>
      <c r="E510" t="s">
        <v>254</v>
      </c>
      <c r="F510" t="s">
        <v>255</v>
      </c>
    </row>
    <row r="511" spans="1:6" x14ac:dyDescent="0.35">
      <c r="A511" t="s">
        <v>1124</v>
      </c>
      <c r="B511" s="1" t="s">
        <v>16</v>
      </c>
      <c r="D511" t="s">
        <v>1125</v>
      </c>
      <c r="E511" t="s">
        <v>157</v>
      </c>
      <c r="F511" t="s">
        <v>158</v>
      </c>
    </row>
    <row r="512" spans="1:6" x14ac:dyDescent="0.35">
      <c r="A512" t="s">
        <v>1126</v>
      </c>
      <c r="B512" s="1" t="s">
        <v>9</v>
      </c>
      <c r="D512" t="s">
        <v>1127</v>
      </c>
      <c r="E512" t="s">
        <v>40</v>
      </c>
      <c r="F512" t="s">
        <v>41</v>
      </c>
    </row>
    <row r="513" spans="1:6" x14ac:dyDescent="0.35">
      <c r="A513" t="s">
        <v>1128</v>
      </c>
      <c r="B513" s="1" t="s">
        <v>16</v>
      </c>
      <c r="D513" t="s">
        <v>1129</v>
      </c>
      <c r="E513" t="s">
        <v>416</v>
      </c>
      <c r="F513" t="s">
        <v>417</v>
      </c>
    </row>
    <row r="514" spans="1:6" x14ac:dyDescent="0.35">
      <c r="A514" t="s">
        <v>1130</v>
      </c>
      <c r="B514" s="1" t="s">
        <v>9</v>
      </c>
      <c r="D514" t="s">
        <v>1131</v>
      </c>
      <c r="E514" t="s">
        <v>432</v>
      </c>
      <c r="F514" t="s">
        <v>433</v>
      </c>
    </row>
    <row r="515" spans="1:6" x14ac:dyDescent="0.35">
      <c r="A515" t="s">
        <v>1132</v>
      </c>
      <c r="B515" s="1" t="s">
        <v>9</v>
      </c>
      <c r="D515" t="s">
        <v>1133</v>
      </c>
      <c r="E515" t="s">
        <v>163</v>
      </c>
      <c r="F515" t="s">
        <v>164</v>
      </c>
    </row>
    <row r="516" spans="1:6" x14ac:dyDescent="0.35">
      <c r="A516" t="s">
        <v>1134</v>
      </c>
      <c r="B516" s="1" t="s">
        <v>9</v>
      </c>
      <c r="D516" t="s">
        <v>1135</v>
      </c>
      <c r="E516" t="s">
        <v>40</v>
      </c>
      <c r="F516" t="s">
        <v>41</v>
      </c>
    </row>
    <row r="517" spans="1:6" x14ac:dyDescent="0.35">
      <c r="A517" t="s">
        <v>1136</v>
      </c>
      <c r="B517" s="1" t="s">
        <v>9</v>
      </c>
      <c r="D517" t="s">
        <v>1137</v>
      </c>
      <c r="E517" t="s">
        <v>35</v>
      </c>
      <c r="F517" t="s">
        <v>36</v>
      </c>
    </row>
    <row r="518" spans="1:6" x14ac:dyDescent="0.35">
      <c r="A518" t="s">
        <v>1138</v>
      </c>
      <c r="B518" s="1" t="s">
        <v>16</v>
      </c>
      <c r="D518" t="s">
        <v>1139</v>
      </c>
      <c r="E518" t="s">
        <v>191</v>
      </c>
      <c r="F518" t="s">
        <v>192</v>
      </c>
    </row>
    <row r="519" spans="1:6" x14ac:dyDescent="0.35">
      <c r="A519" t="s">
        <v>1140</v>
      </c>
      <c r="B519" s="1" t="s">
        <v>9</v>
      </c>
      <c r="D519" t="s">
        <v>1141</v>
      </c>
      <c r="E519" t="s">
        <v>60</v>
      </c>
      <c r="F519" t="s">
        <v>61</v>
      </c>
    </row>
    <row r="520" spans="1:6" x14ac:dyDescent="0.35">
      <c r="A520" t="s">
        <v>1142</v>
      </c>
      <c r="B520" s="1" t="s">
        <v>9</v>
      </c>
      <c r="D520" t="s">
        <v>1143</v>
      </c>
      <c r="E520" t="s">
        <v>88</v>
      </c>
      <c r="F520" t="s">
        <v>89</v>
      </c>
    </row>
    <row r="521" spans="1:6" x14ac:dyDescent="0.35">
      <c r="A521" t="s">
        <v>1144</v>
      </c>
      <c r="B521" s="1" t="s">
        <v>9</v>
      </c>
      <c r="D521" t="s">
        <v>1145</v>
      </c>
      <c r="E521" t="s">
        <v>177</v>
      </c>
      <c r="F521" t="s">
        <v>178</v>
      </c>
    </row>
    <row r="522" spans="1:6" x14ac:dyDescent="0.35">
      <c r="A522" t="s">
        <v>1146</v>
      </c>
      <c r="B522" s="1" t="s">
        <v>9</v>
      </c>
      <c r="D522" t="s">
        <v>1147</v>
      </c>
      <c r="E522" t="s">
        <v>76</v>
      </c>
      <c r="F522" t="s">
        <v>77</v>
      </c>
    </row>
    <row r="523" spans="1:6" x14ac:dyDescent="0.35">
      <c r="A523" t="s">
        <v>1148</v>
      </c>
      <c r="B523" s="1" t="s">
        <v>16</v>
      </c>
      <c r="D523" t="s">
        <v>1149</v>
      </c>
      <c r="E523" t="s">
        <v>191</v>
      </c>
      <c r="F523" t="s">
        <v>192</v>
      </c>
    </row>
    <row r="524" spans="1:6" x14ac:dyDescent="0.35">
      <c r="A524" t="s">
        <v>1150</v>
      </c>
      <c r="B524" s="1" t="s">
        <v>9</v>
      </c>
      <c r="D524" t="s">
        <v>1151</v>
      </c>
      <c r="E524" t="s">
        <v>199</v>
      </c>
      <c r="F524" t="s">
        <v>200</v>
      </c>
    </row>
    <row r="525" spans="1:6" x14ac:dyDescent="0.35">
      <c r="A525" t="s">
        <v>1152</v>
      </c>
      <c r="B525" s="1" t="s">
        <v>16</v>
      </c>
      <c r="D525" t="s">
        <v>1153</v>
      </c>
      <c r="E525" t="s">
        <v>125</v>
      </c>
      <c r="F525" t="s">
        <v>126</v>
      </c>
    </row>
    <row r="526" spans="1:6" x14ac:dyDescent="0.35">
      <c r="A526" t="s">
        <v>1154</v>
      </c>
      <c r="B526" s="1" t="s">
        <v>220</v>
      </c>
      <c r="D526" t="s">
        <v>1155</v>
      </c>
      <c r="E526" t="s">
        <v>248</v>
      </c>
      <c r="F526" t="s">
        <v>249</v>
      </c>
    </row>
    <row r="527" spans="1:6" x14ac:dyDescent="0.35">
      <c r="A527" t="s">
        <v>1156</v>
      </c>
      <c r="B527" s="1" t="s">
        <v>121</v>
      </c>
      <c r="D527" t="s">
        <v>1157</v>
      </c>
      <c r="E527" t="s">
        <v>118</v>
      </c>
      <c r="F527" t="s">
        <v>119</v>
      </c>
    </row>
    <row r="528" spans="1:6" x14ac:dyDescent="0.35">
      <c r="A528" t="s">
        <v>1158</v>
      </c>
      <c r="B528" s="1" t="s">
        <v>16</v>
      </c>
      <c r="D528" t="s">
        <v>1159</v>
      </c>
      <c r="E528" t="s">
        <v>92</v>
      </c>
      <c r="F528" t="s">
        <v>93</v>
      </c>
    </row>
    <row r="529" spans="1:6" x14ac:dyDescent="0.35">
      <c r="A529" t="s">
        <v>1160</v>
      </c>
      <c r="B529" s="1" t="s">
        <v>16</v>
      </c>
      <c r="D529" t="s">
        <v>1161</v>
      </c>
      <c r="E529" t="s">
        <v>114</v>
      </c>
      <c r="F529" t="s">
        <v>115</v>
      </c>
    </row>
    <row r="530" spans="1:6" x14ac:dyDescent="0.35">
      <c r="A530" t="s">
        <v>1162</v>
      </c>
      <c r="B530" s="1" t="s">
        <v>220</v>
      </c>
      <c r="D530" t="s">
        <v>1163</v>
      </c>
      <c r="E530" t="s">
        <v>110</v>
      </c>
      <c r="F530" t="s">
        <v>111</v>
      </c>
    </row>
    <row r="531" spans="1:6" x14ac:dyDescent="0.35">
      <c r="A531" t="s">
        <v>1164</v>
      </c>
      <c r="B531" s="1" t="s">
        <v>16</v>
      </c>
      <c r="D531" t="s">
        <v>1165</v>
      </c>
      <c r="E531" t="s">
        <v>35</v>
      </c>
      <c r="F531" t="s">
        <v>36</v>
      </c>
    </row>
    <row r="532" spans="1:6" x14ac:dyDescent="0.35">
      <c r="A532" t="s">
        <v>1166</v>
      </c>
      <c r="B532" s="1" t="s">
        <v>9</v>
      </c>
      <c r="D532" t="s">
        <v>1167</v>
      </c>
      <c r="E532" t="s">
        <v>96</v>
      </c>
      <c r="F532" t="s">
        <v>97</v>
      </c>
    </row>
    <row r="533" spans="1:6" x14ac:dyDescent="0.35">
      <c r="A533" t="s">
        <v>1168</v>
      </c>
      <c r="B533" s="1" t="s">
        <v>16</v>
      </c>
      <c r="D533" t="s">
        <v>1169</v>
      </c>
      <c r="E533" t="s">
        <v>72</v>
      </c>
      <c r="F533" t="s">
        <v>73</v>
      </c>
    </row>
    <row r="534" spans="1:6" x14ac:dyDescent="0.35">
      <c r="A534" t="s">
        <v>1170</v>
      </c>
      <c r="B534" s="1" t="s">
        <v>121</v>
      </c>
      <c r="D534" t="s">
        <v>1171</v>
      </c>
      <c r="E534" t="s">
        <v>40</v>
      </c>
      <c r="F534" t="s">
        <v>41</v>
      </c>
    </row>
    <row r="535" spans="1:6" x14ac:dyDescent="0.35">
      <c r="A535" t="s">
        <v>1172</v>
      </c>
      <c r="B535" s="1" t="s">
        <v>121</v>
      </c>
      <c r="D535" t="s">
        <v>1173</v>
      </c>
      <c r="E535" t="s">
        <v>102</v>
      </c>
      <c r="F535" t="s">
        <v>103</v>
      </c>
    </row>
    <row r="536" spans="1:6" x14ac:dyDescent="0.35">
      <c r="A536" t="s">
        <v>1174</v>
      </c>
      <c r="B536" s="1" t="s">
        <v>220</v>
      </c>
      <c r="D536" t="s">
        <v>1175</v>
      </c>
      <c r="E536" t="s">
        <v>84</v>
      </c>
      <c r="F536" t="s">
        <v>85</v>
      </c>
    </row>
    <row r="537" spans="1:6" x14ac:dyDescent="0.35">
      <c r="A537" t="s">
        <v>1176</v>
      </c>
      <c r="B537" s="1" t="s">
        <v>16</v>
      </c>
      <c r="D537" t="s">
        <v>1177</v>
      </c>
      <c r="E537" t="s">
        <v>147</v>
      </c>
      <c r="F537" t="s">
        <v>148</v>
      </c>
    </row>
    <row r="538" spans="1:6" x14ac:dyDescent="0.35">
      <c r="A538" t="s">
        <v>1178</v>
      </c>
      <c r="B538" s="1" t="s">
        <v>16</v>
      </c>
      <c r="D538" t="s">
        <v>1179</v>
      </c>
      <c r="E538" t="s">
        <v>125</v>
      </c>
      <c r="F538" t="s">
        <v>126</v>
      </c>
    </row>
    <row r="539" spans="1:6" x14ac:dyDescent="0.35">
      <c r="A539" t="s">
        <v>1180</v>
      </c>
      <c r="B539" s="1" t="s">
        <v>16</v>
      </c>
      <c r="D539" t="s">
        <v>1181</v>
      </c>
      <c r="E539" t="s">
        <v>40</v>
      </c>
      <c r="F539" t="s">
        <v>41</v>
      </c>
    </row>
    <row r="540" spans="1:6" x14ac:dyDescent="0.35">
      <c r="A540" t="s">
        <v>1182</v>
      </c>
      <c r="B540" s="1" t="s">
        <v>16</v>
      </c>
      <c r="D540" t="s">
        <v>1183</v>
      </c>
      <c r="E540" t="s">
        <v>366</v>
      </c>
      <c r="F540" t="s">
        <v>367</v>
      </c>
    </row>
    <row r="541" spans="1:6" x14ac:dyDescent="0.35">
      <c r="A541" t="s">
        <v>1184</v>
      </c>
      <c r="B541" s="1" t="s">
        <v>16</v>
      </c>
      <c r="D541" t="s">
        <v>1185</v>
      </c>
      <c r="E541" t="s">
        <v>72</v>
      </c>
      <c r="F541" t="s">
        <v>73</v>
      </c>
    </row>
    <row r="542" spans="1:6" x14ac:dyDescent="0.35">
      <c r="A542" t="s">
        <v>1186</v>
      </c>
      <c r="B542" s="1" t="s">
        <v>16</v>
      </c>
      <c r="D542" t="s">
        <v>1187</v>
      </c>
      <c r="E542" t="s">
        <v>224</v>
      </c>
      <c r="F542" t="s">
        <v>225</v>
      </c>
    </row>
    <row r="543" spans="1:6" x14ac:dyDescent="0.35">
      <c r="A543" t="s">
        <v>1188</v>
      </c>
      <c r="B543" s="1" t="s">
        <v>220</v>
      </c>
      <c r="D543" t="s">
        <v>1189</v>
      </c>
      <c r="E543" t="s">
        <v>110</v>
      </c>
      <c r="F543" t="s">
        <v>111</v>
      </c>
    </row>
    <row r="544" spans="1:6" x14ac:dyDescent="0.35">
      <c r="A544" t="s">
        <v>1190</v>
      </c>
      <c r="B544" s="1" t="s">
        <v>16</v>
      </c>
      <c r="D544" t="s">
        <v>1191</v>
      </c>
      <c r="E544" t="s">
        <v>66</v>
      </c>
      <c r="F544" t="s">
        <v>67</v>
      </c>
    </row>
    <row r="545" spans="1:6" x14ac:dyDescent="0.35">
      <c r="A545" t="s">
        <v>1192</v>
      </c>
      <c r="B545" s="1" t="s">
        <v>121</v>
      </c>
      <c r="D545" t="s">
        <v>1193</v>
      </c>
      <c r="E545" t="s">
        <v>40</v>
      </c>
      <c r="F545" t="s">
        <v>41</v>
      </c>
    </row>
    <row r="546" spans="1:6" x14ac:dyDescent="0.35">
      <c r="A546" t="s">
        <v>1194</v>
      </c>
      <c r="B546" s="1" t="s">
        <v>16</v>
      </c>
      <c r="D546" t="s">
        <v>1195</v>
      </c>
      <c r="E546" t="s">
        <v>80</v>
      </c>
      <c r="F546" t="s">
        <v>81</v>
      </c>
    </row>
    <row r="547" spans="1:6" x14ac:dyDescent="0.35">
      <c r="A547" t="s">
        <v>1196</v>
      </c>
      <c r="B547" s="1" t="s">
        <v>16</v>
      </c>
      <c r="D547" t="s">
        <v>1197</v>
      </c>
      <c r="E547" t="s">
        <v>24</v>
      </c>
      <c r="F547" t="s">
        <v>25</v>
      </c>
    </row>
    <row r="548" spans="1:6" x14ac:dyDescent="0.35">
      <c r="A548" t="s">
        <v>1198</v>
      </c>
      <c r="B548" s="1" t="s">
        <v>16</v>
      </c>
      <c r="D548" t="s">
        <v>1199</v>
      </c>
      <c r="E548" t="s">
        <v>260</v>
      </c>
      <c r="F548" t="s">
        <v>261</v>
      </c>
    </row>
    <row r="549" spans="1:6" x14ac:dyDescent="0.35">
      <c r="A549" t="s">
        <v>1200</v>
      </c>
      <c r="B549" s="1" t="s">
        <v>121</v>
      </c>
      <c r="D549" t="s">
        <v>1201</v>
      </c>
      <c r="E549" t="s">
        <v>366</v>
      </c>
      <c r="F549" t="s">
        <v>367</v>
      </c>
    </row>
    <row r="550" spans="1:6" x14ac:dyDescent="0.35">
      <c r="A550" t="s">
        <v>1202</v>
      </c>
      <c r="B550" s="1" t="s">
        <v>16</v>
      </c>
      <c r="D550" t="s">
        <v>1203</v>
      </c>
      <c r="E550" t="s">
        <v>56</v>
      </c>
      <c r="F550" t="s">
        <v>57</v>
      </c>
    </row>
    <row r="551" spans="1:6" x14ac:dyDescent="0.35">
      <c r="A551" t="s">
        <v>1204</v>
      </c>
      <c r="B551" s="1" t="s">
        <v>16</v>
      </c>
      <c r="D551" t="s">
        <v>1205</v>
      </c>
      <c r="E551" t="s">
        <v>224</v>
      </c>
      <c r="F551" t="s">
        <v>225</v>
      </c>
    </row>
    <row r="552" spans="1:6" x14ac:dyDescent="0.35">
      <c r="A552" t="s">
        <v>1206</v>
      </c>
      <c r="B552" s="1" t="s">
        <v>16</v>
      </c>
      <c r="D552" t="s">
        <v>1207</v>
      </c>
      <c r="E552" t="s">
        <v>60</v>
      </c>
      <c r="F552" t="s">
        <v>61</v>
      </c>
    </row>
    <row r="553" spans="1:6" x14ac:dyDescent="0.35">
      <c r="A553" t="s">
        <v>1208</v>
      </c>
      <c r="B553" s="1" t="s">
        <v>121</v>
      </c>
      <c r="D553" t="s">
        <v>1209</v>
      </c>
      <c r="E553" t="s">
        <v>44</v>
      </c>
      <c r="F553" t="s">
        <v>45</v>
      </c>
    </row>
    <row r="554" spans="1:6" x14ac:dyDescent="0.35">
      <c r="A554" t="s">
        <v>1210</v>
      </c>
      <c r="B554" s="1" t="s">
        <v>121</v>
      </c>
      <c r="D554" t="s">
        <v>1211</v>
      </c>
      <c r="E554" t="s">
        <v>48</v>
      </c>
      <c r="F554" t="s">
        <v>49</v>
      </c>
    </row>
    <row r="555" spans="1:6" x14ac:dyDescent="0.35">
      <c r="A555" t="s">
        <v>1212</v>
      </c>
      <c r="B555" s="1" t="s">
        <v>16</v>
      </c>
      <c r="D555" t="s">
        <v>1213</v>
      </c>
      <c r="E555" t="s">
        <v>106</v>
      </c>
      <c r="F555" t="s">
        <v>107</v>
      </c>
    </row>
    <row r="556" spans="1:6" x14ac:dyDescent="0.35">
      <c r="A556" t="s">
        <v>1214</v>
      </c>
      <c r="B556" s="1" t="s">
        <v>16</v>
      </c>
      <c r="D556" t="s">
        <v>1215</v>
      </c>
      <c r="E556" t="s">
        <v>40</v>
      </c>
      <c r="F556" t="s">
        <v>41</v>
      </c>
    </row>
    <row r="557" spans="1:6" x14ac:dyDescent="0.35">
      <c r="A557" t="s">
        <v>1216</v>
      </c>
      <c r="B557" s="1" t="s">
        <v>16</v>
      </c>
      <c r="D557" t="s">
        <v>1217</v>
      </c>
      <c r="E557" t="s">
        <v>266</v>
      </c>
      <c r="F557" t="s">
        <v>267</v>
      </c>
    </row>
    <row r="558" spans="1:6" x14ac:dyDescent="0.35">
      <c r="A558" t="s">
        <v>1218</v>
      </c>
      <c r="B558" s="1" t="s">
        <v>16</v>
      </c>
      <c r="D558" t="s">
        <v>1219</v>
      </c>
      <c r="E558" t="s">
        <v>248</v>
      </c>
      <c r="F558" t="s">
        <v>249</v>
      </c>
    </row>
    <row r="559" spans="1:6" x14ac:dyDescent="0.35">
      <c r="A559" t="s">
        <v>1220</v>
      </c>
      <c r="B559" s="1" t="s">
        <v>16</v>
      </c>
      <c r="D559" t="s">
        <v>1221</v>
      </c>
      <c r="E559" t="s">
        <v>248</v>
      </c>
      <c r="F559" t="s">
        <v>249</v>
      </c>
    </row>
    <row r="560" spans="1:6" x14ac:dyDescent="0.35">
      <c r="A560" t="s">
        <v>1222</v>
      </c>
      <c r="B560" s="1" t="s">
        <v>220</v>
      </c>
      <c r="D560" t="s">
        <v>1223</v>
      </c>
      <c r="E560" t="s">
        <v>18</v>
      </c>
      <c r="F560" t="s">
        <v>19</v>
      </c>
    </row>
    <row r="561" spans="1:6" x14ac:dyDescent="0.35">
      <c r="A561" t="s">
        <v>1224</v>
      </c>
      <c r="B561" s="1" t="s">
        <v>16</v>
      </c>
      <c r="D561" t="s">
        <v>1225</v>
      </c>
      <c r="E561" t="s">
        <v>254</v>
      </c>
      <c r="F561" t="s">
        <v>255</v>
      </c>
    </row>
    <row r="562" spans="1:6" x14ac:dyDescent="0.35">
      <c r="A562" t="s">
        <v>1226</v>
      </c>
      <c r="B562" s="1" t="s">
        <v>121</v>
      </c>
      <c r="D562" t="s">
        <v>1227</v>
      </c>
      <c r="E562" t="s">
        <v>110</v>
      </c>
      <c r="F562" t="s">
        <v>111</v>
      </c>
    </row>
    <row r="563" spans="1:6" x14ac:dyDescent="0.35">
      <c r="A563" t="s">
        <v>1228</v>
      </c>
      <c r="B563" s="1" t="s">
        <v>9</v>
      </c>
      <c r="D563" t="s">
        <v>1229</v>
      </c>
      <c r="E563" t="s">
        <v>191</v>
      </c>
      <c r="F563" t="s">
        <v>192</v>
      </c>
    </row>
    <row r="564" spans="1:6" x14ac:dyDescent="0.35">
      <c r="A564" t="s">
        <v>1230</v>
      </c>
      <c r="B564" s="1" t="s">
        <v>121</v>
      </c>
      <c r="D564" t="s">
        <v>1231</v>
      </c>
      <c r="E564" t="s">
        <v>260</v>
      </c>
      <c r="F564" t="s">
        <v>261</v>
      </c>
    </row>
    <row r="565" spans="1:6" x14ac:dyDescent="0.35">
      <c r="A565" t="s">
        <v>1232</v>
      </c>
      <c r="B565" s="1" t="s">
        <v>16</v>
      </c>
      <c r="D565" t="s">
        <v>1233</v>
      </c>
      <c r="E565" t="s">
        <v>177</v>
      </c>
      <c r="F565" t="s">
        <v>178</v>
      </c>
    </row>
    <row r="566" spans="1:6" x14ac:dyDescent="0.35">
      <c r="A566" t="s">
        <v>1234</v>
      </c>
      <c r="B566" s="1" t="s">
        <v>16</v>
      </c>
      <c r="D566" t="s">
        <v>1235</v>
      </c>
      <c r="E566" t="s">
        <v>11</v>
      </c>
      <c r="F566" t="s">
        <v>12</v>
      </c>
    </row>
    <row r="567" spans="1:6" x14ac:dyDescent="0.35">
      <c r="A567" t="s">
        <v>1236</v>
      </c>
      <c r="B567" s="1" t="s">
        <v>121</v>
      </c>
      <c r="D567" t="s">
        <v>1237</v>
      </c>
      <c r="E567" t="s">
        <v>224</v>
      </c>
      <c r="F567" t="s">
        <v>225</v>
      </c>
    </row>
    <row r="568" spans="1:6" x14ac:dyDescent="0.35">
      <c r="A568" t="s">
        <v>1238</v>
      </c>
      <c r="B568" s="1" t="s">
        <v>9</v>
      </c>
      <c r="D568" t="s">
        <v>1239</v>
      </c>
      <c r="E568" t="s">
        <v>177</v>
      </c>
      <c r="F568" t="s">
        <v>178</v>
      </c>
    </row>
    <row r="569" spans="1:6" x14ac:dyDescent="0.35">
      <c r="A569" t="s">
        <v>1240</v>
      </c>
      <c r="B569" s="1" t="s">
        <v>9</v>
      </c>
      <c r="D569" t="s">
        <v>1241</v>
      </c>
      <c r="E569" t="s">
        <v>147</v>
      </c>
      <c r="F569" t="s">
        <v>148</v>
      </c>
    </row>
    <row r="570" spans="1:6" x14ac:dyDescent="0.35">
      <c r="A570" t="s">
        <v>1242</v>
      </c>
      <c r="B570" s="1" t="s">
        <v>16</v>
      </c>
      <c r="D570" t="s">
        <v>1243</v>
      </c>
      <c r="E570" t="s">
        <v>106</v>
      </c>
      <c r="F570" t="s">
        <v>107</v>
      </c>
    </row>
    <row r="571" spans="1:6" x14ac:dyDescent="0.35">
      <c r="A571" t="s">
        <v>1244</v>
      </c>
      <c r="B571" s="1" t="s">
        <v>16</v>
      </c>
      <c r="D571" t="s">
        <v>1245</v>
      </c>
      <c r="E571" t="s">
        <v>254</v>
      </c>
      <c r="F571" t="s">
        <v>255</v>
      </c>
    </row>
    <row r="572" spans="1:6" x14ac:dyDescent="0.35">
      <c r="A572" t="s">
        <v>1246</v>
      </c>
      <c r="B572" s="1" t="s">
        <v>16</v>
      </c>
      <c r="D572" t="s">
        <v>1247</v>
      </c>
      <c r="E572" t="s">
        <v>191</v>
      </c>
      <c r="F572" t="s">
        <v>192</v>
      </c>
    </row>
    <row r="573" spans="1:6" x14ac:dyDescent="0.35">
      <c r="A573" t="s">
        <v>1248</v>
      </c>
      <c r="B573" s="1" t="s">
        <v>16</v>
      </c>
      <c r="D573" t="s">
        <v>1249</v>
      </c>
      <c r="E573" t="s">
        <v>191</v>
      </c>
      <c r="F573" t="s">
        <v>192</v>
      </c>
    </row>
    <row r="574" spans="1:6" x14ac:dyDescent="0.35">
      <c r="A574" t="s">
        <v>1250</v>
      </c>
      <c r="B574" s="1" t="s">
        <v>220</v>
      </c>
      <c r="D574" t="s">
        <v>1251</v>
      </c>
      <c r="E574" t="s">
        <v>432</v>
      </c>
      <c r="F574" t="s">
        <v>433</v>
      </c>
    </row>
    <row r="575" spans="1:6" x14ac:dyDescent="0.35">
      <c r="A575" t="s">
        <v>1252</v>
      </c>
      <c r="B575" s="1" t="s">
        <v>220</v>
      </c>
      <c r="D575" t="s">
        <v>1253</v>
      </c>
      <c r="E575" t="s">
        <v>416</v>
      </c>
      <c r="F575" t="s">
        <v>417</v>
      </c>
    </row>
    <row r="576" spans="1:6" x14ac:dyDescent="0.35">
      <c r="A576" t="s">
        <v>1254</v>
      </c>
      <c r="B576" s="1" t="s">
        <v>121</v>
      </c>
      <c r="D576" t="s">
        <v>1255</v>
      </c>
      <c r="E576" t="s">
        <v>177</v>
      </c>
      <c r="F576" t="s">
        <v>178</v>
      </c>
    </row>
    <row r="577" spans="1:6" x14ac:dyDescent="0.35">
      <c r="A577" t="s">
        <v>1256</v>
      </c>
      <c r="B577" s="1" t="s">
        <v>121</v>
      </c>
      <c r="D577" t="s">
        <v>1257</v>
      </c>
      <c r="E577" t="s">
        <v>177</v>
      </c>
      <c r="F577" t="s">
        <v>178</v>
      </c>
    </row>
    <row r="578" spans="1:6" x14ac:dyDescent="0.35">
      <c r="A578" t="s">
        <v>1258</v>
      </c>
      <c r="B578" s="1" t="s">
        <v>9</v>
      </c>
      <c r="D578" t="s">
        <v>1259</v>
      </c>
      <c r="E578" t="s">
        <v>416</v>
      </c>
      <c r="F578" t="s">
        <v>417</v>
      </c>
    </row>
    <row r="579" spans="1:6" x14ac:dyDescent="0.35">
      <c r="A579" t="s">
        <v>1260</v>
      </c>
      <c r="B579" s="1" t="s">
        <v>9</v>
      </c>
      <c r="D579" t="s">
        <v>1261</v>
      </c>
      <c r="E579" t="s">
        <v>248</v>
      </c>
      <c r="F579" t="s">
        <v>249</v>
      </c>
    </row>
    <row r="580" spans="1:6" x14ac:dyDescent="0.35">
      <c r="A580" t="s">
        <v>1262</v>
      </c>
      <c r="B580" s="1" t="s">
        <v>121</v>
      </c>
      <c r="D580" t="s">
        <v>1263</v>
      </c>
      <c r="E580" t="s">
        <v>48</v>
      </c>
      <c r="F580" t="s">
        <v>49</v>
      </c>
    </row>
    <row r="581" spans="1:6" x14ac:dyDescent="0.35">
      <c r="A581" t="s">
        <v>1264</v>
      </c>
      <c r="B581" s="1" t="s">
        <v>16</v>
      </c>
      <c r="D581" t="s">
        <v>1265</v>
      </c>
      <c r="E581" t="s">
        <v>266</v>
      </c>
      <c r="F581" t="s">
        <v>267</v>
      </c>
    </row>
    <row r="582" spans="1:6" x14ac:dyDescent="0.35">
      <c r="A582" t="s">
        <v>1266</v>
      </c>
      <c r="B582" s="1" t="s">
        <v>16</v>
      </c>
      <c r="D582" t="s">
        <v>1267</v>
      </c>
      <c r="E582" t="s">
        <v>191</v>
      </c>
      <c r="F582" t="s">
        <v>192</v>
      </c>
    </row>
    <row r="583" spans="1:6" x14ac:dyDescent="0.35">
      <c r="A583" t="s">
        <v>1268</v>
      </c>
      <c r="B583" s="1" t="s">
        <v>16</v>
      </c>
      <c r="D583" t="s">
        <v>1269</v>
      </c>
      <c r="E583" t="s">
        <v>11</v>
      </c>
      <c r="F583" t="s">
        <v>12</v>
      </c>
    </row>
    <row r="584" spans="1:6" x14ac:dyDescent="0.35">
      <c r="A584" t="s">
        <v>1270</v>
      </c>
      <c r="B584" s="1" t="s">
        <v>16</v>
      </c>
      <c r="D584" t="s">
        <v>1271</v>
      </c>
      <c r="E584" t="s">
        <v>76</v>
      </c>
      <c r="F584" t="s">
        <v>77</v>
      </c>
    </row>
    <row r="585" spans="1:6" x14ac:dyDescent="0.35">
      <c r="A585" t="s">
        <v>1272</v>
      </c>
      <c r="B585" s="1" t="s">
        <v>16</v>
      </c>
      <c r="D585" t="s">
        <v>1273</v>
      </c>
      <c r="E585" t="s">
        <v>217</v>
      </c>
      <c r="F585" t="s">
        <v>218</v>
      </c>
    </row>
    <row r="586" spans="1:6" x14ac:dyDescent="0.35">
      <c r="A586" t="s">
        <v>1274</v>
      </c>
      <c r="B586" s="1" t="s">
        <v>9</v>
      </c>
      <c r="D586" t="s">
        <v>1275</v>
      </c>
      <c r="E586" t="s">
        <v>76</v>
      </c>
      <c r="F586" t="s">
        <v>77</v>
      </c>
    </row>
    <row r="587" spans="1:6" x14ac:dyDescent="0.35">
      <c r="A587" t="s">
        <v>1276</v>
      </c>
      <c r="B587" s="1" t="s">
        <v>16</v>
      </c>
      <c r="D587" t="s">
        <v>1277</v>
      </c>
      <c r="E587" t="s">
        <v>260</v>
      </c>
      <c r="F587" t="s">
        <v>261</v>
      </c>
    </row>
    <row r="588" spans="1:6" x14ac:dyDescent="0.35">
      <c r="A588" t="s">
        <v>1278</v>
      </c>
      <c r="B588" s="1" t="s">
        <v>9</v>
      </c>
      <c r="D588" t="s">
        <v>1279</v>
      </c>
      <c r="E588" t="s">
        <v>191</v>
      </c>
      <c r="F588" t="s">
        <v>192</v>
      </c>
    </row>
    <row r="589" spans="1:6" x14ac:dyDescent="0.35">
      <c r="A589" t="s">
        <v>1280</v>
      </c>
      <c r="B589" s="1" t="s">
        <v>9</v>
      </c>
      <c r="D589" t="s">
        <v>1281</v>
      </c>
      <c r="E589" t="s">
        <v>177</v>
      </c>
      <c r="F589" t="s">
        <v>178</v>
      </c>
    </row>
    <row r="590" spans="1:6" x14ac:dyDescent="0.35">
      <c r="A590" t="s">
        <v>1282</v>
      </c>
      <c r="B590" s="1" t="s">
        <v>16</v>
      </c>
      <c r="D590" t="s">
        <v>1283</v>
      </c>
      <c r="E590" t="s">
        <v>199</v>
      </c>
      <c r="F590" t="s">
        <v>200</v>
      </c>
    </row>
    <row r="591" spans="1:6" x14ac:dyDescent="0.35">
      <c r="A591" t="s">
        <v>1284</v>
      </c>
      <c r="B591" s="1" t="s">
        <v>16</v>
      </c>
      <c r="D591" t="s">
        <v>1285</v>
      </c>
      <c r="E591" t="s">
        <v>177</v>
      </c>
      <c r="F591" t="s">
        <v>178</v>
      </c>
    </row>
    <row r="592" spans="1:6" x14ac:dyDescent="0.35">
      <c r="A592" t="s">
        <v>1286</v>
      </c>
      <c r="B592" s="1" t="s">
        <v>220</v>
      </c>
      <c r="D592" t="s">
        <v>1287</v>
      </c>
      <c r="E592" t="s">
        <v>66</v>
      </c>
      <c r="F592" t="s">
        <v>67</v>
      </c>
    </row>
    <row r="593" spans="1:6" x14ac:dyDescent="0.35">
      <c r="A593" t="s">
        <v>1288</v>
      </c>
      <c r="B593" s="1" t="s">
        <v>16</v>
      </c>
      <c r="D593" t="s">
        <v>1289</v>
      </c>
      <c r="E593" t="s">
        <v>72</v>
      </c>
      <c r="F593" t="s">
        <v>73</v>
      </c>
    </row>
    <row r="594" spans="1:6" x14ac:dyDescent="0.35">
      <c r="A594" t="s">
        <v>1290</v>
      </c>
      <c r="B594" s="1" t="s">
        <v>9</v>
      </c>
      <c r="D594" t="s">
        <v>1291</v>
      </c>
      <c r="E594" t="s">
        <v>66</v>
      </c>
      <c r="F594" t="s">
        <v>67</v>
      </c>
    </row>
    <row r="595" spans="1:6" x14ac:dyDescent="0.35">
      <c r="A595" t="s">
        <v>1292</v>
      </c>
      <c r="B595" s="1" t="s">
        <v>220</v>
      </c>
      <c r="D595" t="s">
        <v>1293</v>
      </c>
      <c r="E595" t="s">
        <v>76</v>
      </c>
      <c r="F595" t="s">
        <v>77</v>
      </c>
    </row>
    <row r="596" spans="1:6" x14ac:dyDescent="0.35">
      <c r="A596" t="s">
        <v>1294</v>
      </c>
      <c r="B596" s="1" t="s">
        <v>121</v>
      </c>
      <c r="D596" t="s">
        <v>1295</v>
      </c>
      <c r="E596" t="s">
        <v>416</v>
      </c>
      <c r="F596" t="s">
        <v>417</v>
      </c>
    </row>
    <row r="597" spans="1:6" x14ac:dyDescent="0.35">
      <c r="A597" t="s">
        <v>1296</v>
      </c>
      <c r="B597" s="1" t="s">
        <v>16</v>
      </c>
      <c r="D597" t="s">
        <v>1297</v>
      </c>
      <c r="E597" t="s">
        <v>24</v>
      </c>
      <c r="F597" t="s">
        <v>25</v>
      </c>
    </row>
    <row r="598" spans="1:6" x14ac:dyDescent="0.35">
      <c r="A598" t="s">
        <v>1298</v>
      </c>
      <c r="B598" s="1" t="s">
        <v>121</v>
      </c>
      <c r="D598" t="s">
        <v>1299</v>
      </c>
      <c r="E598" t="s">
        <v>432</v>
      </c>
      <c r="F598" t="s">
        <v>433</v>
      </c>
    </row>
    <row r="599" spans="1:6" x14ac:dyDescent="0.35">
      <c r="A599" t="s">
        <v>1300</v>
      </c>
      <c r="B599" s="1" t="s">
        <v>121</v>
      </c>
      <c r="D599" t="s">
        <v>1301</v>
      </c>
      <c r="E599" t="s">
        <v>131</v>
      </c>
      <c r="F599" t="s">
        <v>132</v>
      </c>
    </row>
    <row r="600" spans="1:6" x14ac:dyDescent="0.35">
      <c r="A600" t="s">
        <v>1302</v>
      </c>
      <c r="B600" s="1" t="s">
        <v>121</v>
      </c>
      <c r="D600" t="s">
        <v>1303</v>
      </c>
      <c r="E600" t="s">
        <v>272</v>
      </c>
      <c r="F600" t="s">
        <v>273</v>
      </c>
    </row>
    <row r="601" spans="1:6" x14ac:dyDescent="0.35">
      <c r="A601" t="s">
        <v>1304</v>
      </c>
      <c r="B601" s="1" t="s">
        <v>16</v>
      </c>
      <c r="D601" t="s">
        <v>1305</v>
      </c>
      <c r="E601" t="s">
        <v>147</v>
      </c>
      <c r="F601" t="s">
        <v>148</v>
      </c>
    </row>
    <row r="602" spans="1:6" x14ac:dyDescent="0.35">
      <c r="A602" t="s">
        <v>1306</v>
      </c>
      <c r="B602" s="1" t="s">
        <v>121</v>
      </c>
      <c r="D602" t="s">
        <v>1307</v>
      </c>
      <c r="E602" t="s">
        <v>224</v>
      </c>
      <c r="F602" t="s">
        <v>225</v>
      </c>
    </row>
    <row r="603" spans="1:6" x14ac:dyDescent="0.35">
      <c r="A603" t="s">
        <v>1308</v>
      </c>
      <c r="B603" s="1" t="s">
        <v>121</v>
      </c>
      <c r="D603" t="s">
        <v>1309</v>
      </c>
      <c r="E603" t="s">
        <v>11</v>
      </c>
      <c r="F603" t="s">
        <v>12</v>
      </c>
    </row>
    <row r="604" spans="1:6" x14ac:dyDescent="0.35">
      <c r="A604" t="s">
        <v>1310</v>
      </c>
      <c r="B604" s="1" t="s">
        <v>121</v>
      </c>
      <c r="D604" t="s">
        <v>1311</v>
      </c>
      <c r="E604" t="s">
        <v>177</v>
      </c>
      <c r="F604" t="s">
        <v>178</v>
      </c>
    </row>
    <row r="605" spans="1:6" x14ac:dyDescent="0.35">
      <c r="A605" t="s">
        <v>1312</v>
      </c>
      <c r="B605" s="1" t="s">
        <v>121</v>
      </c>
      <c r="D605" t="s">
        <v>1313</v>
      </c>
      <c r="E605" t="s">
        <v>11</v>
      </c>
      <c r="F605" t="s">
        <v>12</v>
      </c>
    </row>
    <row r="606" spans="1:6" x14ac:dyDescent="0.35">
      <c r="A606" t="s">
        <v>1314</v>
      </c>
      <c r="B606" s="1" t="s">
        <v>121</v>
      </c>
      <c r="D606" t="s">
        <v>1315</v>
      </c>
      <c r="E606" t="s">
        <v>110</v>
      </c>
      <c r="F606" t="s">
        <v>111</v>
      </c>
    </row>
    <row r="607" spans="1:6" x14ac:dyDescent="0.35">
      <c r="A607" t="s">
        <v>1316</v>
      </c>
      <c r="B607" s="1" t="s">
        <v>16</v>
      </c>
      <c r="D607" t="s">
        <v>1317</v>
      </c>
      <c r="E607" t="s">
        <v>147</v>
      </c>
      <c r="F607" t="s">
        <v>148</v>
      </c>
    </row>
    <row r="608" spans="1:6" x14ac:dyDescent="0.35">
      <c r="A608" t="s">
        <v>1318</v>
      </c>
      <c r="B608" s="1" t="s">
        <v>16</v>
      </c>
      <c r="D608" t="s">
        <v>1319</v>
      </c>
      <c r="E608" t="s">
        <v>88</v>
      </c>
      <c r="F608" t="s">
        <v>89</v>
      </c>
    </row>
    <row r="609" spans="1:6" x14ac:dyDescent="0.35">
      <c r="A609" t="s">
        <v>1320</v>
      </c>
      <c r="B609" s="1" t="s">
        <v>220</v>
      </c>
      <c r="D609" t="s">
        <v>1321</v>
      </c>
      <c r="E609" t="s">
        <v>248</v>
      </c>
      <c r="F609" t="s">
        <v>249</v>
      </c>
    </row>
    <row r="610" spans="1:6" x14ac:dyDescent="0.35">
      <c r="A610" t="s">
        <v>1322</v>
      </c>
      <c r="B610" s="1" t="s">
        <v>16</v>
      </c>
      <c r="D610" t="s">
        <v>1323</v>
      </c>
      <c r="E610" t="s">
        <v>432</v>
      </c>
      <c r="F610" t="s">
        <v>433</v>
      </c>
    </row>
    <row r="611" spans="1:6" x14ac:dyDescent="0.35">
      <c r="A611" t="s">
        <v>1324</v>
      </c>
      <c r="B611" s="1" t="s">
        <v>121</v>
      </c>
      <c r="D611" t="s">
        <v>1325</v>
      </c>
      <c r="E611" t="s">
        <v>24</v>
      </c>
      <c r="F611" t="s">
        <v>25</v>
      </c>
    </row>
    <row r="612" spans="1:6" x14ac:dyDescent="0.35">
      <c r="A612" t="s">
        <v>1326</v>
      </c>
      <c r="B612" s="1" t="s">
        <v>121</v>
      </c>
      <c r="D612" t="s">
        <v>1327</v>
      </c>
      <c r="E612" t="s">
        <v>106</v>
      </c>
      <c r="F612" t="s">
        <v>107</v>
      </c>
    </row>
    <row r="613" spans="1:6" x14ac:dyDescent="0.35">
      <c r="A613" t="s">
        <v>1328</v>
      </c>
      <c r="B613" s="1" t="s">
        <v>121</v>
      </c>
      <c r="D613" t="s">
        <v>1329</v>
      </c>
      <c r="E613" t="s">
        <v>147</v>
      </c>
      <c r="F613" t="s">
        <v>148</v>
      </c>
    </row>
    <row r="614" spans="1:6" x14ac:dyDescent="0.35">
      <c r="A614" t="s">
        <v>1330</v>
      </c>
      <c r="B614" s="1" t="s">
        <v>121</v>
      </c>
      <c r="D614" t="s">
        <v>1331</v>
      </c>
      <c r="E614" t="s">
        <v>125</v>
      </c>
      <c r="F614" t="s">
        <v>126</v>
      </c>
    </row>
    <row r="615" spans="1:6" x14ac:dyDescent="0.35">
      <c r="A615" t="s">
        <v>1332</v>
      </c>
      <c r="B615" s="1" t="s">
        <v>16</v>
      </c>
      <c r="D615" t="s">
        <v>1333</v>
      </c>
      <c r="E615" t="s">
        <v>177</v>
      </c>
      <c r="F615" t="s">
        <v>178</v>
      </c>
    </row>
    <row r="616" spans="1:6" x14ac:dyDescent="0.35">
      <c r="A616" t="s">
        <v>1334</v>
      </c>
      <c r="B616" s="1" t="s">
        <v>220</v>
      </c>
      <c r="D616" t="s">
        <v>1335</v>
      </c>
      <c r="E616" t="s">
        <v>48</v>
      </c>
      <c r="F616" t="s">
        <v>49</v>
      </c>
    </row>
    <row r="617" spans="1:6" x14ac:dyDescent="0.35">
      <c r="A617" t="s">
        <v>1336</v>
      </c>
      <c r="B617" s="1" t="s">
        <v>121</v>
      </c>
      <c r="D617" t="s">
        <v>1337</v>
      </c>
      <c r="E617" t="s">
        <v>199</v>
      </c>
      <c r="F617" t="s">
        <v>200</v>
      </c>
    </row>
    <row r="618" spans="1:6" x14ac:dyDescent="0.35">
      <c r="A618" t="s">
        <v>1338</v>
      </c>
      <c r="B618" s="1" t="s">
        <v>220</v>
      </c>
      <c r="D618" t="s">
        <v>1339</v>
      </c>
      <c r="E618" t="s">
        <v>147</v>
      </c>
      <c r="F618" t="s">
        <v>148</v>
      </c>
    </row>
    <row r="619" spans="1:6" x14ac:dyDescent="0.35">
      <c r="A619" t="s">
        <v>1340</v>
      </c>
      <c r="B619" s="1" t="s">
        <v>121</v>
      </c>
      <c r="D619" t="s">
        <v>1341</v>
      </c>
      <c r="E619" t="s">
        <v>102</v>
      </c>
      <c r="F619" t="s">
        <v>103</v>
      </c>
    </row>
    <row r="620" spans="1:6" x14ac:dyDescent="0.35">
      <c r="A620" t="s">
        <v>1342</v>
      </c>
      <c r="B620" s="1" t="s">
        <v>121</v>
      </c>
      <c r="D620" t="s">
        <v>1343</v>
      </c>
      <c r="E620" t="s">
        <v>266</v>
      </c>
      <c r="F620" t="s">
        <v>267</v>
      </c>
    </row>
    <row r="621" spans="1:6" x14ac:dyDescent="0.35">
      <c r="A621" t="s">
        <v>1344</v>
      </c>
      <c r="B621" s="1" t="s">
        <v>16</v>
      </c>
      <c r="D621" t="s">
        <v>1345</v>
      </c>
      <c r="E621" t="s">
        <v>260</v>
      </c>
      <c r="F621" t="s">
        <v>261</v>
      </c>
    </row>
    <row r="622" spans="1:6" x14ac:dyDescent="0.35">
      <c r="A622" t="s">
        <v>1346</v>
      </c>
      <c r="B622" s="1" t="s">
        <v>16</v>
      </c>
      <c r="D622" t="s">
        <v>1347</v>
      </c>
      <c r="E622" t="s">
        <v>248</v>
      </c>
      <c r="F622" t="s">
        <v>249</v>
      </c>
    </row>
    <row r="623" spans="1:6" x14ac:dyDescent="0.35">
      <c r="A623" t="s">
        <v>1348</v>
      </c>
      <c r="B623" s="1" t="s">
        <v>16</v>
      </c>
      <c r="D623" t="s">
        <v>1349</v>
      </c>
      <c r="E623" t="s">
        <v>272</v>
      </c>
      <c r="F623" t="s">
        <v>273</v>
      </c>
    </row>
    <row r="624" spans="1:6" x14ac:dyDescent="0.35">
      <c r="A624" t="s">
        <v>1350</v>
      </c>
      <c r="B624" s="1" t="s">
        <v>121</v>
      </c>
      <c r="D624" t="s">
        <v>1351</v>
      </c>
      <c r="E624" t="s">
        <v>177</v>
      </c>
      <c r="F624" t="s">
        <v>178</v>
      </c>
    </row>
    <row r="625" spans="1:6" x14ac:dyDescent="0.35">
      <c r="A625" t="s">
        <v>1352</v>
      </c>
      <c r="B625" s="1" t="s">
        <v>121</v>
      </c>
      <c r="D625" t="s">
        <v>1353</v>
      </c>
      <c r="E625" t="s">
        <v>30</v>
      </c>
      <c r="F625" t="s">
        <v>31</v>
      </c>
    </row>
    <row r="626" spans="1:6" x14ac:dyDescent="0.35">
      <c r="A626" t="s">
        <v>1354</v>
      </c>
      <c r="B626" s="1" t="s">
        <v>16</v>
      </c>
      <c r="D626" t="s">
        <v>1355</v>
      </c>
      <c r="E626" t="s">
        <v>96</v>
      </c>
      <c r="F626" t="s">
        <v>97</v>
      </c>
    </row>
    <row r="627" spans="1:6" x14ac:dyDescent="0.35">
      <c r="A627" t="s">
        <v>1356</v>
      </c>
      <c r="B627" s="1" t="s">
        <v>16</v>
      </c>
      <c r="D627" t="s">
        <v>1357</v>
      </c>
      <c r="E627" t="s">
        <v>217</v>
      </c>
      <c r="F627" t="s">
        <v>218</v>
      </c>
    </row>
    <row r="628" spans="1:6" x14ac:dyDescent="0.35">
      <c r="A628" t="s">
        <v>1358</v>
      </c>
      <c r="B628" s="1" t="s">
        <v>16</v>
      </c>
      <c r="D628" t="s">
        <v>1359</v>
      </c>
      <c r="E628" t="s">
        <v>125</v>
      </c>
      <c r="F628" t="s">
        <v>126</v>
      </c>
    </row>
    <row r="629" spans="1:6" x14ac:dyDescent="0.35">
      <c r="A629" t="s">
        <v>1360</v>
      </c>
      <c r="B629" s="1" t="s">
        <v>121</v>
      </c>
      <c r="D629" t="s">
        <v>1361</v>
      </c>
      <c r="E629" t="s">
        <v>157</v>
      </c>
      <c r="F629" t="s">
        <v>158</v>
      </c>
    </row>
    <row r="630" spans="1:6" x14ac:dyDescent="0.35">
      <c r="A630" t="s">
        <v>1362</v>
      </c>
      <c r="B630" s="1" t="s">
        <v>121</v>
      </c>
      <c r="D630" t="s">
        <v>1363</v>
      </c>
      <c r="E630" t="s">
        <v>80</v>
      </c>
      <c r="F630" t="s">
        <v>81</v>
      </c>
    </row>
    <row r="631" spans="1:6" x14ac:dyDescent="0.35">
      <c r="A631" t="s">
        <v>1364</v>
      </c>
      <c r="B631" s="1" t="s">
        <v>121</v>
      </c>
      <c r="D631" t="s">
        <v>1365</v>
      </c>
      <c r="E631" t="s">
        <v>131</v>
      </c>
      <c r="F631" t="s">
        <v>132</v>
      </c>
    </row>
    <row r="632" spans="1:6" x14ac:dyDescent="0.35">
      <c r="A632" t="s">
        <v>1366</v>
      </c>
      <c r="B632" s="1" t="s">
        <v>220</v>
      </c>
      <c r="D632" t="s">
        <v>1367</v>
      </c>
      <c r="E632" t="s">
        <v>11</v>
      </c>
      <c r="F632" t="s">
        <v>12</v>
      </c>
    </row>
    <row r="633" spans="1:6" x14ac:dyDescent="0.35">
      <c r="A633" t="s">
        <v>1368</v>
      </c>
      <c r="B633" s="1" t="s">
        <v>121</v>
      </c>
      <c r="D633" t="s">
        <v>1369</v>
      </c>
      <c r="E633" t="s">
        <v>66</v>
      </c>
      <c r="F633" t="s">
        <v>67</v>
      </c>
    </row>
    <row r="634" spans="1:6" x14ac:dyDescent="0.35">
      <c r="A634" t="s">
        <v>1370</v>
      </c>
      <c r="B634" s="1" t="s">
        <v>16</v>
      </c>
      <c r="D634" t="s">
        <v>1371</v>
      </c>
      <c r="E634" t="s">
        <v>248</v>
      </c>
      <c r="F634" t="s">
        <v>249</v>
      </c>
    </row>
    <row r="635" spans="1:6" x14ac:dyDescent="0.35">
      <c r="A635" t="s">
        <v>1372</v>
      </c>
      <c r="B635" s="1" t="s">
        <v>121</v>
      </c>
      <c r="D635" t="s">
        <v>1373</v>
      </c>
      <c r="E635" t="s">
        <v>66</v>
      </c>
      <c r="F635" t="s">
        <v>67</v>
      </c>
    </row>
    <row r="636" spans="1:6" x14ac:dyDescent="0.35">
      <c r="A636" t="s">
        <v>1374</v>
      </c>
      <c r="B636" s="1" t="s">
        <v>16</v>
      </c>
      <c r="D636" t="s">
        <v>1375</v>
      </c>
      <c r="E636" t="s">
        <v>217</v>
      </c>
      <c r="F636" t="s">
        <v>218</v>
      </c>
    </row>
    <row r="637" spans="1:6" x14ac:dyDescent="0.35">
      <c r="A637" t="s">
        <v>1376</v>
      </c>
      <c r="B637" s="1" t="s">
        <v>16</v>
      </c>
      <c r="D637" t="s">
        <v>1377</v>
      </c>
      <c r="E637" t="s">
        <v>118</v>
      </c>
      <c r="F637" t="s">
        <v>119</v>
      </c>
    </row>
    <row r="638" spans="1:6" x14ac:dyDescent="0.35">
      <c r="A638" t="s">
        <v>1378</v>
      </c>
      <c r="B638" s="1" t="s">
        <v>121</v>
      </c>
      <c r="D638" t="s">
        <v>1379</v>
      </c>
      <c r="E638" t="s">
        <v>106</v>
      </c>
      <c r="F638" t="s">
        <v>107</v>
      </c>
    </row>
    <row r="639" spans="1:6" x14ac:dyDescent="0.35">
      <c r="A639" t="s">
        <v>1380</v>
      </c>
      <c r="B639" s="1" t="s">
        <v>16</v>
      </c>
      <c r="D639" t="s">
        <v>1381</v>
      </c>
      <c r="E639" t="s">
        <v>217</v>
      </c>
      <c r="F639" t="s">
        <v>218</v>
      </c>
    </row>
    <row r="640" spans="1:6" x14ac:dyDescent="0.35">
      <c r="A640" t="s">
        <v>1382</v>
      </c>
      <c r="B640" s="1" t="s">
        <v>16</v>
      </c>
      <c r="D640" t="s">
        <v>1383</v>
      </c>
      <c r="E640" t="s">
        <v>157</v>
      </c>
      <c r="F640" t="s">
        <v>158</v>
      </c>
    </row>
    <row r="641" spans="1:6" x14ac:dyDescent="0.35">
      <c r="A641" t="s">
        <v>1384</v>
      </c>
      <c r="B641" s="1" t="s">
        <v>121</v>
      </c>
      <c r="D641" t="s">
        <v>1385</v>
      </c>
      <c r="E641" t="s">
        <v>92</v>
      </c>
      <c r="F641" t="s">
        <v>93</v>
      </c>
    </row>
    <row r="642" spans="1:6" x14ac:dyDescent="0.35">
      <c r="A642" t="s">
        <v>1386</v>
      </c>
      <c r="B642" s="1" t="s">
        <v>121</v>
      </c>
      <c r="D642" t="s">
        <v>1387</v>
      </c>
      <c r="E642" t="s">
        <v>151</v>
      </c>
      <c r="F642" t="s">
        <v>152</v>
      </c>
    </row>
    <row r="643" spans="1:6" x14ac:dyDescent="0.35">
      <c r="A643" t="s">
        <v>1388</v>
      </c>
      <c r="B643" s="1" t="s">
        <v>16</v>
      </c>
      <c r="D643" t="s">
        <v>1389</v>
      </c>
      <c r="E643" t="s">
        <v>76</v>
      </c>
      <c r="F643" t="s">
        <v>77</v>
      </c>
    </row>
    <row r="644" spans="1:6" x14ac:dyDescent="0.35">
      <c r="A644" t="s">
        <v>1390</v>
      </c>
      <c r="B644" s="1" t="s">
        <v>16</v>
      </c>
      <c r="D644" t="s">
        <v>1391</v>
      </c>
      <c r="E644" t="s">
        <v>40</v>
      </c>
      <c r="F644" t="s">
        <v>41</v>
      </c>
    </row>
    <row r="645" spans="1:6" x14ac:dyDescent="0.35">
      <c r="A645" t="s">
        <v>1392</v>
      </c>
      <c r="B645" s="1" t="s">
        <v>9</v>
      </c>
      <c r="D645" t="s">
        <v>1393</v>
      </c>
      <c r="E645" t="s">
        <v>96</v>
      </c>
      <c r="F645" t="s">
        <v>97</v>
      </c>
    </row>
    <row r="646" spans="1:6" x14ac:dyDescent="0.35">
      <c r="A646" t="s">
        <v>1394</v>
      </c>
      <c r="B646" s="1" t="s">
        <v>9</v>
      </c>
      <c r="D646" t="s">
        <v>1395</v>
      </c>
      <c r="E646" t="s">
        <v>88</v>
      </c>
      <c r="F646" t="s">
        <v>89</v>
      </c>
    </row>
    <row r="647" spans="1:6" x14ac:dyDescent="0.35">
      <c r="A647" t="s">
        <v>1396</v>
      </c>
      <c r="B647" s="1" t="s">
        <v>16</v>
      </c>
      <c r="D647" t="s">
        <v>1397</v>
      </c>
      <c r="E647" t="s">
        <v>224</v>
      </c>
      <c r="F647" t="s">
        <v>225</v>
      </c>
    </row>
    <row r="648" spans="1:6" x14ac:dyDescent="0.35">
      <c r="A648" t="s">
        <v>1398</v>
      </c>
      <c r="B648" s="1" t="s">
        <v>16</v>
      </c>
      <c r="D648" t="s">
        <v>1399</v>
      </c>
      <c r="E648" t="s">
        <v>84</v>
      </c>
      <c r="F648" t="s">
        <v>85</v>
      </c>
    </row>
    <row r="649" spans="1:6" x14ac:dyDescent="0.35">
      <c r="A649" t="s">
        <v>1400</v>
      </c>
      <c r="B649" s="1" t="s">
        <v>220</v>
      </c>
      <c r="D649" t="s">
        <v>1401</v>
      </c>
      <c r="E649" t="s">
        <v>11</v>
      </c>
      <c r="F649" t="s">
        <v>12</v>
      </c>
    </row>
    <row r="650" spans="1:6" x14ac:dyDescent="0.35">
      <c r="A650" t="s">
        <v>1402</v>
      </c>
      <c r="B650" s="1" t="s">
        <v>121</v>
      </c>
      <c r="D650" t="s">
        <v>1403</v>
      </c>
      <c r="E650" t="s">
        <v>40</v>
      </c>
      <c r="F650" t="s">
        <v>41</v>
      </c>
    </row>
    <row r="651" spans="1:6" x14ac:dyDescent="0.35">
      <c r="A651" t="s">
        <v>1404</v>
      </c>
      <c r="B651" s="1" t="s">
        <v>9</v>
      </c>
      <c r="D651" t="s">
        <v>1405</v>
      </c>
      <c r="E651" t="s">
        <v>416</v>
      </c>
      <c r="F651" t="s">
        <v>417</v>
      </c>
    </row>
    <row r="652" spans="1:6" x14ac:dyDescent="0.35">
      <c r="A652" t="s">
        <v>1406</v>
      </c>
      <c r="B652" s="1" t="s">
        <v>9</v>
      </c>
      <c r="D652" t="s">
        <v>1407</v>
      </c>
      <c r="E652" t="s">
        <v>366</v>
      </c>
      <c r="F652" t="s">
        <v>367</v>
      </c>
    </row>
    <row r="653" spans="1:6" x14ac:dyDescent="0.35">
      <c r="A653" t="s">
        <v>1408</v>
      </c>
      <c r="B653" s="1" t="s">
        <v>9</v>
      </c>
      <c r="D653" t="s">
        <v>1409</v>
      </c>
      <c r="E653" t="s">
        <v>106</v>
      </c>
      <c r="F653" t="s">
        <v>107</v>
      </c>
    </row>
    <row r="654" spans="1:6" x14ac:dyDescent="0.35">
      <c r="A654" t="s">
        <v>1410</v>
      </c>
      <c r="B654" s="1" t="s">
        <v>121</v>
      </c>
      <c r="D654" t="s">
        <v>1411</v>
      </c>
      <c r="E654" t="s">
        <v>114</v>
      </c>
      <c r="F654" t="s">
        <v>115</v>
      </c>
    </row>
    <row r="655" spans="1:6" x14ac:dyDescent="0.35">
      <c r="A655" t="s">
        <v>1412</v>
      </c>
      <c r="B655" s="1" t="s">
        <v>9</v>
      </c>
      <c r="D655" t="s">
        <v>1413</v>
      </c>
      <c r="E655" t="s">
        <v>76</v>
      </c>
      <c r="F655" t="s">
        <v>77</v>
      </c>
    </row>
    <row r="656" spans="1:6" x14ac:dyDescent="0.35">
      <c r="A656" t="s">
        <v>1414</v>
      </c>
      <c r="B656" s="1" t="s">
        <v>9</v>
      </c>
      <c r="D656" t="s">
        <v>1415</v>
      </c>
      <c r="E656" t="s">
        <v>18</v>
      </c>
      <c r="F656" t="s">
        <v>19</v>
      </c>
    </row>
    <row r="657" spans="1:6" x14ac:dyDescent="0.35">
      <c r="A657" t="s">
        <v>1416</v>
      </c>
      <c r="B657" s="1" t="s">
        <v>220</v>
      </c>
      <c r="D657" t="s">
        <v>1417</v>
      </c>
      <c r="E657" t="s">
        <v>125</v>
      </c>
      <c r="F657" t="s">
        <v>126</v>
      </c>
    </row>
    <row r="658" spans="1:6" x14ac:dyDescent="0.35">
      <c r="A658" t="s">
        <v>1418</v>
      </c>
      <c r="B658" s="1" t="s">
        <v>220</v>
      </c>
      <c r="D658" t="s">
        <v>1419</v>
      </c>
      <c r="E658" t="s">
        <v>131</v>
      </c>
      <c r="F658" t="s">
        <v>132</v>
      </c>
    </row>
    <row r="659" spans="1:6" x14ac:dyDescent="0.35">
      <c r="A659" t="s">
        <v>1420</v>
      </c>
      <c r="B659" s="1" t="s">
        <v>121</v>
      </c>
      <c r="D659" t="s">
        <v>1421</v>
      </c>
      <c r="E659" t="s">
        <v>11</v>
      </c>
      <c r="F659" t="s">
        <v>12</v>
      </c>
    </row>
    <row r="660" spans="1:6" x14ac:dyDescent="0.35">
      <c r="A660" t="s">
        <v>1422</v>
      </c>
      <c r="B660" s="1" t="s">
        <v>121</v>
      </c>
      <c r="D660" t="s">
        <v>1423</v>
      </c>
      <c r="E660" t="s">
        <v>248</v>
      </c>
      <c r="F660" t="s">
        <v>249</v>
      </c>
    </row>
    <row r="661" spans="1:6" x14ac:dyDescent="0.35">
      <c r="A661" t="s">
        <v>1424</v>
      </c>
      <c r="B661" s="1" t="s">
        <v>16</v>
      </c>
      <c r="D661" t="s">
        <v>1425</v>
      </c>
      <c r="E661" t="s">
        <v>48</v>
      </c>
      <c r="F661" t="s">
        <v>49</v>
      </c>
    </row>
    <row r="662" spans="1:6" x14ac:dyDescent="0.35">
      <c r="A662" t="s">
        <v>1426</v>
      </c>
      <c r="B662" s="1" t="s">
        <v>121</v>
      </c>
      <c r="D662" t="s">
        <v>1427</v>
      </c>
      <c r="E662" t="s">
        <v>254</v>
      </c>
      <c r="F662" t="s">
        <v>255</v>
      </c>
    </row>
    <row r="663" spans="1:6" x14ac:dyDescent="0.35">
      <c r="A663" t="s">
        <v>1428</v>
      </c>
      <c r="B663" s="1" t="s">
        <v>16</v>
      </c>
      <c r="D663" t="s">
        <v>1429</v>
      </c>
      <c r="E663" t="s">
        <v>147</v>
      </c>
      <c r="F663" t="s">
        <v>148</v>
      </c>
    </row>
    <row r="664" spans="1:6" x14ac:dyDescent="0.35">
      <c r="A664" t="s">
        <v>1430</v>
      </c>
      <c r="B664" s="1" t="s">
        <v>16</v>
      </c>
      <c r="D664" t="s">
        <v>1431</v>
      </c>
      <c r="E664" t="s">
        <v>88</v>
      </c>
      <c r="F664" t="s">
        <v>89</v>
      </c>
    </row>
    <row r="665" spans="1:6" x14ac:dyDescent="0.35">
      <c r="A665" t="s">
        <v>1432</v>
      </c>
      <c r="B665" s="1" t="s">
        <v>16</v>
      </c>
      <c r="D665" t="s">
        <v>1433</v>
      </c>
      <c r="E665" t="s">
        <v>96</v>
      </c>
      <c r="F665" t="s">
        <v>97</v>
      </c>
    </row>
    <row r="666" spans="1:6" x14ac:dyDescent="0.35">
      <c r="A666" t="s">
        <v>1434</v>
      </c>
      <c r="B666" s="1" t="s">
        <v>220</v>
      </c>
      <c r="D666" t="s">
        <v>1435</v>
      </c>
      <c r="E666" t="s">
        <v>157</v>
      </c>
      <c r="F666" t="s">
        <v>158</v>
      </c>
    </row>
    <row r="667" spans="1:6" x14ac:dyDescent="0.35">
      <c r="A667" t="s">
        <v>1436</v>
      </c>
      <c r="B667" s="1" t="s">
        <v>16</v>
      </c>
      <c r="D667" t="s">
        <v>1437</v>
      </c>
      <c r="E667" t="s">
        <v>366</v>
      </c>
      <c r="F667" t="s">
        <v>367</v>
      </c>
    </row>
    <row r="668" spans="1:6" x14ac:dyDescent="0.35">
      <c r="A668" t="s">
        <v>1438</v>
      </c>
      <c r="B668" s="1" t="s">
        <v>9</v>
      </c>
      <c r="D668" t="s">
        <v>1439</v>
      </c>
      <c r="E668" t="s">
        <v>260</v>
      </c>
      <c r="F668" t="s">
        <v>261</v>
      </c>
    </row>
    <row r="669" spans="1:6" x14ac:dyDescent="0.35">
      <c r="A669" t="s">
        <v>1440</v>
      </c>
      <c r="B669" s="1" t="s">
        <v>121</v>
      </c>
      <c r="D669" t="s">
        <v>1441</v>
      </c>
      <c r="E669" t="s">
        <v>191</v>
      </c>
      <c r="F669" t="s">
        <v>192</v>
      </c>
    </row>
    <row r="670" spans="1:6" x14ac:dyDescent="0.35">
      <c r="A670" t="s">
        <v>1442</v>
      </c>
      <c r="B670" s="1" t="s">
        <v>16</v>
      </c>
      <c r="D670" t="s">
        <v>1443</v>
      </c>
      <c r="E670" t="s">
        <v>118</v>
      </c>
      <c r="F670" t="s">
        <v>119</v>
      </c>
    </row>
    <row r="671" spans="1:6" x14ac:dyDescent="0.35">
      <c r="A671" t="s">
        <v>1444</v>
      </c>
      <c r="B671" s="1" t="s">
        <v>16</v>
      </c>
      <c r="D671" t="s">
        <v>1445</v>
      </c>
      <c r="E671" t="s">
        <v>217</v>
      </c>
      <c r="F671" t="s">
        <v>218</v>
      </c>
    </row>
    <row r="672" spans="1:6" x14ac:dyDescent="0.35">
      <c r="A672" t="s">
        <v>1446</v>
      </c>
      <c r="B672" s="1" t="s">
        <v>121</v>
      </c>
      <c r="D672" t="s">
        <v>1447</v>
      </c>
      <c r="E672" t="s">
        <v>266</v>
      </c>
      <c r="F672" t="s">
        <v>267</v>
      </c>
    </row>
    <row r="673" spans="1:6" x14ac:dyDescent="0.35">
      <c r="A673" t="s">
        <v>1448</v>
      </c>
      <c r="B673" s="1" t="s">
        <v>16</v>
      </c>
      <c r="D673" t="s">
        <v>1449</v>
      </c>
      <c r="E673" t="s">
        <v>163</v>
      </c>
      <c r="F673" t="s">
        <v>164</v>
      </c>
    </row>
    <row r="674" spans="1:6" x14ac:dyDescent="0.35">
      <c r="A674" t="s">
        <v>1450</v>
      </c>
      <c r="B674" s="1" t="s">
        <v>16</v>
      </c>
      <c r="D674" t="s">
        <v>1451</v>
      </c>
      <c r="E674" t="s">
        <v>56</v>
      </c>
      <c r="F674" t="s">
        <v>57</v>
      </c>
    </row>
    <row r="675" spans="1:6" x14ac:dyDescent="0.35">
      <c r="A675" t="s">
        <v>1452</v>
      </c>
      <c r="B675" s="1" t="s">
        <v>121</v>
      </c>
      <c r="D675" t="s">
        <v>1453</v>
      </c>
      <c r="E675" t="s">
        <v>102</v>
      </c>
      <c r="F675" t="s">
        <v>103</v>
      </c>
    </row>
    <row r="676" spans="1:6" x14ac:dyDescent="0.35">
      <c r="A676" t="s">
        <v>1454</v>
      </c>
      <c r="B676" s="1" t="s">
        <v>9</v>
      </c>
      <c r="D676" t="s">
        <v>1455</v>
      </c>
      <c r="E676" t="s">
        <v>76</v>
      </c>
      <c r="F676" t="s">
        <v>77</v>
      </c>
    </row>
    <row r="677" spans="1:6" x14ac:dyDescent="0.35">
      <c r="A677" t="s">
        <v>1456</v>
      </c>
      <c r="B677" s="1" t="s">
        <v>220</v>
      </c>
      <c r="D677" t="s">
        <v>1457</v>
      </c>
      <c r="E677" t="s">
        <v>266</v>
      </c>
      <c r="F677" t="s">
        <v>267</v>
      </c>
    </row>
    <row r="678" spans="1:6" x14ac:dyDescent="0.35">
      <c r="A678" t="s">
        <v>1458</v>
      </c>
      <c r="B678" s="1" t="s">
        <v>16</v>
      </c>
      <c r="D678" t="s">
        <v>1459</v>
      </c>
      <c r="E678" t="s">
        <v>11</v>
      </c>
      <c r="F678" t="s">
        <v>12</v>
      </c>
    </row>
    <row r="679" spans="1:6" x14ac:dyDescent="0.35">
      <c r="A679" t="s">
        <v>1460</v>
      </c>
      <c r="B679" s="1" t="s">
        <v>16</v>
      </c>
      <c r="D679" t="s">
        <v>1461</v>
      </c>
      <c r="E679" t="s">
        <v>44</v>
      </c>
      <c r="F679" t="s">
        <v>45</v>
      </c>
    </row>
    <row r="680" spans="1:6" x14ac:dyDescent="0.35">
      <c r="A680" t="s">
        <v>1462</v>
      </c>
      <c r="B680" s="1" t="s">
        <v>16</v>
      </c>
      <c r="D680" t="s">
        <v>1463</v>
      </c>
      <c r="E680" t="s">
        <v>416</v>
      </c>
      <c r="F680" t="s">
        <v>417</v>
      </c>
    </row>
    <row r="681" spans="1:6" x14ac:dyDescent="0.35">
      <c r="A681" t="s">
        <v>1464</v>
      </c>
      <c r="B681" s="1" t="s">
        <v>16</v>
      </c>
      <c r="D681" t="s">
        <v>1465</v>
      </c>
      <c r="E681" t="s">
        <v>88</v>
      </c>
      <c r="F681" t="s">
        <v>89</v>
      </c>
    </row>
    <row r="682" spans="1:6" x14ac:dyDescent="0.35">
      <c r="A682" t="s">
        <v>1466</v>
      </c>
      <c r="B682" s="1" t="s">
        <v>16</v>
      </c>
      <c r="D682" t="s">
        <v>1467</v>
      </c>
      <c r="E682" t="s">
        <v>35</v>
      </c>
      <c r="F682" t="s">
        <v>36</v>
      </c>
    </row>
    <row r="683" spans="1:6" x14ac:dyDescent="0.35">
      <c r="A683" t="s">
        <v>1468</v>
      </c>
      <c r="B683" s="1" t="s">
        <v>9</v>
      </c>
      <c r="D683" t="s">
        <v>1469</v>
      </c>
      <c r="E683" t="s">
        <v>18</v>
      </c>
      <c r="F683" t="s">
        <v>19</v>
      </c>
    </row>
    <row r="684" spans="1:6" x14ac:dyDescent="0.35">
      <c r="A684" t="s">
        <v>1470</v>
      </c>
      <c r="B684" s="1" t="s">
        <v>9</v>
      </c>
      <c r="D684" t="s">
        <v>1471</v>
      </c>
      <c r="E684" t="s">
        <v>147</v>
      </c>
      <c r="F684" t="s">
        <v>148</v>
      </c>
    </row>
    <row r="685" spans="1:6" x14ac:dyDescent="0.35">
      <c r="A685" t="s">
        <v>1472</v>
      </c>
      <c r="B685" s="1" t="s">
        <v>9</v>
      </c>
      <c r="D685" t="s">
        <v>1473</v>
      </c>
      <c r="E685" t="s">
        <v>48</v>
      </c>
      <c r="F685" t="s">
        <v>49</v>
      </c>
    </row>
    <row r="686" spans="1:6" x14ac:dyDescent="0.35">
      <c r="A686" t="s">
        <v>1474</v>
      </c>
      <c r="B686" s="1" t="s">
        <v>16</v>
      </c>
      <c r="D686" t="s">
        <v>1475</v>
      </c>
      <c r="E686" t="s">
        <v>199</v>
      </c>
      <c r="F686" t="s">
        <v>200</v>
      </c>
    </row>
    <row r="687" spans="1:6" x14ac:dyDescent="0.35">
      <c r="A687" t="s">
        <v>1476</v>
      </c>
      <c r="B687" s="1" t="s">
        <v>121</v>
      </c>
      <c r="D687" t="s">
        <v>1477</v>
      </c>
      <c r="E687" t="s">
        <v>266</v>
      </c>
      <c r="F687" t="s">
        <v>267</v>
      </c>
    </row>
    <row r="688" spans="1:6" x14ac:dyDescent="0.35">
      <c r="A688" t="s">
        <v>1478</v>
      </c>
      <c r="B688" s="1" t="s">
        <v>16</v>
      </c>
      <c r="D688" t="s">
        <v>1479</v>
      </c>
      <c r="E688" t="s">
        <v>177</v>
      </c>
      <c r="F688" t="s">
        <v>178</v>
      </c>
    </row>
    <row r="689" spans="1:6" x14ac:dyDescent="0.35">
      <c r="A689" t="s">
        <v>1480</v>
      </c>
      <c r="B689" s="1" t="s">
        <v>16</v>
      </c>
      <c r="D689" t="s">
        <v>1481</v>
      </c>
      <c r="E689" t="s">
        <v>92</v>
      </c>
      <c r="F689" t="s">
        <v>93</v>
      </c>
    </row>
    <row r="690" spans="1:6" x14ac:dyDescent="0.35">
      <c r="A690" t="s">
        <v>1482</v>
      </c>
      <c r="B690" s="1" t="s">
        <v>16</v>
      </c>
      <c r="D690" t="s">
        <v>1483</v>
      </c>
      <c r="E690" t="s">
        <v>92</v>
      </c>
      <c r="F690" t="s">
        <v>93</v>
      </c>
    </row>
    <row r="691" spans="1:6" x14ac:dyDescent="0.35">
      <c r="A691" t="s">
        <v>1484</v>
      </c>
      <c r="B691" s="1" t="s">
        <v>16</v>
      </c>
      <c r="D691" t="s">
        <v>1485</v>
      </c>
      <c r="E691" t="s">
        <v>72</v>
      </c>
      <c r="F691" t="s">
        <v>73</v>
      </c>
    </row>
    <row r="692" spans="1:6" x14ac:dyDescent="0.35">
      <c r="A692" t="s">
        <v>1486</v>
      </c>
      <c r="B692" s="1" t="s">
        <v>121</v>
      </c>
      <c r="D692" t="s">
        <v>1487</v>
      </c>
      <c r="E692" t="s">
        <v>40</v>
      </c>
      <c r="F692" t="s">
        <v>41</v>
      </c>
    </row>
    <row r="693" spans="1:6" x14ac:dyDescent="0.35">
      <c r="A693" t="s">
        <v>1488</v>
      </c>
      <c r="B693" s="1" t="s">
        <v>121</v>
      </c>
      <c r="D693" t="s">
        <v>1489</v>
      </c>
      <c r="E693" t="s">
        <v>92</v>
      </c>
      <c r="F693" t="s">
        <v>93</v>
      </c>
    </row>
    <row r="694" spans="1:6" x14ac:dyDescent="0.35">
      <c r="A694" t="s">
        <v>1490</v>
      </c>
      <c r="B694" s="1" t="s">
        <v>121</v>
      </c>
      <c r="D694" t="s">
        <v>1491</v>
      </c>
      <c r="E694" t="s">
        <v>177</v>
      </c>
      <c r="F694" t="s">
        <v>178</v>
      </c>
    </row>
    <row r="695" spans="1:6" x14ac:dyDescent="0.35">
      <c r="A695" t="s">
        <v>1492</v>
      </c>
      <c r="B695" s="1" t="s">
        <v>121</v>
      </c>
      <c r="D695" t="s">
        <v>1493</v>
      </c>
      <c r="E695" t="s">
        <v>102</v>
      </c>
      <c r="F695" t="s">
        <v>103</v>
      </c>
    </row>
    <row r="696" spans="1:6" x14ac:dyDescent="0.35">
      <c r="A696" t="s">
        <v>1494</v>
      </c>
      <c r="B696" s="1" t="s">
        <v>220</v>
      </c>
      <c r="D696" t="s">
        <v>1495</v>
      </c>
      <c r="E696" t="s">
        <v>96</v>
      </c>
      <c r="F696" t="s">
        <v>97</v>
      </c>
    </row>
    <row r="697" spans="1:6" x14ac:dyDescent="0.35">
      <c r="A697" t="s">
        <v>1496</v>
      </c>
      <c r="B697" s="1" t="s">
        <v>220</v>
      </c>
      <c r="D697" t="s">
        <v>1497</v>
      </c>
      <c r="E697" t="s">
        <v>131</v>
      </c>
      <c r="F697" t="s">
        <v>132</v>
      </c>
    </row>
    <row r="698" spans="1:6" x14ac:dyDescent="0.35">
      <c r="A698" t="s">
        <v>1498</v>
      </c>
      <c r="B698" s="1" t="s">
        <v>16</v>
      </c>
      <c r="D698" t="s">
        <v>1499</v>
      </c>
      <c r="E698" t="s">
        <v>266</v>
      </c>
      <c r="F698" t="s">
        <v>267</v>
      </c>
    </row>
    <row r="699" spans="1:6" x14ac:dyDescent="0.35">
      <c r="A699" t="s">
        <v>1500</v>
      </c>
      <c r="B699" s="1" t="s">
        <v>16</v>
      </c>
      <c r="D699" t="s">
        <v>1501</v>
      </c>
      <c r="E699" t="s">
        <v>80</v>
      </c>
      <c r="F699" t="s">
        <v>81</v>
      </c>
    </row>
    <row r="700" spans="1:6" x14ac:dyDescent="0.35">
      <c r="A700" t="s">
        <v>1502</v>
      </c>
      <c r="B700" s="1" t="s">
        <v>121</v>
      </c>
      <c r="D700" t="s">
        <v>1503</v>
      </c>
      <c r="E700" t="s">
        <v>102</v>
      </c>
      <c r="F700" t="s">
        <v>103</v>
      </c>
    </row>
    <row r="701" spans="1:6" x14ac:dyDescent="0.35">
      <c r="A701" t="s">
        <v>1504</v>
      </c>
      <c r="B701" s="1" t="s">
        <v>121</v>
      </c>
      <c r="D701" t="s">
        <v>1505</v>
      </c>
      <c r="E701" t="s">
        <v>84</v>
      </c>
      <c r="F701" t="s">
        <v>85</v>
      </c>
    </row>
    <row r="702" spans="1:6" x14ac:dyDescent="0.35">
      <c r="A702" t="s">
        <v>1506</v>
      </c>
      <c r="B702" s="1" t="s">
        <v>220</v>
      </c>
      <c r="D702" t="s">
        <v>1507</v>
      </c>
      <c r="E702" t="s">
        <v>118</v>
      </c>
      <c r="F702" t="s">
        <v>119</v>
      </c>
    </row>
    <row r="703" spans="1:6" x14ac:dyDescent="0.35">
      <c r="A703" t="s">
        <v>1508</v>
      </c>
      <c r="B703" s="1" t="s">
        <v>121</v>
      </c>
      <c r="D703" t="s">
        <v>1509</v>
      </c>
      <c r="E703" t="s">
        <v>66</v>
      </c>
      <c r="F703" t="s">
        <v>67</v>
      </c>
    </row>
    <row r="704" spans="1:6" x14ac:dyDescent="0.35">
      <c r="A704" t="s">
        <v>1510</v>
      </c>
      <c r="B704" s="1" t="s">
        <v>16</v>
      </c>
      <c r="D704" t="s">
        <v>1511</v>
      </c>
      <c r="E704" t="s">
        <v>191</v>
      </c>
      <c r="F704" t="s">
        <v>192</v>
      </c>
    </row>
    <row r="705" spans="1:6" x14ac:dyDescent="0.35">
      <c r="A705" t="s">
        <v>1512</v>
      </c>
      <c r="B705" s="1" t="s">
        <v>16</v>
      </c>
      <c r="D705" t="s">
        <v>1513</v>
      </c>
      <c r="E705" t="s">
        <v>157</v>
      </c>
      <c r="F705" t="s">
        <v>158</v>
      </c>
    </row>
    <row r="706" spans="1:6" x14ac:dyDescent="0.35">
      <c r="A706" t="s">
        <v>1514</v>
      </c>
      <c r="B706" s="1" t="s">
        <v>121</v>
      </c>
      <c r="D706" t="s">
        <v>1515</v>
      </c>
      <c r="E706" t="s">
        <v>131</v>
      </c>
      <c r="F706" t="s">
        <v>132</v>
      </c>
    </row>
    <row r="707" spans="1:6" x14ac:dyDescent="0.35">
      <c r="A707" t="s">
        <v>1516</v>
      </c>
      <c r="B707" s="1" t="s">
        <v>121</v>
      </c>
      <c r="D707" t="s">
        <v>1517</v>
      </c>
      <c r="E707" t="s">
        <v>11</v>
      </c>
      <c r="F707" t="s">
        <v>12</v>
      </c>
    </row>
    <row r="708" spans="1:6" x14ac:dyDescent="0.35">
      <c r="A708" t="s">
        <v>1518</v>
      </c>
      <c r="B708" s="1" t="s">
        <v>220</v>
      </c>
      <c r="D708" t="s">
        <v>1519</v>
      </c>
      <c r="E708" t="s">
        <v>56</v>
      </c>
      <c r="F708" t="s">
        <v>57</v>
      </c>
    </row>
    <row r="709" spans="1:6" x14ac:dyDescent="0.35">
      <c r="A709" t="s">
        <v>1520</v>
      </c>
      <c r="B709" s="1" t="s">
        <v>16</v>
      </c>
      <c r="D709" t="s">
        <v>1521</v>
      </c>
      <c r="E709" t="s">
        <v>416</v>
      </c>
      <c r="F709" t="s">
        <v>417</v>
      </c>
    </row>
    <row r="710" spans="1:6" x14ac:dyDescent="0.35">
      <c r="A710" t="s">
        <v>1522</v>
      </c>
      <c r="B710" s="1" t="s">
        <v>16</v>
      </c>
      <c r="D710" t="s">
        <v>1523</v>
      </c>
      <c r="E710" t="s">
        <v>147</v>
      </c>
      <c r="F710" t="s">
        <v>148</v>
      </c>
    </row>
    <row r="711" spans="1:6" x14ac:dyDescent="0.35">
      <c r="A711" t="s">
        <v>1524</v>
      </c>
      <c r="B711" s="1" t="s">
        <v>121</v>
      </c>
      <c r="D711" t="s">
        <v>1525</v>
      </c>
      <c r="E711" t="s">
        <v>96</v>
      </c>
      <c r="F711" t="s">
        <v>97</v>
      </c>
    </row>
    <row r="712" spans="1:6" x14ac:dyDescent="0.35">
      <c r="A712" t="s">
        <v>1526</v>
      </c>
      <c r="B712" s="1" t="s">
        <v>121</v>
      </c>
      <c r="D712" t="s">
        <v>1527</v>
      </c>
      <c r="E712" t="s">
        <v>254</v>
      </c>
      <c r="F712" t="s">
        <v>255</v>
      </c>
    </row>
    <row r="713" spans="1:6" x14ac:dyDescent="0.35">
      <c r="A713" t="s">
        <v>1528</v>
      </c>
      <c r="B713" s="1" t="s">
        <v>16</v>
      </c>
      <c r="D713" t="s">
        <v>1529</v>
      </c>
      <c r="E713" t="s">
        <v>72</v>
      </c>
      <c r="F713" t="s">
        <v>73</v>
      </c>
    </row>
    <row r="714" spans="1:6" x14ac:dyDescent="0.35">
      <c r="A714" t="s">
        <v>1530</v>
      </c>
      <c r="B714" s="1" t="s">
        <v>16</v>
      </c>
      <c r="D714" t="s">
        <v>1531</v>
      </c>
      <c r="E714" t="s">
        <v>11</v>
      </c>
      <c r="F714" t="s">
        <v>12</v>
      </c>
    </row>
    <row r="715" spans="1:6" x14ac:dyDescent="0.35">
      <c r="A715" t="s">
        <v>1532</v>
      </c>
      <c r="B715" s="1" t="s">
        <v>121</v>
      </c>
      <c r="D715" t="s">
        <v>1533</v>
      </c>
      <c r="E715" t="s">
        <v>224</v>
      </c>
      <c r="F715" t="s">
        <v>225</v>
      </c>
    </row>
    <row r="716" spans="1:6" x14ac:dyDescent="0.35">
      <c r="A716" t="s">
        <v>1534</v>
      </c>
      <c r="B716" s="1" t="s">
        <v>121</v>
      </c>
      <c r="D716" t="s">
        <v>1535</v>
      </c>
      <c r="E716" t="s">
        <v>56</v>
      </c>
      <c r="F716" t="s">
        <v>57</v>
      </c>
    </row>
    <row r="717" spans="1:6" x14ac:dyDescent="0.35">
      <c r="A717" t="s">
        <v>1536</v>
      </c>
      <c r="B717" s="1" t="s">
        <v>121</v>
      </c>
      <c r="D717" t="s">
        <v>1537</v>
      </c>
      <c r="E717" t="s">
        <v>416</v>
      </c>
      <c r="F717" t="s">
        <v>417</v>
      </c>
    </row>
    <row r="718" spans="1:6" x14ac:dyDescent="0.35">
      <c r="A718" t="s">
        <v>1538</v>
      </c>
      <c r="B718" s="1" t="s">
        <v>220</v>
      </c>
      <c r="D718" t="s">
        <v>1539</v>
      </c>
      <c r="E718" t="s">
        <v>106</v>
      </c>
      <c r="F718" t="s">
        <v>107</v>
      </c>
    </row>
    <row r="719" spans="1:6" x14ac:dyDescent="0.35">
      <c r="A719" t="s">
        <v>1540</v>
      </c>
      <c r="B719" s="1" t="s">
        <v>121</v>
      </c>
      <c r="D719" t="s">
        <v>1541</v>
      </c>
      <c r="E719" t="s">
        <v>177</v>
      </c>
      <c r="F719" t="s">
        <v>178</v>
      </c>
    </row>
    <row r="720" spans="1:6" x14ac:dyDescent="0.35">
      <c r="A720" t="s">
        <v>1542</v>
      </c>
      <c r="B720" s="1" t="s">
        <v>16</v>
      </c>
      <c r="D720" t="s">
        <v>1543</v>
      </c>
      <c r="E720" t="s">
        <v>199</v>
      </c>
      <c r="F720" t="s">
        <v>200</v>
      </c>
    </row>
    <row r="721" spans="1:6" x14ac:dyDescent="0.35">
      <c r="A721" t="s">
        <v>1544</v>
      </c>
      <c r="B721" s="1" t="s">
        <v>16</v>
      </c>
      <c r="D721" t="s">
        <v>1545</v>
      </c>
      <c r="E721" t="s">
        <v>260</v>
      </c>
      <c r="F721" t="s">
        <v>261</v>
      </c>
    </row>
    <row r="722" spans="1:6" x14ac:dyDescent="0.35">
      <c r="A722" t="s">
        <v>1546</v>
      </c>
      <c r="B722" s="1" t="s">
        <v>220</v>
      </c>
      <c r="D722" t="s">
        <v>1547</v>
      </c>
      <c r="E722" t="s">
        <v>24</v>
      </c>
      <c r="F722" t="s">
        <v>25</v>
      </c>
    </row>
    <row r="723" spans="1:6" x14ac:dyDescent="0.35">
      <c r="A723" t="s">
        <v>1548</v>
      </c>
      <c r="B723" s="1" t="s">
        <v>16</v>
      </c>
      <c r="D723" t="s">
        <v>1549</v>
      </c>
      <c r="E723" t="s">
        <v>224</v>
      </c>
      <c r="F723" t="s">
        <v>225</v>
      </c>
    </row>
    <row r="724" spans="1:6" x14ac:dyDescent="0.35">
      <c r="A724" t="s">
        <v>1550</v>
      </c>
      <c r="B724" s="1" t="s">
        <v>121</v>
      </c>
      <c r="D724" t="s">
        <v>1551</v>
      </c>
      <c r="E724" t="s">
        <v>147</v>
      </c>
      <c r="F724" t="s">
        <v>148</v>
      </c>
    </row>
    <row r="725" spans="1:6" x14ac:dyDescent="0.35">
      <c r="A725" t="s">
        <v>1552</v>
      </c>
      <c r="B725" s="1" t="s">
        <v>121</v>
      </c>
      <c r="D725" t="s">
        <v>1553</v>
      </c>
      <c r="E725" t="s">
        <v>114</v>
      </c>
      <c r="F725" t="s">
        <v>115</v>
      </c>
    </row>
    <row r="726" spans="1:6" x14ac:dyDescent="0.35">
      <c r="A726" t="s">
        <v>1554</v>
      </c>
      <c r="B726" s="1" t="s">
        <v>121</v>
      </c>
      <c r="D726" t="s">
        <v>1555</v>
      </c>
      <c r="E726" t="s">
        <v>76</v>
      </c>
      <c r="F726" t="s">
        <v>77</v>
      </c>
    </row>
    <row r="727" spans="1:6" x14ac:dyDescent="0.35">
      <c r="A727" t="s">
        <v>1556</v>
      </c>
      <c r="B727" s="1" t="s">
        <v>220</v>
      </c>
      <c r="D727" t="s">
        <v>1557</v>
      </c>
      <c r="E727" t="s">
        <v>177</v>
      </c>
      <c r="F727" t="s">
        <v>178</v>
      </c>
    </row>
    <row r="728" spans="1:6" x14ac:dyDescent="0.35">
      <c r="A728" t="s">
        <v>1558</v>
      </c>
      <c r="B728" s="1" t="s">
        <v>16</v>
      </c>
      <c r="D728" t="s">
        <v>1559</v>
      </c>
      <c r="E728" t="s">
        <v>40</v>
      </c>
      <c r="F728" t="s">
        <v>41</v>
      </c>
    </row>
    <row r="729" spans="1:6" x14ac:dyDescent="0.35">
      <c r="A729" t="s">
        <v>1560</v>
      </c>
      <c r="B729" s="1" t="s">
        <v>16</v>
      </c>
      <c r="D729" t="s">
        <v>1561</v>
      </c>
      <c r="E729" t="s">
        <v>366</v>
      </c>
      <c r="F729" t="s">
        <v>367</v>
      </c>
    </row>
    <row r="730" spans="1:6" x14ac:dyDescent="0.35">
      <c r="A730" t="s">
        <v>1562</v>
      </c>
      <c r="B730" s="1" t="s">
        <v>16</v>
      </c>
      <c r="D730" t="s">
        <v>1563</v>
      </c>
      <c r="E730" t="s">
        <v>191</v>
      </c>
      <c r="F730" t="s">
        <v>192</v>
      </c>
    </row>
    <row r="731" spans="1:6" x14ac:dyDescent="0.35">
      <c r="A731" t="s">
        <v>1564</v>
      </c>
      <c r="B731" s="1" t="s">
        <v>121</v>
      </c>
      <c r="D731" t="s">
        <v>1565</v>
      </c>
      <c r="E731" t="s">
        <v>48</v>
      </c>
      <c r="F731" t="s">
        <v>49</v>
      </c>
    </row>
    <row r="732" spans="1:6" x14ac:dyDescent="0.35">
      <c r="A732" t="s">
        <v>1566</v>
      </c>
      <c r="B732" s="1" t="s">
        <v>16</v>
      </c>
      <c r="D732" t="s">
        <v>1567</v>
      </c>
      <c r="E732" t="s">
        <v>72</v>
      </c>
      <c r="F732" t="s">
        <v>73</v>
      </c>
    </row>
    <row r="733" spans="1:6" x14ac:dyDescent="0.35">
      <c r="A733" t="s">
        <v>1568</v>
      </c>
      <c r="B733" s="1" t="s">
        <v>16</v>
      </c>
      <c r="D733" t="s">
        <v>1569</v>
      </c>
      <c r="E733" t="s">
        <v>76</v>
      </c>
      <c r="F733" t="s">
        <v>77</v>
      </c>
    </row>
    <row r="734" spans="1:6" x14ac:dyDescent="0.35">
      <c r="A734" t="s">
        <v>1570</v>
      </c>
      <c r="B734" s="1" t="s">
        <v>121</v>
      </c>
      <c r="D734" t="s">
        <v>1571</v>
      </c>
      <c r="E734" t="s">
        <v>266</v>
      </c>
      <c r="F734" t="s">
        <v>267</v>
      </c>
    </row>
    <row r="735" spans="1:6" x14ac:dyDescent="0.35">
      <c r="A735" t="s">
        <v>1572</v>
      </c>
      <c r="B735" s="1" t="s">
        <v>16</v>
      </c>
      <c r="D735" t="s">
        <v>1573</v>
      </c>
      <c r="E735" t="s">
        <v>96</v>
      </c>
      <c r="F735" t="s">
        <v>97</v>
      </c>
    </row>
    <row r="736" spans="1:6" x14ac:dyDescent="0.35">
      <c r="A736" t="s">
        <v>1574</v>
      </c>
      <c r="B736" s="1" t="s">
        <v>16</v>
      </c>
      <c r="D736" t="s">
        <v>1575</v>
      </c>
      <c r="E736" t="s">
        <v>163</v>
      </c>
      <c r="F736" t="s">
        <v>164</v>
      </c>
    </row>
    <row r="737" spans="1:6" x14ac:dyDescent="0.35">
      <c r="A737" t="s">
        <v>1576</v>
      </c>
      <c r="B737" s="1" t="s">
        <v>121</v>
      </c>
      <c r="D737" t="s">
        <v>1577</v>
      </c>
      <c r="E737" t="s">
        <v>48</v>
      </c>
      <c r="F737" t="s">
        <v>49</v>
      </c>
    </row>
    <row r="738" spans="1:6" x14ac:dyDescent="0.35">
      <c r="A738" t="s">
        <v>1578</v>
      </c>
      <c r="B738" s="1" t="s">
        <v>16</v>
      </c>
      <c r="D738" t="s">
        <v>1579</v>
      </c>
      <c r="E738" t="s">
        <v>72</v>
      </c>
      <c r="F738" t="s">
        <v>73</v>
      </c>
    </row>
    <row r="739" spans="1:6" x14ac:dyDescent="0.35">
      <c r="A739" t="s">
        <v>1580</v>
      </c>
      <c r="B739" s="1" t="s">
        <v>16</v>
      </c>
      <c r="D739" t="s">
        <v>1581</v>
      </c>
      <c r="E739" t="s">
        <v>432</v>
      </c>
      <c r="F739" t="s">
        <v>433</v>
      </c>
    </row>
    <row r="740" spans="1:6" x14ac:dyDescent="0.35">
      <c r="A740" t="s">
        <v>1582</v>
      </c>
      <c r="B740" s="1" t="s">
        <v>121</v>
      </c>
      <c r="D740" t="s">
        <v>1583</v>
      </c>
      <c r="E740" t="s">
        <v>18</v>
      </c>
      <c r="F740" t="s">
        <v>19</v>
      </c>
    </row>
    <row r="741" spans="1:6" x14ac:dyDescent="0.35">
      <c r="A741" t="s">
        <v>1584</v>
      </c>
      <c r="B741" s="1" t="s">
        <v>121</v>
      </c>
      <c r="D741" t="s">
        <v>1585</v>
      </c>
      <c r="E741" t="s">
        <v>248</v>
      </c>
      <c r="F741" t="s">
        <v>249</v>
      </c>
    </row>
    <row r="742" spans="1:6" x14ac:dyDescent="0.35">
      <c r="A742" t="s">
        <v>1586</v>
      </c>
      <c r="B742" s="1" t="s">
        <v>16</v>
      </c>
      <c r="D742" t="s">
        <v>1587</v>
      </c>
      <c r="E742" t="s">
        <v>125</v>
      </c>
      <c r="F742" t="s">
        <v>126</v>
      </c>
    </row>
    <row r="743" spans="1:6" x14ac:dyDescent="0.35">
      <c r="A743" t="s">
        <v>1588</v>
      </c>
      <c r="B743" s="1" t="s">
        <v>16</v>
      </c>
      <c r="D743" t="s">
        <v>1589</v>
      </c>
      <c r="E743" t="s">
        <v>163</v>
      </c>
      <c r="F743" t="s">
        <v>164</v>
      </c>
    </row>
    <row r="744" spans="1:6" x14ac:dyDescent="0.35">
      <c r="A744" t="s">
        <v>1590</v>
      </c>
      <c r="B744" s="1" t="s">
        <v>121</v>
      </c>
      <c r="D744" t="s">
        <v>1591</v>
      </c>
      <c r="E744" t="s">
        <v>254</v>
      </c>
      <c r="F744" t="s">
        <v>255</v>
      </c>
    </row>
    <row r="745" spans="1:6" x14ac:dyDescent="0.35">
      <c r="A745" t="s">
        <v>1592</v>
      </c>
      <c r="B745" s="1" t="s">
        <v>16</v>
      </c>
      <c r="D745" t="s">
        <v>1593</v>
      </c>
      <c r="E745" t="s">
        <v>163</v>
      </c>
      <c r="F745" t="s">
        <v>164</v>
      </c>
    </row>
    <row r="746" spans="1:6" x14ac:dyDescent="0.35">
      <c r="A746" t="s">
        <v>1594</v>
      </c>
      <c r="B746" s="1" t="s">
        <v>9</v>
      </c>
      <c r="D746" t="s">
        <v>1595</v>
      </c>
      <c r="E746" t="s">
        <v>177</v>
      </c>
      <c r="F746" t="s">
        <v>178</v>
      </c>
    </row>
    <row r="747" spans="1:6" x14ac:dyDescent="0.35">
      <c r="A747" t="s">
        <v>1596</v>
      </c>
      <c r="B747" s="1" t="s">
        <v>16</v>
      </c>
      <c r="D747" t="s">
        <v>1597</v>
      </c>
      <c r="E747" t="s">
        <v>80</v>
      </c>
      <c r="F747" t="s">
        <v>81</v>
      </c>
    </row>
    <row r="748" spans="1:6" x14ac:dyDescent="0.35">
      <c r="A748" t="s">
        <v>1598</v>
      </c>
      <c r="B748" s="1" t="s">
        <v>16</v>
      </c>
      <c r="D748" t="s">
        <v>1599</v>
      </c>
      <c r="E748" t="s">
        <v>199</v>
      </c>
      <c r="F748" t="s">
        <v>200</v>
      </c>
    </row>
    <row r="749" spans="1:6" x14ac:dyDescent="0.35">
      <c r="A749" t="s">
        <v>1600</v>
      </c>
      <c r="B749" s="1" t="s">
        <v>220</v>
      </c>
      <c r="D749" t="s">
        <v>1601</v>
      </c>
      <c r="E749" t="s">
        <v>217</v>
      </c>
      <c r="F749" t="s">
        <v>218</v>
      </c>
    </row>
    <row r="750" spans="1:6" x14ac:dyDescent="0.35">
      <c r="A750" t="s">
        <v>1602</v>
      </c>
      <c r="B750" s="1" t="s">
        <v>220</v>
      </c>
      <c r="D750" t="s">
        <v>1603</v>
      </c>
      <c r="E750" t="s">
        <v>416</v>
      </c>
      <c r="F750" t="s">
        <v>417</v>
      </c>
    </row>
    <row r="751" spans="1:6" x14ac:dyDescent="0.35">
      <c r="A751" t="s">
        <v>1604</v>
      </c>
      <c r="B751" s="1" t="s">
        <v>121</v>
      </c>
      <c r="D751" t="s">
        <v>1605</v>
      </c>
      <c r="E751" t="s">
        <v>96</v>
      </c>
      <c r="F751" t="s">
        <v>97</v>
      </c>
    </row>
    <row r="752" spans="1:6" x14ac:dyDescent="0.35">
      <c r="A752" t="s">
        <v>1606</v>
      </c>
      <c r="B752" s="1" t="s">
        <v>220</v>
      </c>
      <c r="D752" t="s">
        <v>1607</v>
      </c>
      <c r="E752" t="s">
        <v>40</v>
      </c>
      <c r="F752" t="s">
        <v>41</v>
      </c>
    </row>
    <row r="753" spans="1:6" x14ac:dyDescent="0.35">
      <c r="A753" t="s">
        <v>1608</v>
      </c>
      <c r="B753" s="1" t="s">
        <v>121</v>
      </c>
      <c r="D753" t="s">
        <v>1609</v>
      </c>
      <c r="E753" t="s">
        <v>272</v>
      </c>
      <c r="F753" t="s">
        <v>273</v>
      </c>
    </row>
    <row r="754" spans="1:6" x14ac:dyDescent="0.35">
      <c r="A754" t="s">
        <v>1610</v>
      </c>
      <c r="B754" s="1" t="s">
        <v>16</v>
      </c>
      <c r="D754" t="s">
        <v>1611</v>
      </c>
      <c r="E754" t="s">
        <v>76</v>
      </c>
      <c r="F754" t="s">
        <v>77</v>
      </c>
    </row>
    <row r="755" spans="1:6" x14ac:dyDescent="0.35">
      <c r="A755" t="s">
        <v>1612</v>
      </c>
      <c r="B755" s="1" t="s">
        <v>16</v>
      </c>
      <c r="D755" t="s">
        <v>1613</v>
      </c>
      <c r="E755" t="s">
        <v>40</v>
      </c>
      <c r="F755" t="s">
        <v>41</v>
      </c>
    </row>
    <row r="756" spans="1:6" x14ac:dyDescent="0.35">
      <c r="A756" t="s">
        <v>1614</v>
      </c>
      <c r="B756" s="1" t="s">
        <v>16</v>
      </c>
      <c r="D756" t="s">
        <v>1615</v>
      </c>
      <c r="E756" t="s">
        <v>102</v>
      </c>
      <c r="F756" t="s">
        <v>103</v>
      </c>
    </row>
    <row r="757" spans="1:6" x14ac:dyDescent="0.35">
      <c r="A757" t="s">
        <v>1616</v>
      </c>
      <c r="B757" s="1" t="s">
        <v>16</v>
      </c>
      <c r="D757" t="s">
        <v>1617</v>
      </c>
      <c r="E757" t="s">
        <v>88</v>
      </c>
      <c r="F757" t="s">
        <v>89</v>
      </c>
    </row>
    <row r="758" spans="1:6" x14ac:dyDescent="0.35">
      <c r="A758" t="s">
        <v>1618</v>
      </c>
      <c r="B758" s="1" t="s">
        <v>16</v>
      </c>
      <c r="D758" t="s">
        <v>1619</v>
      </c>
      <c r="E758" t="s">
        <v>217</v>
      </c>
      <c r="F758" t="s">
        <v>218</v>
      </c>
    </row>
    <row r="759" spans="1:6" x14ac:dyDescent="0.35">
      <c r="A759" t="s">
        <v>1620</v>
      </c>
      <c r="B759" s="1" t="s">
        <v>121</v>
      </c>
      <c r="D759" t="s">
        <v>1621</v>
      </c>
      <c r="E759" t="s">
        <v>18</v>
      </c>
      <c r="F759" t="s">
        <v>19</v>
      </c>
    </row>
    <row r="760" spans="1:6" x14ac:dyDescent="0.35">
      <c r="A760" t="s">
        <v>1622</v>
      </c>
      <c r="B760" s="1" t="s">
        <v>16</v>
      </c>
      <c r="D760" t="s">
        <v>1623</v>
      </c>
      <c r="E760" t="s">
        <v>35</v>
      </c>
      <c r="F760" t="s">
        <v>36</v>
      </c>
    </row>
    <row r="761" spans="1:6" x14ac:dyDescent="0.35">
      <c r="A761" t="s">
        <v>1624</v>
      </c>
      <c r="B761" s="1" t="s">
        <v>16</v>
      </c>
      <c r="D761" t="s">
        <v>1625</v>
      </c>
      <c r="E761" t="s">
        <v>66</v>
      </c>
      <c r="F761" t="s">
        <v>67</v>
      </c>
    </row>
    <row r="762" spans="1:6" x14ac:dyDescent="0.35">
      <c r="A762" t="s">
        <v>1626</v>
      </c>
      <c r="B762" s="1" t="s">
        <v>9</v>
      </c>
      <c r="D762" t="s">
        <v>1627</v>
      </c>
      <c r="E762" t="s">
        <v>102</v>
      </c>
      <c r="F762" t="s">
        <v>103</v>
      </c>
    </row>
    <row r="763" spans="1:6" x14ac:dyDescent="0.35">
      <c r="A763" t="s">
        <v>1628</v>
      </c>
      <c r="B763" s="1" t="s">
        <v>16</v>
      </c>
      <c r="D763" t="s">
        <v>1629</v>
      </c>
      <c r="E763" t="s">
        <v>102</v>
      </c>
      <c r="F763" t="s">
        <v>103</v>
      </c>
    </row>
    <row r="764" spans="1:6" x14ac:dyDescent="0.35">
      <c r="A764" t="s">
        <v>1630</v>
      </c>
      <c r="B764" s="1" t="s">
        <v>16</v>
      </c>
      <c r="D764" t="s">
        <v>1631</v>
      </c>
      <c r="E764" t="s">
        <v>66</v>
      </c>
      <c r="F764" t="s">
        <v>67</v>
      </c>
    </row>
    <row r="765" spans="1:6" x14ac:dyDescent="0.35">
      <c r="A765" t="s">
        <v>1632</v>
      </c>
      <c r="B765" s="1" t="s">
        <v>121</v>
      </c>
      <c r="D765" t="s">
        <v>1633</v>
      </c>
      <c r="E765" t="s">
        <v>106</v>
      </c>
      <c r="F765" t="s">
        <v>107</v>
      </c>
    </row>
    <row r="766" spans="1:6" x14ac:dyDescent="0.35">
      <c r="A766" t="s">
        <v>1634</v>
      </c>
      <c r="B766" s="1" t="s">
        <v>121</v>
      </c>
      <c r="D766" t="s">
        <v>1635</v>
      </c>
      <c r="E766" t="s">
        <v>30</v>
      </c>
      <c r="F766" t="s">
        <v>31</v>
      </c>
    </row>
    <row r="767" spans="1:6" x14ac:dyDescent="0.35">
      <c r="A767" t="s">
        <v>1636</v>
      </c>
      <c r="B767" s="1" t="s">
        <v>16</v>
      </c>
      <c r="D767" t="s">
        <v>1637</v>
      </c>
      <c r="E767" t="s">
        <v>84</v>
      </c>
      <c r="F767" t="s">
        <v>85</v>
      </c>
    </row>
    <row r="768" spans="1:6" x14ac:dyDescent="0.35">
      <c r="A768" t="s">
        <v>1638</v>
      </c>
      <c r="B768" s="1" t="s">
        <v>16</v>
      </c>
      <c r="D768" t="s">
        <v>1639</v>
      </c>
      <c r="E768" t="s">
        <v>60</v>
      </c>
      <c r="F768" t="s">
        <v>61</v>
      </c>
    </row>
    <row r="769" spans="1:6" x14ac:dyDescent="0.35">
      <c r="A769" t="s">
        <v>1640</v>
      </c>
      <c r="B769" s="1" t="s">
        <v>121</v>
      </c>
      <c r="D769" t="s">
        <v>1641</v>
      </c>
      <c r="E769" t="s">
        <v>207</v>
      </c>
      <c r="F769" t="s">
        <v>208</v>
      </c>
    </row>
    <row r="770" spans="1:6" x14ac:dyDescent="0.35">
      <c r="A770" t="s">
        <v>1642</v>
      </c>
      <c r="B770" s="1" t="s">
        <v>121</v>
      </c>
      <c r="D770" t="s">
        <v>1643</v>
      </c>
      <c r="E770" t="s">
        <v>125</v>
      </c>
      <c r="F770" t="s">
        <v>126</v>
      </c>
    </row>
    <row r="771" spans="1:6" x14ac:dyDescent="0.35">
      <c r="A771" t="s">
        <v>1644</v>
      </c>
      <c r="B771" s="1" t="s">
        <v>16</v>
      </c>
      <c r="D771" t="s">
        <v>1645</v>
      </c>
      <c r="E771" t="s">
        <v>224</v>
      </c>
      <c r="F771" t="s">
        <v>225</v>
      </c>
    </row>
    <row r="772" spans="1:6" x14ac:dyDescent="0.35">
      <c r="A772" t="s">
        <v>1646</v>
      </c>
      <c r="B772" s="1" t="s">
        <v>16</v>
      </c>
      <c r="D772" t="s">
        <v>1647</v>
      </c>
      <c r="E772" t="s">
        <v>102</v>
      </c>
      <c r="F772" t="s">
        <v>103</v>
      </c>
    </row>
    <row r="773" spans="1:6" x14ac:dyDescent="0.35">
      <c r="A773" t="s">
        <v>1648</v>
      </c>
      <c r="B773" s="1" t="s">
        <v>121</v>
      </c>
      <c r="D773" t="s">
        <v>1649</v>
      </c>
      <c r="E773" t="s">
        <v>30</v>
      </c>
      <c r="F773" t="s">
        <v>31</v>
      </c>
    </row>
    <row r="774" spans="1:6" x14ac:dyDescent="0.35">
      <c r="A774" t="s">
        <v>1650</v>
      </c>
      <c r="B774" s="1" t="s">
        <v>121</v>
      </c>
      <c r="D774" t="s">
        <v>1651</v>
      </c>
      <c r="E774" t="s">
        <v>114</v>
      </c>
      <c r="F774" t="s">
        <v>115</v>
      </c>
    </row>
    <row r="775" spans="1:6" x14ac:dyDescent="0.35">
      <c r="A775" t="s">
        <v>1652</v>
      </c>
      <c r="B775" s="1" t="s">
        <v>16</v>
      </c>
      <c r="D775" t="s">
        <v>1653</v>
      </c>
      <c r="E775" t="s">
        <v>92</v>
      </c>
      <c r="F775" t="s">
        <v>93</v>
      </c>
    </row>
    <row r="776" spans="1:6" x14ac:dyDescent="0.35">
      <c r="A776" t="s">
        <v>1654</v>
      </c>
      <c r="B776" s="1" t="s">
        <v>121</v>
      </c>
      <c r="D776" t="s">
        <v>1655</v>
      </c>
      <c r="E776" t="s">
        <v>177</v>
      </c>
      <c r="F776" t="s">
        <v>178</v>
      </c>
    </row>
    <row r="777" spans="1:6" x14ac:dyDescent="0.35">
      <c r="A777" t="s">
        <v>1656</v>
      </c>
      <c r="B777" s="1" t="s">
        <v>121</v>
      </c>
      <c r="D777" t="s">
        <v>1657</v>
      </c>
      <c r="E777" t="s">
        <v>217</v>
      </c>
      <c r="F777" t="s">
        <v>218</v>
      </c>
    </row>
    <row r="778" spans="1:6" x14ac:dyDescent="0.35">
      <c r="A778" t="s">
        <v>1658</v>
      </c>
      <c r="B778" s="1" t="s">
        <v>16</v>
      </c>
      <c r="D778" t="s">
        <v>1659</v>
      </c>
      <c r="E778" t="s">
        <v>80</v>
      </c>
      <c r="F778" t="s">
        <v>81</v>
      </c>
    </row>
    <row r="779" spans="1:6" x14ac:dyDescent="0.35">
      <c r="A779" t="s">
        <v>1660</v>
      </c>
      <c r="B779" s="1" t="s">
        <v>121</v>
      </c>
      <c r="D779" t="s">
        <v>1661</v>
      </c>
      <c r="E779" t="s">
        <v>18</v>
      </c>
      <c r="F779" t="s">
        <v>19</v>
      </c>
    </row>
    <row r="780" spans="1:6" x14ac:dyDescent="0.35">
      <c r="A780" t="s">
        <v>1662</v>
      </c>
      <c r="B780" s="1" t="s">
        <v>121</v>
      </c>
      <c r="D780" t="s">
        <v>1663</v>
      </c>
      <c r="E780" t="s">
        <v>76</v>
      </c>
      <c r="F780" t="s">
        <v>77</v>
      </c>
    </row>
    <row r="781" spans="1:6" x14ac:dyDescent="0.35">
      <c r="A781" t="s">
        <v>1664</v>
      </c>
      <c r="B781" s="1" t="s">
        <v>16</v>
      </c>
      <c r="D781" t="s">
        <v>1665</v>
      </c>
      <c r="E781" t="s">
        <v>96</v>
      </c>
      <c r="F781" t="s">
        <v>97</v>
      </c>
    </row>
    <row r="782" spans="1:6" x14ac:dyDescent="0.35">
      <c r="A782" t="s">
        <v>1666</v>
      </c>
      <c r="B782" s="1" t="s">
        <v>121</v>
      </c>
      <c r="D782" t="s">
        <v>1667</v>
      </c>
      <c r="E782" t="s">
        <v>114</v>
      </c>
      <c r="F782" t="s">
        <v>115</v>
      </c>
    </row>
    <row r="783" spans="1:6" x14ac:dyDescent="0.35">
      <c r="A783" t="s">
        <v>1668</v>
      </c>
      <c r="B783" s="1" t="s">
        <v>220</v>
      </c>
      <c r="D783" t="s">
        <v>1669</v>
      </c>
      <c r="E783" t="s">
        <v>118</v>
      </c>
      <c r="F783" t="s">
        <v>119</v>
      </c>
    </row>
    <row r="784" spans="1:6" x14ac:dyDescent="0.35">
      <c r="A784" t="s">
        <v>1670</v>
      </c>
      <c r="B784" s="1" t="s">
        <v>16</v>
      </c>
      <c r="D784" t="s">
        <v>1671</v>
      </c>
      <c r="E784" t="s">
        <v>118</v>
      </c>
      <c r="F784" t="s">
        <v>119</v>
      </c>
    </row>
    <row r="785" spans="1:6" x14ac:dyDescent="0.35">
      <c r="A785" t="s">
        <v>1672</v>
      </c>
      <c r="B785" s="1" t="s">
        <v>121</v>
      </c>
      <c r="D785" t="s">
        <v>1673</v>
      </c>
      <c r="E785" t="s">
        <v>163</v>
      </c>
      <c r="F785" t="s">
        <v>164</v>
      </c>
    </row>
    <row r="786" spans="1:6" x14ac:dyDescent="0.35">
      <c r="A786" t="s">
        <v>1674</v>
      </c>
      <c r="B786" s="1" t="s">
        <v>16</v>
      </c>
      <c r="D786" t="s">
        <v>1675</v>
      </c>
      <c r="E786" t="s">
        <v>30</v>
      </c>
      <c r="F786" t="s">
        <v>31</v>
      </c>
    </row>
    <row r="787" spans="1:6" x14ac:dyDescent="0.35">
      <c r="A787" t="s">
        <v>1676</v>
      </c>
      <c r="B787" s="1" t="s">
        <v>121</v>
      </c>
      <c r="D787" t="s">
        <v>1677</v>
      </c>
      <c r="E787" t="s">
        <v>157</v>
      </c>
      <c r="F787" t="s">
        <v>158</v>
      </c>
    </row>
    <row r="788" spans="1:6" x14ac:dyDescent="0.35">
      <c r="A788" t="s">
        <v>1678</v>
      </c>
      <c r="B788" s="1" t="s">
        <v>220</v>
      </c>
      <c r="D788" t="s">
        <v>1679</v>
      </c>
      <c r="E788" t="s">
        <v>60</v>
      </c>
      <c r="F788" t="s">
        <v>61</v>
      </c>
    </row>
    <row r="789" spans="1:6" x14ac:dyDescent="0.35">
      <c r="A789" t="s">
        <v>1680</v>
      </c>
      <c r="B789" s="1" t="s">
        <v>121</v>
      </c>
      <c r="D789" t="s">
        <v>1681</v>
      </c>
      <c r="E789" t="s">
        <v>366</v>
      </c>
      <c r="F789" t="s">
        <v>367</v>
      </c>
    </row>
    <row r="790" spans="1:6" x14ac:dyDescent="0.35">
      <c r="A790" t="s">
        <v>1682</v>
      </c>
      <c r="B790" s="1" t="s">
        <v>220</v>
      </c>
      <c r="D790" t="s">
        <v>1683</v>
      </c>
      <c r="E790" t="s">
        <v>66</v>
      </c>
      <c r="F790" t="s">
        <v>67</v>
      </c>
    </row>
    <row r="791" spans="1:6" x14ac:dyDescent="0.35">
      <c r="A791" t="s">
        <v>1684</v>
      </c>
      <c r="B791" s="1" t="s">
        <v>16</v>
      </c>
      <c r="D791" t="s">
        <v>1685</v>
      </c>
      <c r="E791" t="s">
        <v>163</v>
      </c>
      <c r="F791" t="s">
        <v>164</v>
      </c>
    </row>
    <row r="792" spans="1:6" x14ac:dyDescent="0.35">
      <c r="A792" t="s">
        <v>1686</v>
      </c>
      <c r="B792" s="1" t="s">
        <v>16</v>
      </c>
      <c r="D792" t="s">
        <v>1687</v>
      </c>
      <c r="E792" t="s">
        <v>84</v>
      </c>
      <c r="F792" t="s">
        <v>85</v>
      </c>
    </row>
    <row r="793" spans="1:6" x14ac:dyDescent="0.35">
      <c r="A793" t="s">
        <v>1688</v>
      </c>
      <c r="B793" s="1" t="s">
        <v>121</v>
      </c>
      <c r="D793" t="s">
        <v>1689</v>
      </c>
      <c r="E793" t="s">
        <v>24</v>
      </c>
      <c r="F793" t="s">
        <v>25</v>
      </c>
    </row>
    <row r="794" spans="1:6" x14ac:dyDescent="0.35">
      <c r="A794" t="s">
        <v>1690</v>
      </c>
      <c r="B794" s="1" t="s">
        <v>121</v>
      </c>
      <c r="D794" t="s">
        <v>1691</v>
      </c>
      <c r="E794" t="s">
        <v>118</v>
      </c>
      <c r="F794" t="s">
        <v>119</v>
      </c>
    </row>
    <row r="795" spans="1:6" x14ac:dyDescent="0.35">
      <c r="A795" t="s">
        <v>1692</v>
      </c>
      <c r="B795" s="1" t="s">
        <v>121</v>
      </c>
      <c r="D795" t="s">
        <v>1693</v>
      </c>
      <c r="E795" t="s">
        <v>432</v>
      </c>
      <c r="F795" t="s">
        <v>433</v>
      </c>
    </row>
    <row r="796" spans="1:6" x14ac:dyDescent="0.35">
      <c r="A796" t="s">
        <v>1694</v>
      </c>
      <c r="B796" s="1" t="s">
        <v>121</v>
      </c>
      <c r="D796" t="s">
        <v>1695</v>
      </c>
      <c r="E796" t="s">
        <v>48</v>
      </c>
      <c r="F796" t="s">
        <v>49</v>
      </c>
    </row>
    <row r="797" spans="1:6" x14ac:dyDescent="0.35">
      <c r="A797" t="s">
        <v>1696</v>
      </c>
      <c r="B797" s="1" t="s">
        <v>121</v>
      </c>
    </row>
    <row r="798" spans="1:6" x14ac:dyDescent="0.35">
      <c r="A798" t="s">
        <v>1697</v>
      </c>
      <c r="B798" s="1" t="s">
        <v>121</v>
      </c>
    </row>
    <row r="799" spans="1:6" x14ac:dyDescent="0.35">
      <c r="A799" t="s">
        <v>1698</v>
      </c>
      <c r="B799" s="1" t="s">
        <v>121</v>
      </c>
    </row>
    <row r="800" spans="1:6" x14ac:dyDescent="0.35">
      <c r="A800" t="s">
        <v>1699</v>
      </c>
      <c r="B800" s="1" t="s">
        <v>16</v>
      </c>
    </row>
    <row r="801" spans="1:2" x14ac:dyDescent="0.35">
      <c r="A801" t="s">
        <v>1700</v>
      </c>
      <c r="B801" s="1" t="s">
        <v>121</v>
      </c>
    </row>
    <row r="802" spans="1:2" x14ac:dyDescent="0.35">
      <c r="A802" t="s">
        <v>1701</v>
      </c>
      <c r="B802" s="1" t="s">
        <v>220</v>
      </c>
    </row>
    <row r="803" spans="1:2" x14ac:dyDescent="0.35">
      <c r="A803" t="s">
        <v>1702</v>
      </c>
      <c r="B803" s="1" t="s">
        <v>121</v>
      </c>
    </row>
    <row r="804" spans="1:2" x14ac:dyDescent="0.35">
      <c r="A804" t="s">
        <v>1703</v>
      </c>
      <c r="B804" s="1" t="s">
        <v>121</v>
      </c>
    </row>
    <row r="805" spans="1:2" x14ac:dyDescent="0.35">
      <c r="A805" t="s">
        <v>1704</v>
      </c>
      <c r="B805" s="1" t="s">
        <v>121</v>
      </c>
    </row>
    <row r="806" spans="1:2" x14ac:dyDescent="0.35">
      <c r="A806" t="s">
        <v>1705</v>
      </c>
      <c r="B806" s="1" t="s">
        <v>121</v>
      </c>
    </row>
    <row r="807" spans="1:2" x14ac:dyDescent="0.35">
      <c r="A807" t="s">
        <v>1706</v>
      </c>
      <c r="B807" s="1" t="s">
        <v>16</v>
      </c>
    </row>
    <row r="808" spans="1:2" x14ac:dyDescent="0.35">
      <c r="A808" t="s">
        <v>1707</v>
      </c>
      <c r="B808" s="1" t="s">
        <v>220</v>
      </c>
    </row>
    <row r="809" spans="1:2" x14ac:dyDescent="0.35">
      <c r="A809" t="s">
        <v>1708</v>
      </c>
      <c r="B809" s="1" t="s">
        <v>220</v>
      </c>
    </row>
    <row r="810" spans="1:2" x14ac:dyDescent="0.35">
      <c r="A810" t="s">
        <v>1709</v>
      </c>
      <c r="B810" s="1" t="s">
        <v>16</v>
      </c>
    </row>
    <row r="811" spans="1:2" x14ac:dyDescent="0.35">
      <c r="A811" t="s">
        <v>1710</v>
      </c>
      <c r="B811" s="1" t="s">
        <v>121</v>
      </c>
    </row>
    <row r="812" spans="1:2" x14ac:dyDescent="0.35">
      <c r="A812" t="s">
        <v>1711</v>
      </c>
      <c r="B812" s="1" t="s">
        <v>121</v>
      </c>
    </row>
    <row r="813" spans="1:2" x14ac:dyDescent="0.35">
      <c r="A813" t="s">
        <v>1712</v>
      </c>
      <c r="B813" s="1" t="s">
        <v>121</v>
      </c>
    </row>
    <row r="814" spans="1:2" x14ac:dyDescent="0.35">
      <c r="A814" t="s">
        <v>1713</v>
      </c>
      <c r="B814" s="1" t="s">
        <v>121</v>
      </c>
    </row>
    <row r="815" spans="1:2" x14ac:dyDescent="0.35">
      <c r="A815" t="s">
        <v>1714</v>
      </c>
      <c r="B815" s="1" t="s">
        <v>16</v>
      </c>
    </row>
    <row r="816" spans="1:2" x14ac:dyDescent="0.35">
      <c r="A816" t="s">
        <v>1715</v>
      </c>
      <c r="B816" s="1" t="s">
        <v>121</v>
      </c>
    </row>
    <row r="817" spans="1:2" x14ac:dyDescent="0.35">
      <c r="A817" t="s">
        <v>1716</v>
      </c>
      <c r="B817" s="1" t="s">
        <v>220</v>
      </c>
    </row>
    <row r="818" spans="1:2" x14ac:dyDescent="0.35">
      <c r="A818" t="s">
        <v>1717</v>
      </c>
      <c r="B818" s="1" t="s">
        <v>16</v>
      </c>
    </row>
    <row r="819" spans="1:2" x14ac:dyDescent="0.35">
      <c r="A819" t="s">
        <v>1718</v>
      </c>
      <c r="B819" s="1" t="s">
        <v>121</v>
      </c>
    </row>
    <row r="820" spans="1:2" x14ac:dyDescent="0.35">
      <c r="A820" t="s">
        <v>1719</v>
      </c>
      <c r="B820" s="1" t="s">
        <v>121</v>
      </c>
    </row>
    <row r="821" spans="1:2" x14ac:dyDescent="0.35">
      <c r="A821" t="s">
        <v>1720</v>
      </c>
      <c r="B821" s="1" t="s">
        <v>121</v>
      </c>
    </row>
    <row r="822" spans="1:2" x14ac:dyDescent="0.35">
      <c r="A822" t="s">
        <v>1721</v>
      </c>
      <c r="B822" s="1" t="s">
        <v>121</v>
      </c>
    </row>
    <row r="823" spans="1:2" x14ac:dyDescent="0.35">
      <c r="A823" t="s">
        <v>1722</v>
      </c>
      <c r="B823" s="1" t="s">
        <v>16</v>
      </c>
    </row>
    <row r="824" spans="1:2" x14ac:dyDescent="0.35">
      <c r="A824" t="s">
        <v>1723</v>
      </c>
      <c r="B824" s="1" t="s">
        <v>16</v>
      </c>
    </row>
    <row r="825" spans="1:2" x14ac:dyDescent="0.35">
      <c r="A825" t="s">
        <v>1724</v>
      </c>
      <c r="B825" s="1" t="s">
        <v>16</v>
      </c>
    </row>
    <row r="826" spans="1:2" x14ac:dyDescent="0.35">
      <c r="A826" t="s">
        <v>1725</v>
      </c>
      <c r="B826" s="1" t="s">
        <v>220</v>
      </c>
    </row>
    <row r="827" spans="1:2" x14ac:dyDescent="0.35">
      <c r="A827" t="s">
        <v>1726</v>
      </c>
      <c r="B827" s="1" t="s">
        <v>121</v>
      </c>
    </row>
    <row r="828" spans="1:2" x14ac:dyDescent="0.35">
      <c r="A828" t="s">
        <v>1727</v>
      </c>
      <c r="B828" s="1" t="s">
        <v>16</v>
      </c>
    </row>
    <row r="829" spans="1:2" x14ac:dyDescent="0.35">
      <c r="A829" t="s">
        <v>1728</v>
      </c>
      <c r="B829" s="1" t="s">
        <v>121</v>
      </c>
    </row>
    <row r="830" spans="1:2" x14ac:dyDescent="0.35">
      <c r="A830" t="s">
        <v>1729</v>
      </c>
      <c r="B830" s="1" t="s">
        <v>16</v>
      </c>
    </row>
    <row r="831" spans="1:2" x14ac:dyDescent="0.35">
      <c r="A831" t="s">
        <v>1730</v>
      </c>
      <c r="B831" s="1" t="s">
        <v>16</v>
      </c>
    </row>
    <row r="832" spans="1:2" x14ac:dyDescent="0.35">
      <c r="A832" t="s">
        <v>1731</v>
      </c>
      <c r="B832" s="1" t="s">
        <v>16</v>
      </c>
    </row>
    <row r="833" spans="1:2" x14ac:dyDescent="0.35">
      <c r="A833" t="s">
        <v>1732</v>
      </c>
      <c r="B833" s="1" t="s">
        <v>121</v>
      </c>
    </row>
    <row r="834" spans="1:2" x14ac:dyDescent="0.35">
      <c r="A834" t="s">
        <v>1733</v>
      </c>
      <c r="B834" s="1" t="s">
        <v>121</v>
      </c>
    </row>
    <row r="835" spans="1:2" x14ac:dyDescent="0.35">
      <c r="A835" t="s">
        <v>1734</v>
      </c>
      <c r="B835" s="1" t="s">
        <v>121</v>
      </c>
    </row>
    <row r="836" spans="1:2" x14ac:dyDescent="0.35">
      <c r="A836" t="s">
        <v>1735</v>
      </c>
      <c r="B836" s="1" t="s">
        <v>121</v>
      </c>
    </row>
    <row r="837" spans="1:2" x14ac:dyDescent="0.35">
      <c r="A837" t="s">
        <v>1736</v>
      </c>
      <c r="B837" s="1" t="s">
        <v>16</v>
      </c>
    </row>
    <row r="838" spans="1:2" x14ac:dyDescent="0.35">
      <c r="A838" t="s">
        <v>1737</v>
      </c>
      <c r="B838" s="1" t="s">
        <v>121</v>
      </c>
    </row>
    <row r="839" spans="1:2" x14ac:dyDescent="0.35">
      <c r="A839" t="s">
        <v>1738</v>
      </c>
      <c r="B839" s="1" t="s">
        <v>121</v>
      </c>
    </row>
    <row r="840" spans="1:2" x14ac:dyDescent="0.35">
      <c r="A840" t="s">
        <v>1739</v>
      </c>
      <c r="B840" s="1" t="s">
        <v>16</v>
      </c>
    </row>
    <row r="841" spans="1:2" x14ac:dyDescent="0.35">
      <c r="A841" t="s">
        <v>1740</v>
      </c>
      <c r="B841" s="1" t="s">
        <v>121</v>
      </c>
    </row>
    <row r="842" spans="1:2" x14ac:dyDescent="0.35">
      <c r="A842" t="s">
        <v>1741</v>
      </c>
      <c r="B842" s="1" t="s">
        <v>16</v>
      </c>
    </row>
    <row r="843" spans="1:2" x14ac:dyDescent="0.35">
      <c r="A843" t="s">
        <v>1742</v>
      </c>
      <c r="B843" s="1" t="s">
        <v>121</v>
      </c>
    </row>
    <row r="844" spans="1:2" x14ac:dyDescent="0.35">
      <c r="A844" t="s">
        <v>1743</v>
      </c>
      <c r="B844" s="1" t="s">
        <v>220</v>
      </c>
    </row>
    <row r="845" spans="1:2" x14ac:dyDescent="0.35">
      <c r="A845" t="s">
        <v>1744</v>
      </c>
      <c r="B845" s="1" t="s">
        <v>16</v>
      </c>
    </row>
    <row r="846" spans="1:2" x14ac:dyDescent="0.35">
      <c r="A846" t="s">
        <v>1745</v>
      </c>
      <c r="B846" s="1" t="s">
        <v>16</v>
      </c>
    </row>
    <row r="847" spans="1:2" x14ac:dyDescent="0.35">
      <c r="A847" t="s">
        <v>1746</v>
      </c>
      <c r="B847" s="1" t="s">
        <v>220</v>
      </c>
    </row>
    <row r="848" spans="1:2" x14ac:dyDescent="0.35">
      <c r="A848" t="s">
        <v>1747</v>
      </c>
      <c r="B848" s="1" t="s">
        <v>220</v>
      </c>
    </row>
    <row r="849" spans="1:2" x14ac:dyDescent="0.35">
      <c r="A849" t="s">
        <v>1748</v>
      </c>
      <c r="B849" s="1" t="s">
        <v>16</v>
      </c>
    </row>
    <row r="850" spans="1:2" x14ac:dyDescent="0.35">
      <c r="A850" t="s">
        <v>1749</v>
      </c>
      <c r="B850" s="1" t="s">
        <v>121</v>
      </c>
    </row>
    <row r="851" spans="1:2" x14ac:dyDescent="0.35">
      <c r="A851" t="s">
        <v>1750</v>
      </c>
      <c r="B851" s="1" t="s">
        <v>220</v>
      </c>
    </row>
    <row r="852" spans="1:2" x14ac:dyDescent="0.35">
      <c r="A852" t="s">
        <v>1751</v>
      </c>
      <c r="B852" s="1" t="s">
        <v>121</v>
      </c>
    </row>
    <row r="853" spans="1:2" x14ac:dyDescent="0.35">
      <c r="A853" t="s">
        <v>1752</v>
      </c>
      <c r="B853" s="1" t="s">
        <v>16</v>
      </c>
    </row>
    <row r="854" spans="1:2" x14ac:dyDescent="0.35">
      <c r="A854" t="s">
        <v>1753</v>
      </c>
      <c r="B854" s="1" t="s">
        <v>121</v>
      </c>
    </row>
    <row r="855" spans="1:2" x14ac:dyDescent="0.35">
      <c r="A855" t="s">
        <v>1754</v>
      </c>
      <c r="B855" s="1" t="s">
        <v>121</v>
      </c>
    </row>
    <row r="856" spans="1:2" x14ac:dyDescent="0.35">
      <c r="A856" t="s">
        <v>1755</v>
      </c>
      <c r="B856" s="1" t="s">
        <v>121</v>
      </c>
    </row>
    <row r="857" spans="1:2" x14ac:dyDescent="0.35">
      <c r="A857" t="s">
        <v>1756</v>
      </c>
      <c r="B857" s="1" t="s">
        <v>220</v>
      </c>
    </row>
    <row r="858" spans="1:2" x14ac:dyDescent="0.35">
      <c r="A858" t="s">
        <v>1757</v>
      </c>
      <c r="B858" s="1" t="s">
        <v>220</v>
      </c>
    </row>
    <row r="859" spans="1:2" x14ac:dyDescent="0.35">
      <c r="A859" t="s">
        <v>1758</v>
      </c>
      <c r="B859" s="1" t="s">
        <v>121</v>
      </c>
    </row>
    <row r="860" spans="1:2" x14ac:dyDescent="0.35">
      <c r="A860" t="s">
        <v>1759</v>
      </c>
      <c r="B860" s="1" t="s">
        <v>121</v>
      </c>
    </row>
    <row r="861" spans="1:2" x14ac:dyDescent="0.35">
      <c r="A861" t="s">
        <v>1760</v>
      </c>
      <c r="B861" s="1" t="s">
        <v>121</v>
      </c>
    </row>
    <row r="862" spans="1:2" x14ac:dyDescent="0.35">
      <c r="A862" t="s">
        <v>1761</v>
      </c>
      <c r="B862" s="1" t="s">
        <v>121</v>
      </c>
    </row>
    <row r="863" spans="1:2" x14ac:dyDescent="0.35">
      <c r="A863" t="s">
        <v>1762</v>
      </c>
      <c r="B863" s="1" t="s">
        <v>121</v>
      </c>
    </row>
    <row r="864" spans="1:2" x14ac:dyDescent="0.35">
      <c r="A864" t="s">
        <v>1763</v>
      </c>
      <c r="B864" s="1" t="s">
        <v>121</v>
      </c>
    </row>
    <row r="865" spans="1:2" x14ac:dyDescent="0.35">
      <c r="A865" t="s">
        <v>1764</v>
      </c>
      <c r="B865" s="1" t="s">
        <v>121</v>
      </c>
    </row>
    <row r="866" spans="1:2" x14ac:dyDescent="0.35">
      <c r="A866" t="s">
        <v>1765</v>
      </c>
      <c r="B866" s="1" t="s">
        <v>121</v>
      </c>
    </row>
    <row r="867" spans="1:2" x14ac:dyDescent="0.35">
      <c r="A867" t="s">
        <v>1766</v>
      </c>
      <c r="B867" s="1" t="s">
        <v>16</v>
      </c>
    </row>
    <row r="868" spans="1:2" x14ac:dyDescent="0.35">
      <c r="A868" t="s">
        <v>1767</v>
      </c>
      <c r="B868" s="1" t="s">
        <v>121</v>
      </c>
    </row>
    <row r="869" spans="1:2" x14ac:dyDescent="0.35">
      <c r="A869" t="s">
        <v>1768</v>
      </c>
      <c r="B869" s="1" t="s">
        <v>121</v>
      </c>
    </row>
    <row r="870" spans="1:2" x14ac:dyDescent="0.35">
      <c r="A870" t="s">
        <v>1769</v>
      </c>
      <c r="B870" s="1" t="s">
        <v>16</v>
      </c>
    </row>
    <row r="871" spans="1:2" x14ac:dyDescent="0.35">
      <c r="A871" t="s">
        <v>1770</v>
      </c>
      <c r="B871" s="1" t="s">
        <v>121</v>
      </c>
    </row>
    <row r="872" spans="1:2" x14ac:dyDescent="0.35">
      <c r="A872" t="s">
        <v>1771</v>
      </c>
      <c r="B872" s="1" t="s">
        <v>121</v>
      </c>
    </row>
    <row r="873" spans="1:2" x14ac:dyDescent="0.35">
      <c r="A873" t="s">
        <v>1772</v>
      </c>
      <c r="B873" s="1" t="s">
        <v>16</v>
      </c>
    </row>
    <row r="874" spans="1:2" x14ac:dyDescent="0.35">
      <c r="A874" t="s">
        <v>1773</v>
      </c>
      <c r="B874" s="1" t="s">
        <v>220</v>
      </c>
    </row>
    <row r="875" spans="1:2" x14ac:dyDescent="0.35">
      <c r="A875" t="s">
        <v>1774</v>
      </c>
      <c r="B875" s="1" t="s">
        <v>121</v>
      </c>
    </row>
    <row r="876" spans="1:2" x14ac:dyDescent="0.35">
      <c r="A876" t="s">
        <v>1775</v>
      </c>
      <c r="B876" s="1" t="s">
        <v>220</v>
      </c>
    </row>
    <row r="877" spans="1:2" x14ac:dyDescent="0.35">
      <c r="A877" t="s">
        <v>1776</v>
      </c>
      <c r="B877" s="1" t="s">
        <v>121</v>
      </c>
    </row>
    <row r="878" spans="1:2" x14ac:dyDescent="0.35">
      <c r="A878" t="s">
        <v>1777</v>
      </c>
      <c r="B878" s="1" t="s">
        <v>16</v>
      </c>
    </row>
    <row r="879" spans="1:2" x14ac:dyDescent="0.35">
      <c r="A879" t="s">
        <v>1778</v>
      </c>
      <c r="B879" s="1" t="s">
        <v>121</v>
      </c>
    </row>
    <row r="880" spans="1:2" x14ac:dyDescent="0.35">
      <c r="A880" t="s">
        <v>1779</v>
      </c>
      <c r="B880" s="1" t="s">
        <v>16</v>
      </c>
    </row>
    <row r="881" spans="1:2" x14ac:dyDescent="0.35">
      <c r="A881" t="s">
        <v>1780</v>
      </c>
      <c r="B881" s="1" t="s">
        <v>121</v>
      </c>
    </row>
    <row r="882" spans="1:2" x14ac:dyDescent="0.35">
      <c r="A882" t="s">
        <v>1781</v>
      </c>
      <c r="B882" s="1" t="s">
        <v>16</v>
      </c>
    </row>
    <row r="883" spans="1:2" x14ac:dyDescent="0.35">
      <c r="A883" t="s">
        <v>1782</v>
      </c>
      <c r="B883" s="1" t="s">
        <v>16</v>
      </c>
    </row>
    <row r="884" spans="1:2" x14ac:dyDescent="0.35">
      <c r="A884" t="s">
        <v>1783</v>
      </c>
      <c r="B884" s="1" t="s">
        <v>16</v>
      </c>
    </row>
    <row r="885" spans="1:2" x14ac:dyDescent="0.35">
      <c r="A885" t="s">
        <v>1784</v>
      </c>
      <c r="B885" s="1" t="s">
        <v>16</v>
      </c>
    </row>
    <row r="886" spans="1:2" x14ac:dyDescent="0.35">
      <c r="A886" t="s">
        <v>1785</v>
      </c>
      <c r="B886" s="1" t="s">
        <v>16</v>
      </c>
    </row>
    <row r="887" spans="1:2" x14ac:dyDescent="0.35">
      <c r="A887" t="s">
        <v>1786</v>
      </c>
      <c r="B887" s="1" t="s">
        <v>16</v>
      </c>
    </row>
    <row r="888" spans="1:2" x14ac:dyDescent="0.35">
      <c r="A888" t="s">
        <v>1787</v>
      </c>
      <c r="B888" s="1" t="s">
        <v>16</v>
      </c>
    </row>
    <row r="889" spans="1:2" x14ac:dyDescent="0.35">
      <c r="A889" t="s">
        <v>1788</v>
      </c>
      <c r="B889" s="1" t="s">
        <v>121</v>
      </c>
    </row>
    <row r="890" spans="1:2" x14ac:dyDescent="0.35">
      <c r="A890" t="s">
        <v>1789</v>
      </c>
      <c r="B890" s="1" t="s">
        <v>16</v>
      </c>
    </row>
    <row r="891" spans="1:2" x14ac:dyDescent="0.35">
      <c r="A891" t="s">
        <v>1790</v>
      </c>
      <c r="B891" s="1" t="s">
        <v>16</v>
      </c>
    </row>
    <row r="892" spans="1:2" x14ac:dyDescent="0.35">
      <c r="A892" t="s">
        <v>1791</v>
      </c>
      <c r="B892" s="1" t="s">
        <v>16</v>
      </c>
    </row>
    <row r="893" spans="1:2" x14ac:dyDescent="0.35">
      <c r="A893" t="s">
        <v>1792</v>
      </c>
      <c r="B893" s="1" t="s">
        <v>16</v>
      </c>
    </row>
    <row r="894" spans="1:2" x14ac:dyDescent="0.35">
      <c r="A894" t="s">
        <v>1793</v>
      </c>
      <c r="B894" s="1" t="s">
        <v>16</v>
      </c>
    </row>
    <row r="895" spans="1:2" x14ac:dyDescent="0.35">
      <c r="A895" t="s">
        <v>1794</v>
      </c>
      <c r="B895" s="1" t="s">
        <v>121</v>
      </c>
    </row>
    <row r="896" spans="1:2" x14ac:dyDescent="0.35">
      <c r="A896" t="s">
        <v>1795</v>
      </c>
      <c r="B896" s="1" t="s">
        <v>121</v>
      </c>
    </row>
    <row r="897" spans="1:2" x14ac:dyDescent="0.35">
      <c r="A897" t="s">
        <v>1796</v>
      </c>
      <c r="B897" s="1" t="s">
        <v>121</v>
      </c>
    </row>
    <row r="898" spans="1:2" x14ac:dyDescent="0.35">
      <c r="A898" t="s">
        <v>1797</v>
      </c>
      <c r="B898" s="1" t="s">
        <v>220</v>
      </c>
    </row>
    <row r="899" spans="1:2" x14ac:dyDescent="0.35">
      <c r="A899" t="s">
        <v>1798</v>
      </c>
      <c r="B899" s="1" t="s">
        <v>16</v>
      </c>
    </row>
    <row r="900" spans="1:2" x14ac:dyDescent="0.35">
      <c r="A900" t="s">
        <v>1799</v>
      </c>
      <c r="B900" s="1" t="s">
        <v>121</v>
      </c>
    </row>
    <row r="901" spans="1:2" x14ac:dyDescent="0.35">
      <c r="A901" t="s">
        <v>1800</v>
      </c>
      <c r="B901" s="1" t="s">
        <v>16</v>
      </c>
    </row>
    <row r="902" spans="1:2" x14ac:dyDescent="0.35">
      <c r="A902" t="s">
        <v>1801</v>
      </c>
      <c r="B902" s="1" t="s">
        <v>220</v>
      </c>
    </row>
    <row r="903" spans="1:2" x14ac:dyDescent="0.35">
      <c r="A903" t="s">
        <v>1802</v>
      </c>
      <c r="B903" s="1" t="s">
        <v>121</v>
      </c>
    </row>
    <row r="904" spans="1:2" x14ac:dyDescent="0.35">
      <c r="A904" t="s">
        <v>1803</v>
      </c>
      <c r="B904" s="1" t="s">
        <v>121</v>
      </c>
    </row>
    <row r="905" spans="1:2" x14ac:dyDescent="0.35">
      <c r="A905" t="s">
        <v>1804</v>
      </c>
      <c r="B905" s="1" t="s">
        <v>121</v>
      </c>
    </row>
    <row r="906" spans="1:2" x14ac:dyDescent="0.35">
      <c r="A906" t="s">
        <v>1805</v>
      </c>
      <c r="B906" s="1" t="s">
        <v>16</v>
      </c>
    </row>
    <row r="907" spans="1:2" x14ac:dyDescent="0.35">
      <c r="A907" t="s">
        <v>1806</v>
      </c>
      <c r="B907" s="1" t="s">
        <v>16</v>
      </c>
    </row>
    <row r="908" spans="1:2" x14ac:dyDescent="0.35">
      <c r="A908" t="s">
        <v>1807</v>
      </c>
      <c r="B908" s="1" t="s">
        <v>220</v>
      </c>
    </row>
    <row r="909" spans="1:2" x14ac:dyDescent="0.35">
      <c r="A909" t="s">
        <v>1808</v>
      </c>
      <c r="B909" s="1" t="s">
        <v>16</v>
      </c>
    </row>
    <row r="910" spans="1:2" x14ac:dyDescent="0.35">
      <c r="A910" t="s">
        <v>1809</v>
      </c>
      <c r="B910" s="1" t="s">
        <v>121</v>
      </c>
    </row>
    <row r="911" spans="1:2" x14ac:dyDescent="0.35">
      <c r="A911" t="s">
        <v>1810</v>
      </c>
      <c r="B911" s="1" t="s">
        <v>220</v>
      </c>
    </row>
    <row r="912" spans="1:2" x14ac:dyDescent="0.35">
      <c r="A912" t="s">
        <v>1811</v>
      </c>
      <c r="B912" s="1" t="s">
        <v>16</v>
      </c>
    </row>
    <row r="913" spans="1:2" x14ac:dyDescent="0.35">
      <c r="A913" t="s">
        <v>1812</v>
      </c>
      <c r="B913" s="1" t="s">
        <v>121</v>
      </c>
    </row>
    <row r="914" spans="1:2" x14ac:dyDescent="0.35">
      <c r="A914" t="s">
        <v>1813</v>
      </c>
      <c r="B914" s="1" t="s">
        <v>16</v>
      </c>
    </row>
    <row r="915" spans="1:2" x14ac:dyDescent="0.35">
      <c r="A915" t="s">
        <v>1814</v>
      </c>
      <c r="B915" s="1" t="s">
        <v>16</v>
      </c>
    </row>
    <row r="916" spans="1:2" x14ac:dyDescent="0.35">
      <c r="A916" t="s">
        <v>1815</v>
      </c>
      <c r="B916" s="1" t="s">
        <v>121</v>
      </c>
    </row>
    <row r="917" spans="1:2" x14ac:dyDescent="0.35">
      <c r="A917" t="s">
        <v>1816</v>
      </c>
      <c r="B917" s="1" t="s">
        <v>16</v>
      </c>
    </row>
    <row r="918" spans="1:2" x14ac:dyDescent="0.35">
      <c r="A918" t="s">
        <v>1817</v>
      </c>
      <c r="B918" s="1" t="s">
        <v>220</v>
      </c>
    </row>
    <row r="919" spans="1:2" x14ac:dyDescent="0.35">
      <c r="A919" t="s">
        <v>1818</v>
      </c>
      <c r="B919" s="1" t="s">
        <v>121</v>
      </c>
    </row>
    <row r="920" spans="1:2" x14ac:dyDescent="0.35">
      <c r="A920" t="s">
        <v>1819</v>
      </c>
      <c r="B920" s="1" t="s">
        <v>220</v>
      </c>
    </row>
    <row r="921" spans="1:2" x14ac:dyDescent="0.35">
      <c r="A921" t="s">
        <v>1820</v>
      </c>
      <c r="B921" s="1" t="s">
        <v>16</v>
      </c>
    </row>
    <row r="922" spans="1:2" x14ac:dyDescent="0.35">
      <c r="A922" t="s">
        <v>1821</v>
      </c>
      <c r="B922" s="1" t="s">
        <v>16</v>
      </c>
    </row>
    <row r="923" spans="1:2" x14ac:dyDescent="0.35">
      <c r="A923" t="s">
        <v>1822</v>
      </c>
      <c r="B923" s="1" t="s">
        <v>16</v>
      </c>
    </row>
    <row r="924" spans="1:2" x14ac:dyDescent="0.35">
      <c r="A924" t="s">
        <v>1823</v>
      </c>
      <c r="B924" s="1" t="s">
        <v>16</v>
      </c>
    </row>
    <row r="925" spans="1:2" x14ac:dyDescent="0.35">
      <c r="A925" t="s">
        <v>1824</v>
      </c>
      <c r="B925" s="1" t="s">
        <v>16</v>
      </c>
    </row>
    <row r="926" spans="1:2" x14ac:dyDescent="0.35">
      <c r="A926" t="s">
        <v>1825</v>
      </c>
      <c r="B926" s="1" t="s">
        <v>9</v>
      </c>
    </row>
    <row r="927" spans="1:2" x14ac:dyDescent="0.35">
      <c r="A927" t="s">
        <v>1826</v>
      </c>
      <c r="B927" s="1" t="s">
        <v>16</v>
      </c>
    </row>
    <row r="928" spans="1:2" x14ac:dyDescent="0.35">
      <c r="A928" t="s">
        <v>1827</v>
      </c>
      <c r="B928" s="1" t="s">
        <v>16</v>
      </c>
    </row>
    <row r="929" spans="1:2" x14ac:dyDescent="0.35">
      <c r="A929" t="s">
        <v>1828</v>
      </c>
      <c r="B929" s="1" t="s">
        <v>121</v>
      </c>
    </row>
    <row r="930" spans="1:2" x14ac:dyDescent="0.35">
      <c r="A930" t="s">
        <v>1829</v>
      </c>
      <c r="B930" s="1" t="s">
        <v>121</v>
      </c>
    </row>
    <row r="931" spans="1:2" x14ac:dyDescent="0.35">
      <c r="A931" t="s">
        <v>1830</v>
      </c>
      <c r="B931" s="1" t="s">
        <v>121</v>
      </c>
    </row>
    <row r="932" spans="1:2" x14ac:dyDescent="0.35">
      <c r="A932" t="s">
        <v>1831</v>
      </c>
      <c r="B932" s="1" t="s">
        <v>121</v>
      </c>
    </row>
    <row r="933" spans="1:2" x14ac:dyDescent="0.35">
      <c r="A933" t="s">
        <v>1832</v>
      </c>
      <c r="B933" s="1" t="s">
        <v>16</v>
      </c>
    </row>
    <row r="934" spans="1:2" x14ac:dyDescent="0.35">
      <c r="A934" t="s">
        <v>1833</v>
      </c>
      <c r="B934" s="1" t="s">
        <v>16</v>
      </c>
    </row>
    <row r="935" spans="1:2" x14ac:dyDescent="0.35">
      <c r="A935" t="s">
        <v>1834</v>
      </c>
      <c r="B935" s="1" t="s">
        <v>121</v>
      </c>
    </row>
    <row r="936" spans="1:2" x14ac:dyDescent="0.35">
      <c r="A936" t="s">
        <v>1835</v>
      </c>
      <c r="B936" s="1" t="s">
        <v>121</v>
      </c>
    </row>
    <row r="937" spans="1:2" x14ac:dyDescent="0.35">
      <c r="A937" t="s">
        <v>1836</v>
      </c>
      <c r="B937" s="1" t="s">
        <v>16</v>
      </c>
    </row>
    <row r="938" spans="1:2" x14ac:dyDescent="0.35">
      <c r="A938" t="s">
        <v>1837</v>
      </c>
      <c r="B938" s="1" t="s">
        <v>16</v>
      </c>
    </row>
    <row r="939" spans="1:2" x14ac:dyDescent="0.35">
      <c r="A939" t="s">
        <v>1838</v>
      </c>
      <c r="B939" s="1" t="s">
        <v>16</v>
      </c>
    </row>
    <row r="940" spans="1:2" x14ac:dyDescent="0.35">
      <c r="A940" t="s">
        <v>1839</v>
      </c>
      <c r="B940" s="1" t="s">
        <v>121</v>
      </c>
    </row>
    <row r="941" spans="1:2" x14ac:dyDescent="0.35">
      <c r="A941" t="s">
        <v>1840</v>
      </c>
      <c r="B941" s="1" t="s">
        <v>16</v>
      </c>
    </row>
    <row r="942" spans="1:2" x14ac:dyDescent="0.35">
      <c r="A942" t="s">
        <v>1841</v>
      </c>
      <c r="B942" s="1" t="s">
        <v>16</v>
      </c>
    </row>
    <row r="943" spans="1:2" x14ac:dyDescent="0.35">
      <c r="A943" t="s">
        <v>1842</v>
      </c>
      <c r="B943" s="1" t="s">
        <v>220</v>
      </c>
    </row>
    <row r="944" spans="1:2" x14ac:dyDescent="0.35">
      <c r="A944" t="s">
        <v>1843</v>
      </c>
      <c r="B944" s="1" t="s">
        <v>121</v>
      </c>
    </row>
    <row r="945" spans="1:2" x14ac:dyDescent="0.35">
      <c r="A945" t="s">
        <v>1844</v>
      </c>
      <c r="B945" s="1" t="s">
        <v>16</v>
      </c>
    </row>
    <row r="946" spans="1:2" x14ac:dyDescent="0.35">
      <c r="A946" t="s">
        <v>1845</v>
      </c>
      <c r="B946" s="1" t="s">
        <v>121</v>
      </c>
    </row>
    <row r="947" spans="1:2" x14ac:dyDescent="0.35">
      <c r="A947" t="s">
        <v>1846</v>
      </c>
      <c r="B947" s="1" t="s">
        <v>121</v>
      </c>
    </row>
    <row r="948" spans="1:2" x14ac:dyDescent="0.35">
      <c r="A948" t="s">
        <v>1847</v>
      </c>
      <c r="B948" s="1" t="s">
        <v>121</v>
      </c>
    </row>
    <row r="949" spans="1:2" x14ac:dyDescent="0.35">
      <c r="A949" t="s">
        <v>1848</v>
      </c>
      <c r="B949" s="1" t="s">
        <v>121</v>
      </c>
    </row>
    <row r="950" spans="1:2" x14ac:dyDescent="0.35">
      <c r="A950" t="s">
        <v>1849</v>
      </c>
      <c r="B950" s="1" t="s">
        <v>121</v>
      </c>
    </row>
    <row r="951" spans="1:2" x14ac:dyDescent="0.35">
      <c r="A951" t="s">
        <v>1850</v>
      </c>
      <c r="B951" s="1" t="s">
        <v>16</v>
      </c>
    </row>
    <row r="952" spans="1:2" x14ac:dyDescent="0.35">
      <c r="A952" t="s">
        <v>1851</v>
      </c>
      <c r="B952" s="1" t="s">
        <v>16</v>
      </c>
    </row>
    <row r="953" spans="1:2" x14ac:dyDescent="0.35">
      <c r="A953" t="s">
        <v>1852</v>
      </c>
      <c r="B953" s="1" t="s">
        <v>16</v>
      </c>
    </row>
    <row r="954" spans="1:2" x14ac:dyDescent="0.35">
      <c r="A954" t="s">
        <v>1853</v>
      </c>
      <c r="B954" s="1" t="s">
        <v>121</v>
      </c>
    </row>
    <row r="955" spans="1:2" x14ac:dyDescent="0.35">
      <c r="A955" t="s">
        <v>1854</v>
      </c>
      <c r="B955" s="1" t="s">
        <v>121</v>
      </c>
    </row>
    <row r="956" spans="1:2" x14ac:dyDescent="0.35">
      <c r="A956" t="s">
        <v>1855</v>
      </c>
      <c r="B956" s="1" t="s">
        <v>121</v>
      </c>
    </row>
    <row r="957" spans="1:2" x14ac:dyDescent="0.35">
      <c r="A957" t="s">
        <v>1856</v>
      </c>
      <c r="B957" s="1" t="s">
        <v>121</v>
      </c>
    </row>
    <row r="958" spans="1:2" x14ac:dyDescent="0.35">
      <c r="A958" t="s">
        <v>1857</v>
      </c>
      <c r="B958" s="1" t="s">
        <v>220</v>
      </c>
    </row>
    <row r="959" spans="1:2" x14ac:dyDescent="0.35">
      <c r="A959" t="s">
        <v>1858</v>
      </c>
      <c r="B959" s="1" t="s">
        <v>220</v>
      </c>
    </row>
    <row r="960" spans="1:2" x14ac:dyDescent="0.35">
      <c r="A960" t="s">
        <v>1859</v>
      </c>
      <c r="B960" s="1" t="s">
        <v>121</v>
      </c>
    </row>
    <row r="961" spans="1:2" x14ac:dyDescent="0.35">
      <c r="A961" t="s">
        <v>1860</v>
      </c>
      <c r="B961" s="1" t="s">
        <v>121</v>
      </c>
    </row>
    <row r="962" spans="1:2" x14ac:dyDescent="0.35">
      <c r="A962" t="s">
        <v>1861</v>
      </c>
      <c r="B962" s="1" t="s">
        <v>16</v>
      </c>
    </row>
    <row r="963" spans="1:2" x14ac:dyDescent="0.35">
      <c r="A963" t="s">
        <v>1862</v>
      </c>
      <c r="B963" s="1" t="s">
        <v>220</v>
      </c>
    </row>
    <row r="964" spans="1:2" x14ac:dyDescent="0.35">
      <c r="A964" t="s">
        <v>1863</v>
      </c>
      <c r="B964" s="1" t="s">
        <v>121</v>
      </c>
    </row>
    <row r="965" spans="1:2" x14ac:dyDescent="0.35">
      <c r="A965" t="s">
        <v>1864</v>
      </c>
      <c r="B965" s="1" t="s">
        <v>121</v>
      </c>
    </row>
    <row r="966" spans="1:2" x14ac:dyDescent="0.35">
      <c r="A966" t="s">
        <v>1865</v>
      </c>
      <c r="B966" s="1" t="s">
        <v>121</v>
      </c>
    </row>
    <row r="967" spans="1:2" x14ac:dyDescent="0.35">
      <c r="A967" t="s">
        <v>1866</v>
      </c>
      <c r="B967" s="1" t="s">
        <v>220</v>
      </c>
    </row>
    <row r="968" spans="1:2" x14ac:dyDescent="0.35">
      <c r="A968" t="s">
        <v>1867</v>
      </c>
      <c r="B968" s="1" t="s">
        <v>220</v>
      </c>
    </row>
    <row r="969" spans="1:2" x14ac:dyDescent="0.35">
      <c r="A969" t="s">
        <v>1868</v>
      </c>
      <c r="B969" s="1" t="s">
        <v>121</v>
      </c>
    </row>
    <row r="970" spans="1:2" x14ac:dyDescent="0.35">
      <c r="A970" t="s">
        <v>1869</v>
      </c>
      <c r="B970" s="1" t="s">
        <v>220</v>
      </c>
    </row>
    <row r="971" spans="1:2" x14ac:dyDescent="0.35">
      <c r="A971" t="s">
        <v>1870</v>
      </c>
      <c r="B971" s="1" t="s">
        <v>121</v>
      </c>
    </row>
    <row r="972" spans="1:2" x14ac:dyDescent="0.35">
      <c r="A972" t="s">
        <v>1871</v>
      </c>
      <c r="B972" s="1" t="s">
        <v>121</v>
      </c>
    </row>
    <row r="973" spans="1:2" x14ac:dyDescent="0.35">
      <c r="A973" t="s">
        <v>1872</v>
      </c>
      <c r="B973" s="1" t="s">
        <v>121</v>
      </c>
    </row>
    <row r="974" spans="1:2" x14ac:dyDescent="0.35">
      <c r="A974" t="s">
        <v>1873</v>
      </c>
      <c r="B974" s="1" t="s">
        <v>121</v>
      </c>
    </row>
    <row r="975" spans="1:2" x14ac:dyDescent="0.35">
      <c r="A975" t="s">
        <v>1874</v>
      </c>
      <c r="B975" s="1" t="s">
        <v>121</v>
      </c>
    </row>
    <row r="976" spans="1:2" x14ac:dyDescent="0.35">
      <c r="A976" t="s">
        <v>1875</v>
      </c>
      <c r="B976" s="1" t="s">
        <v>121</v>
      </c>
    </row>
    <row r="977" spans="1:2" x14ac:dyDescent="0.35">
      <c r="A977" t="s">
        <v>1876</v>
      </c>
      <c r="B977" s="1" t="s">
        <v>121</v>
      </c>
    </row>
    <row r="978" spans="1:2" x14ac:dyDescent="0.35">
      <c r="A978" t="s">
        <v>1877</v>
      </c>
      <c r="B978" s="1" t="s">
        <v>121</v>
      </c>
    </row>
    <row r="979" spans="1:2" x14ac:dyDescent="0.35">
      <c r="A979" t="s">
        <v>1878</v>
      </c>
      <c r="B979" s="1" t="s">
        <v>220</v>
      </c>
    </row>
    <row r="980" spans="1:2" x14ac:dyDescent="0.35">
      <c r="A980" t="s">
        <v>1879</v>
      </c>
      <c r="B980" s="1" t="s">
        <v>16</v>
      </c>
    </row>
    <row r="981" spans="1:2" x14ac:dyDescent="0.35">
      <c r="A981" t="s">
        <v>1880</v>
      </c>
      <c r="B981" s="1" t="s">
        <v>220</v>
      </c>
    </row>
    <row r="982" spans="1:2" x14ac:dyDescent="0.35">
      <c r="A982" t="s">
        <v>1881</v>
      </c>
      <c r="B982" s="1" t="s">
        <v>220</v>
      </c>
    </row>
    <row r="983" spans="1:2" x14ac:dyDescent="0.35">
      <c r="A983" t="s">
        <v>1882</v>
      </c>
      <c r="B983" s="1" t="s">
        <v>121</v>
      </c>
    </row>
    <row r="984" spans="1:2" x14ac:dyDescent="0.35">
      <c r="A984" t="s">
        <v>1883</v>
      </c>
      <c r="B984" s="1" t="s">
        <v>121</v>
      </c>
    </row>
    <row r="985" spans="1:2" x14ac:dyDescent="0.35">
      <c r="A985" t="s">
        <v>1884</v>
      </c>
      <c r="B985" s="1" t="s">
        <v>121</v>
      </c>
    </row>
    <row r="986" spans="1:2" x14ac:dyDescent="0.35">
      <c r="A986" t="s">
        <v>1885</v>
      </c>
      <c r="B986" s="1" t="s">
        <v>220</v>
      </c>
    </row>
    <row r="987" spans="1:2" x14ac:dyDescent="0.35">
      <c r="A987" t="s">
        <v>1886</v>
      </c>
      <c r="B987" s="1" t="s">
        <v>220</v>
      </c>
    </row>
    <row r="988" spans="1:2" x14ac:dyDescent="0.35">
      <c r="A988" t="s">
        <v>1887</v>
      </c>
      <c r="B988" s="1" t="s">
        <v>121</v>
      </c>
    </row>
    <row r="989" spans="1:2" x14ac:dyDescent="0.35">
      <c r="A989" t="s">
        <v>1888</v>
      </c>
      <c r="B989" s="1" t="s">
        <v>121</v>
      </c>
    </row>
    <row r="990" spans="1:2" x14ac:dyDescent="0.35">
      <c r="A990" t="s">
        <v>1889</v>
      </c>
      <c r="B990" s="1" t="s">
        <v>121</v>
      </c>
    </row>
    <row r="991" spans="1:2" x14ac:dyDescent="0.35">
      <c r="A991" t="s">
        <v>1890</v>
      </c>
      <c r="B991" s="1" t="s">
        <v>121</v>
      </c>
    </row>
    <row r="992" spans="1:2" x14ac:dyDescent="0.35">
      <c r="A992" t="s">
        <v>1891</v>
      </c>
      <c r="B992" s="1" t="s">
        <v>220</v>
      </c>
    </row>
    <row r="993" spans="1:2" x14ac:dyDescent="0.35">
      <c r="A993" t="s">
        <v>1892</v>
      </c>
      <c r="B993" s="1" t="s">
        <v>121</v>
      </c>
    </row>
    <row r="994" spans="1:2" x14ac:dyDescent="0.35">
      <c r="A994" t="s">
        <v>1893</v>
      </c>
      <c r="B994" s="1" t="s">
        <v>220</v>
      </c>
    </row>
    <row r="995" spans="1:2" x14ac:dyDescent="0.35">
      <c r="A995" t="s">
        <v>1894</v>
      </c>
      <c r="B995" s="1" t="s">
        <v>121</v>
      </c>
    </row>
    <row r="996" spans="1:2" x14ac:dyDescent="0.35">
      <c r="A996" t="s">
        <v>1895</v>
      </c>
      <c r="B996" s="1" t="s">
        <v>16</v>
      </c>
    </row>
    <row r="997" spans="1:2" x14ac:dyDescent="0.35">
      <c r="A997" t="s">
        <v>1896</v>
      </c>
      <c r="B997" s="1" t="s">
        <v>16</v>
      </c>
    </row>
    <row r="998" spans="1:2" x14ac:dyDescent="0.35">
      <c r="A998" t="s">
        <v>1897</v>
      </c>
      <c r="B998" s="1" t="s">
        <v>16</v>
      </c>
    </row>
    <row r="999" spans="1:2" x14ac:dyDescent="0.35">
      <c r="A999" t="s">
        <v>1898</v>
      </c>
      <c r="B999" s="1" t="s">
        <v>121</v>
      </c>
    </row>
    <row r="1000" spans="1:2" x14ac:dyDescent="0.35">
      <c r="A1000" t="s">
        <v>1899</v>
      </c>
      <c r="B1000" s="1" t="s">
        <v>121</v>
      </c>
    </row>
    <row r="1001" spans="1:2" x14ac:dyDescent="0.35">
      <c r="A1001" t="s">
        <v>1900</v>
      </c>
      <c r="B1001" s="1" t="s">
        <v>121</v>
      </c>
    </row>
    <row r="1002" spans="1:2" x14ac:dyDescent="0.35">
      <c r="A1002" t="s">
        <v>1901</v>
      </c>
      <c r="B1002" s="1" t="s">
        <v>220</v>
      </c>
    </row>
    <row r="1003" spans="1:2" x14ac:dyDescent="0.35">
      <c r="A1003" t="s">
        <v>1902</v>
      </c>
      <c r="B1003" s="1" t="s">
        <v>121</v>
      </c>
    </row>
    <row r="1004" spans="1:2" x14ac:dyDescent="0.35">
      <c r="A1004" t="s">
        <v>1903</v>
      </c>
      <c r="B1004" s="1" t="s">
        <v>121</v>
      </c>
    </row>
    <row r="1005" spans="1:2" x14ac:dyDescent="0.35">
      <c r="A1005" t="s">
        <v>1904</v>
      </c>
      <c r="B1005" s="1" t="s">
        <v>121</v>
      </c>
    </row>
    <row r="1006" spans="1:2" x14ac:dyDescent="0.35">
      <c r="A1006" t="s">
        <v>1905</v>
      </c>
      <c r="B1006" s="1" t="s">
        <v>121</v>
      </c>
    </row>
    <row r="1007" spans="1:2" x14ac:dyDescent="0.35">
      <c r="A1007" t="s">
        <v>1906</v>
      </c>
      <c r="B1007" s="1" t="s">
        <v>121</v>
      </c>
    </row>
    <row r="1008" spans="1:2" x14ac:dyDescent="0.35">
      <c r="A1008" t="s">
        <v>1907</v>
      </c>
      <c r="B1008" s="1" t="s">
        <v>220</v>
      </c>
    </row>
    <row r="1009" spans="1:2" x14ac:dyDescent="0.35">
      <c r="A1009" t="s">
        <v>1908</v>
      </c>
      <c r="B1009" s="1" t="s">
        <v>121</v>
      </c>
    </row>
    <row r="1010" spans="1:2" x14ac:dyDescent="0.35">
      <c r="A1010" t="s">
        <v>1909</v>
      </c>
      <c r="B1010" s="1" t="s">
        <v>121</v>
      </c>
    </row>
    <row r="1011" spans="1:2" x14ac:dyDescent="0.35">
      <c r="A1011" t="s">
        <v>1910</v>
      </c>
      <c r="B1011" s="1" t="s">
        <v>220</v>
      </c>
    </row>
    <row r="1012" spans="1:2" x14ac:dyDescent="0.35">
      <c r="A1012" t="s">
        <v>1911</v>
      </c>
      <c r="B1012" s="1" t="s">
        <v>121</v>
      </c>
    </row>
    <row r="1013" spans="1:2" x14ac:dyDescent="0.35">
      <c r="A1013" t="s">
        <v>1912</v>
      </c>
      <c r="B1013" s="1" t="s">
        <v>16</v>
      </c>
    </row>
    <row r="1014" spans="1:2" x14ac:dyDescent="0.35">
      <c r="A1014" t="s">
        <v>1913</v>
      </c>
      <c r="B1014" s="1" t="s">
        <v>220</v>
      </c>
    </row>
    <row r="1015" spans="1:2" x14ac:dyDescent="0.35">
      <c r="A1015" t="s">
        <v>1914</v>
      </c>
      <c r="B1015" s="1" t="s">
        <v>16</v>
      </c>
    </row>
    <row r="1016" spans="1:2" x14ac:dyDescent="0.35">
      <c r="A1016" t="s">
        <v>1915</v>
      </c>
      <c r="B1016" s="1" t="s">
        <v>16</v>
      </c>
    </row>
    <row r="1017" spans="1:2" x14ac:dyDescent="0.35">
      <c r="A1017" t="s">
        <v>1916</v>
      </c>
      <c r="B1017" s="1" t="s">
        <v>16</v>
      </c>
    </row>
    <row r="1018" spans="1:2" x14ac:dyDescent="0.35">
      <c r="A1018" t="s">
        <v>1917</v>
      </c>
      <c r="B1018" s="1" t="s">
        <v>220</v>
      </c>
    </row>
    <row r="1019" spans="1:2" x14ac:dyDescent="0.35">
      <c r="A1019" t="s">
        <v>1918</v>
      </c>
      <c r="B1019" s="1" t="s">
        <v>220</v>
      </c>
    </row>
    <row r="1020" spans="1:2" x14ac:dyDescent="0.35">
      <c r="A1020" t="s">
        <v>1919</v>
      </c>
      <c r="B1020" s="1" t="s">
        <v>16</v>
      </c>
    </row>
    <row r="1021" spans="1:2" x14ac:dyDescent="0.35">
      <c r="A1021" t="s">
        <v>1920</v>
      </c>
      <c r="B1021" s="1" t="s">
        <v>121</v>
      </c>
    </row>
    <row r="1022" spans="1:2" x14ac:dyDescent="0.35">
      <c r="A1022" t="s">
        <v>1921</v>
      </c>
      <c r="B1022" s="1" t="s">
        <v>121</v>
      </c>
    </row>
    <row r="1023" spans="1:2" x14ac:dyDescent="0.35">
      <c r="A1023" t="s">
        <v>1922</v>
      </c>
      <c r="B1023" s="1" t="s">
        <v>16</v>
      </c>
    </row>
    <row r="1024" spans="1:2" x14ac:dyDescent="0.35">
      <c r="A1024" t="s">
        <v>1923</v>
      </c>
      <c r="B1024" s="1" t="s">
        <v>220</v>
      </c>
    </row>
    <row r="1025" spans="1:2" x14ac:dyDescent="0.35">
      <c r="A1025" t="s">
        <v>1924</v>
      </c>
      <c r="B1025" s="1" t="s">
        <v>121</v>
      </c>
    </row>
    <row r="1026" spans="1:2" x14ac:dyDescent="0.35">
      <c r="A1026" t="s">
        <v>1925</v>
      </c>
      <c r="B1026" s="1" t="s">
        <v>121</v>
      </c>
    </row>
    <row r="1027" spans="1:2" x14ac:dyDescent="0.35">
      <c r="A1027" t="s">
        <v>1926</v>
      </c>
      <c r="B1027" s="1" t="s">
        <v>121</v>
      </c>
    </row>
    <row r="1028" spans="1:2" x14ac:dyDescent="0.35">
      <c r="A1028" t="s">
        <v>1927</v>
      </c>
      <c r="B1028" s="1" t="s">
        <v>121</v>
      </c>
    </row>
    <row r="1029" spans="1:2" x14ac:dyDescent="0.35">
      <c r="A1029" t="s">
        <v>1928</v>
      </c>
      <c r="B1029" s="1" t="s">
        <v>220</v>
      </c>
    </row>
    <row r="1030" spans="1:2" x14ac:dyDescent="0.35">
      <c r="A1030" t="s">
        <v>1929</v>
      </c>
      <c r="B1030" s="1" t="s">
        <v>121</v>
      </c>
    </row>
    <row r="1031" spans="1:2" x14ac:dyDescent="0.35">
      <c r="A1031" t="s">
        <v>1930</v>
      </c>
      <c r="B1031" s="1" t="s">
        <v>121</v>
      </c>
    </row>
    <row r="1032" spans="1:2" x14ac:dyDescent="0.35">
      <c r="A1032" t="s">
        <v>1931</v>
      </c>
      <c r="B1032" s="1" t="s">
        <v>121</v>
      </c>
    </row>
    <row r="1033" spans="1:2" x14ac:dyDescent="0.35">
      <c r="A1033" t="s">
        <v>1932</v>
      </c>
      <c r="B1033" s="1" t="s">
        <v>16</v>
      </c>
    </row>
    <row r="1034" spans="1:2" x14ac:dyDescent="0.35">
      <c r="A1034" t="s">
        <v>1933</v>
      </c>
      <c r="B1034" s="1" t="s">
        <v>121</v>
      </c>
    </row>
    <row r="1035" spans="1:2" x14ac:dyDescent="0.35">
      <c r="A1035" t="s">
        <v>1934</v>
      </c>
      <c r="B1035" s="1" t="s">
        <v>121</v>
      </c>
    </row>
    <row r="1036" spans="1:2" x14ac:dyDescent="0.35">
      <c r="A1036" t="s">
        <v>1935</v>
      </c>
      <c r="B1036" s="1" t="s">
        <v>121</v>
      </c>
    </row>
    <row r="1037" spans="1:2" x14ac:dyDescent="0.35">
      <c r="A1037" t="s">
        <v>1936</v>
      </c>
      <c r="B1037" s="1" t="s">
        <v>121</v>
      </c>
    </row>
    <row r="1038" spans="1:2" x14ac:dyDescent="0.35">
      <c r="A1038" t="s">
        <v>1937</v>
      </c>
      <c r="B1038" s="1" t="s">
        <v>16</v>
      </c>
    </row>
    <row r="1039" spans="1:2" x14ac:dyDescent="0.35">
      <c r="A1039" t="s">
        <v>1938</v>
      </c>
      <c r="B1039" s="1" t="s">
        <v>16</v>
      </c>
    </row>
    <row r="1040" spans="1:2" x14ac:dyDescent="0.35">
      <c r="A1040" t="s">
        <v>1939</v>
      </c>
      <c r="B1040" s="1" t="s">
        <v>16</v>
      </c>
    </row>
    <row r="1041" spans="1:2" x14ac:dyDescent="0.35">
      <c r="A1041" t="s">
        <v>1940</v>
      </c>
      <c r="B1041" s="1" t="s">
        <v>16</v>
      </c>
    </row>
    <row r="1042" spans="1:2" x14ac:dyDescent="0.35">
      <c r="A1042" t="s">
        <v>1941</v>
      </c>
      <c r="B1042" s="1" t="s">
        <v>121</v>
      </c>
    </row>
    <row r="1043" spans="1:2" x14ac:dyDescent="0.35">
      <c r="A1043" t="s">
        <v>1942</v>
      </c>
      <c r="B1043" s="1" t="s">
        <v>121</v>
      </c>
    </row>
    <row r="1044" spans="1:2" x14ac:dyDescent="0.35">
      <c r="A1044" t="s">
        <v>1943</v>
      </c>
      <c r="B1044" s="1" t="s">
        <v>121</v>
      </c>
    </row>
    <row r="1045" spans="1:2" x14ac:dyDescent="0.35">
      <c r="A1045" t="s">
        <v>1944</v>
      </c>
      <c r="B1045" s="1" t="s">
        <v>220</v>
      </c>
    </row>
    <row r="1046" spans="1:2" x14ac:dyDescent="0.35">
      <c r="A1046" t="s">
        <v>1945</v>
      </c>
      <c r="B1046" s="1" t="s">
        <v>220</v>
      </c>
    </row>
    <row r="1047" spans="1:2" x14ac:dyDescent="0.35">
      <c r="A1047" t="s">
        <v>1946</v>
      </c>
      <c r="B1047" s="1" t="s">
        <v>16</v>
      </c>
    </row>
    <row r="1048" spans="1:2" x14ac:dyDescent="0.35">
      <c r="A1048" t="s">
        <v>1947</v>
      </c>
      <c r="B1048" s="1" t="s">
        <v>16</v>
      </c>
    </row>
    <row r="1049" spans="1:2" x14ac:dyDescent="0.35">
      <c r="A1049" t="s">
        <v>1948</v>
      </c>
      <c r="B1049" s="1" t="s">
        <v>121</v>
      </c>
    </row>
    <row r="1050" spans="1:2" x14ac:dyDescent="0.35">
      <c r="A1050" t="s">
        <v>1949</v>
      </c>
      <c r="B1050" s="1" t="s">
        <v>121</v>
      </c>
    </row>
    <row r="1051" spans="1:2" x14ac:dyDescent="0.35">
      <c r="A1051" t="s">
        <v>1950</v>
      </c>
      <c r="B1051" s="1" t="s">
        <v>121</v>
      </c>
    </row>
    <row r="1052" spans="1:2" x14ac:dyDescent="0.35">
      <c r="A1052" t="s">
        <v>1951</v>
      </c>
      <c r="B1052" s="1" t="s">
        <v>121</v>
      </c>
    </row>
    <row r="1053" spans="1:2" x14ac:dyDescent="0.35">
      <c r="A1053" t="s">
        <v>1952</v>
      </c>
      <c r="B1053" s="1" t="s">
        <v>121</v>
      </c>
    </row>
    <row r="1054" spans="1:2" x14ac:dyDescent="0.35">
      <c r="A1054" t="s">
        <v>1953</v>
      </c>
      <c r="B1054" s="1" t="s">
        <v>121</v>
      </c>
    </row>
    <row r="1055" spans="1:2" x14ac:dyDescent="0.35">
      <c r="A1055" t="s">
        <v>1954</v>
      </c>
      <c r="B1055" s="1" t="s">
        <v>121</v>
      </c>
    </row>
    <row r="1056" spans="1:2" x14ac:dyDescent="0.35">
      <c r="A1056" t="s">
        <v>1955</v>
      </c>
      <c r="B1056" s="1" t="s">
        <v>121</v>
      </c>
    </row>
    <row r="1057" spans="1:2" x14ac:dyDescent="0.35">
      <c r="A1057" t="s">
        <v>1956</v>
      </c>
      <c r="B1057" s="1" t="s">
        <v>121</v>
      </c>
    </row>
    <row r="1058" spans="1:2" x14ac:dyDescent="0.35">
      <c r="A1058" t="s">
        <v>1957</v>
      </c>
      <c r="B1058" s="1" t="s">
        <v>121</v>
      </c>
    </row>
    <row r="1059" spans="1:2" x14ac:dyDescent="0.35">
      <c r="A1059" t="s">
        <v>1958</v>
      </c>
      <c r="B1059" s="1" t="s">
        <v>121</v>
      </c>
    </row>
    <row r="1060" spans="1:2" x14ac:dyDescent="0.35">
      <c r="A1060" t="s">
        <v>1959</v>
      </c>
      <c r="B1060" s="1" t="s">
        <v>121</v>
      </c>
    </row>
    <row r="1061" spans="1:2" x14ac:dyDescent="0.35">
      <c r="A1061" t="s">
        <v>1960</v>
      </c>
      <c r="B1061" s="1" t="s">
        <v>220</v>
      </c>
    </row>
    <row r="1062" spans="1:2" x14ac:dyDescent="0.35">
      <c r="A1062" t="s">
        <v>1961</v>
      </c>
      <c r="B1062" s="1" t="s">
        <v>16</v>
      </c>
    </row>
    <row r="1063" spans="1:2" x14ac:dyDescent="0.35">
      <c r="A1063" t="s">
        <v>1962</v>
      </c>
      <c r="B1063" s="1" t="s">
        <v>16</v>
      </c>
    </row>
    <row r="1064" spans="1:2" x14ac:dyDescent="0.35">
      <c r="A1064" t="s">
        <v>1963</v>
      </c>
      <c r="B1064" s="1" t="s">
        <v>121</v>
      </c>
    </row>
    <row r="1065" spans="1:2" x14ac:dyDescent="0.35">
      <c r="A1065" t="s">
        <v>1964</v>
      </c>
      <c r="B1065" s="1" t="s">
        <v>16</v>
      </c>
    </row>
    <row r="1066" spans="1:2" x14ac:dyDescent="0.35">
      <c r="A1066" t="s">
        <v>1965</v>
      </c>
      <c r="B1066" s="1" t="s">
        <v>121</v>
      </c>
    </row>
    <row r="1067" spans="1:2" x14ac:dyDescent="0.35">
      <c r="A1067" t="s">
        <v>1966</v>
      </c>
      <c r="B1067" s="1" t="s">
        <v>121</v>
      </c>
    </row>
    <row r="1068" spans="1:2" x14ac:dyDescent="0.35">
      <c r="A1068" t="s">
        <v>1967</v>
      </c>
      <c r="B1068" s="1" t="s">
        <v>121</v>
      </c>
    </row>
    <row r="1069" spans="1:2" x14ac:dyDescent="0.35">
      <c r="A1069" t="s">
        <v>1968</v>
      </c>
      <c r="B1069" s="1" t="s">
        <v>121</v>
      </c>
    </row>
    <row r="1070" spans="1:2" x14ac:dyDescent="0.35">
      <c r="A1070" t="s">
        <v>1969</v>
      </c>
      <c r="B1070" s="1" t="s">
        <v>220</v>
      </c>
    </row>
    <row r="1071" spans="1:2" x14ac:dyDescent="0.35">
      <c r="A1071" t="s">
        <v>1970</v>
      </c>
      <c r="B1071" s="1" t="s">
        <v>220</v>
      </c>
    </row>
    <row r="1072" spans="1:2" x14ac:dyDescent="0.35">
      <c r="A1072" t="s">
        <v>1971</v>
      </c>
      <c r="B1072" s="1" t="s">
        <v>16</v>
      </c>
    </row>
    <row r="1073" spans="1:2" x14ac:dyDescent="0.35">
      <c r="A1073" t="s">
        <v>1972</v>
      </c>
      <c r="B1073" s="1" t="s">
        <v>16</v>
      </c>
    </row>
    <row r="1074" spans="1:2" x14ac:dyDescent="0.35">
      <c r="A1074" t="s">
        <v>1973</v>
      </c>
      <c r="B1074" s="1" t="s">
        <v>220</v>
      </c>
    </row>
    <row r="1075" spans="1:2" x14ac:dyDescent="0.35">
      <c r="A1075" t="s">
        <v>1974</v>
      </c>
      <c r="B1075" s="1" t="s">
        <v>16</v>
      </c>
    </row>
    <row r="1076" spans="1:2" x14ac:dyDescent="0.35">
      <c r="A1076" t="s">
        <v>1975</v>
      </c>
      <c r="B1076" s="1" t="s">
        <v>220</v>
      </c>
    </row>
    <row r="1077" spans="1:2" x14ac:dyDescent="0.35">
      <c r="A1077" t="s">
        <v>1976</v>
      </c>
      <c r="B1077" s="1" t="s">
        <v>121</v>
      </c>
    </row>
    <row r="1078" spans="1:2" x14ac:dyDescent="0.35">
      <c r="A1078" t="s">
        <v>1977</v>
      </c>
      <c r="B1078" s="1" t="s">
        <v>16</v>
      </c>
    </row>
    <row r="1079" spans="1:2" x14ac:dyDescent="0.35">
      <c r="A1079" t="s">
        <v>1978</v>
      </c>
      <c r="B1079" s="1" t="s">
        <v>16</v>
      </c>
    </row>
    <row r="1080" spans="1:2" x14ac:dyDescent="0.35">
      <c r="A1080" t="s">
        <v>1979</v>
      </c>
      <c r="B1080" s="1" t="s">
        <v>121</v>
      </c>
    </row>
    <row r="1081" spans="1:2" x14ac:dyDescent="0.35">
      <c r="A1081" t="s">
        <v>1980</v>
      </c>
      <c r="B1081" s="1" t="s">
        <v>121</v>
      </c>
    </row>
    <row r="1082" spans="1:2" x14ac:dyDescent="0.35">
      <c r="A1082" t="s">
        <v>1981</v>
      </c>
      <c r="B1082" s="1" t="s">
        <v>121</v>
      </c>
    </row>
    <row r="1083" spans="1:2" x14ac:dyDescent="0.35">
      <c r="A1083" t="s">
        <v>1982</v>
      </c>
      <c r="B1083" s="1" t="s">
        <v>16</v>
      </c>
    </row>
    <row r="1084" spans="1:2" x14ac:dyDescent="0.35">
      <c r="A1084" t="s">
        <v>1983</v>
      </c>
      <c r="B1084" s="1" t="s">
        <v>121</v>
      </c>
    </row>
    <row r="1085" spans="1:2" x14ac:dyDescent="0.35">
      <c r="A1085" t="s">
        <v>1984</v>
      </c>
      <c r="B1085" s="1" t="s">
        <v>121</v>
      </c>
    </row>
    <row r="1086" spans="1:2" x14ac:dyDescent="0.35">
      <c r="A1086" t="s">
        <v>1985</v>
      </c>
      <c r="B1086" s="1" t="s">
        <v>121</v>
      </c>
    </row>
    <row r="1087" spans="1:2" x14ac:dyDescent="0.35">
      <c r="A1087" t="s">
        <v>1986</v>
      </c>
      <c r="B1087" s="1" t="s">
        <v>16</v>
      </c>
    </row>
    <row r="1088" spans="1:2" x14ac:dyDescent="0.35">
      <c r="A1088" t="s">
        <v>1987</v>
      </c>
      <c r="B1088" s="1" t="s">
        <v>121</v>
      </c>
    </row>
    <row r="1089" spans="1:2" x14ac:dyDescent="0.35">
      <c r="A1089" t="s">
        <v>1988</v>
      </c>
      <c r="B1089" s="1" t="s">
        <v>16</v>
      </c>
    </row>
    <row r="1090" spans="1:2" x14ac:dyDescent="0.35">
      <c r="A1090" t="s">
        <v>1989</v>
      </c>
      <c r="B1090" s="1" t="s">
        <v>121</v>
      </c>
    </row>
    <row r="1091" spans="1:2" x14ac:dyDescent="0.35">
      <c r="A1091" t="s">
        <v>1990</v>
      </c>
      <c r="B1091" s="1" t="s">
        <v>16</v>
      </c>
    </row>
    <row r="1092" spans="1:2" x14ac:dyDescent="0.35">
      <c r="A1092" t="s">
        <v>1991</v>
      </c>
      <c r="B1092" s="1" t="s">
        <v>16</v>
      </c>
    </row>
    <row r="1093" spans="1:2" x14ac:dyDescent="0.35">
      <c r="A1093" t="s">
        <v>1992</v>
      </c>
      <c r="B1093" s="1" t="s">
        <v>121</v>
      </c>
    </row>
    <row r="1094" spans="1:2" x14ac:dyDescent="0.35">
      <c r="A1094" t="s">
        <v>1993</v>
      </c>
      <c r="B1094" s="1" t="s">
        <v>16</v>
      </c>
    </row>
    <row r="1095" spans="1:2" x14ac:dyDescent="0.35">
      <c r="A1095" t="s">
        <v>1994</v>
      </c>
      <c r="B1095" s="1" t="s">
        <v>121</v>
      </c>
    </row>
    <row r="1096" spans="1:2" x14ac:dyDescent="0.35">
      <c r="A1096" t="s">
        <v>1995</v>
      </c>
      <c r="B1096" s="1" t="s">
        <v>121</v>
      </c>
    </row>
    <row r="1097" spans="1:2" x14ac:dyDescent="0.35">
      <c r="A1097" t="s">
        <v>1996</v>
      </c>
      <c r="B1097" s="1" t="s">
        <v>121</v>
      </c>
    </row>
    <row r="1098" spans="1:2" x14ac:dyDescent="0.35">
      <c r="A1098" t="s">
        <v>1997</v>
      </c>
      <c r="B1098" s="1" t="s">
        <v>121</v>
      </c>
    </row>
    <row r="1099" spans="1:2" x14ac:dyDescent="0.35">
      <c r="A1099" t="s">
        <v>1998</v>
      </c>
      <c r="B1099" s="1" t="s">
        <v>121</v>
      </c>
    </row>
    <row r="1100" spans="1:2" x14ac:dyDescent="0.35">
      <c r="A1100" t="s">
        <v>1999</v>
      </c>
      <c r="B1100" s="1" t="s">
        <v>121</v>
      </c>
    </row>
    <row r="1101" spans="1:2" x14ac:dyDescent="0.35">
      <c r="A1101" t="s">
        <v>2000</v>
      </c>
      <c r="B1101" s="1" t="s">
        <v>16</v>
      </c>
    </row>
    <row r="1102" spans="1:2" x14ac:dyDescent="0.35">
      <c r="A1102" t="s">
        <v>2001</v>
      </c>
      <c r="B1102" s="1" t="s">
        <v>121</v>
      </c>
    </row>
    <row r="1103" spans="1:2" x14ac:dyDescent="0.35">
      <c r="A1103" t="s">
        <v>2002</v>
      </c>
      <c r="B1103" s="1" t="s">
        <v>121</v>
      </c>
    </row>
    <row r="1104" spans="1:2" x14ac:dyDescent="0.35">
      <c r="A1104" t="s">
        <v>2003</v>
      </c>
      <c r="B1104" s="1" t="s">
        <v>220</v>
      </c>
    </row>
    <row r="1105" spans="1:2" x14ac:dyDescent="0.35">
      <c r="A1105" t="s">
        <v>2004</v>
      </c>
      <c r="B1105" s="1" t="s">
        <v>121</v>
      </c>
    </row>
    <row r="1106" spans="1:2" x14ac:dyDescent="0.35">
      <c r="A1106" t="s">
        <v>2005</v>
      </c>
      <c r="B1106" s="1" t="s">
        <v>220</v>
      </c>
    </row>
    <row r="1107" spans="1:2" x14ac:dyDescent="0.35">
      <c r="A1107" t="s">
        <v>2006</v>
      </c>
      <c r="B1107" s="1" t="s">
        <v>121</v>
      </c>
    </row>
    <row r="1108" spans="1:2" x14ac:dyDescent="0.35">
      <c r="A1108" t="s">
        <v>2007</v>
      </c>
      <c r="B1108" s="1" t="s">
        <v>121</v>
      </c>
    </row>
    <row r="1109" spans="1:2" x14ac:dyDescent="0.35">
      <c r="A1109" t="s">
        <v>2008</v>
      </c>
      <c r="B1109" s="1" t="s">
        <v>121</v>
      </c>
    </row>
    <row r="1110" spans="1:2" x14ac:dyDescent="0.35">
      <c r="A1110" t="s">
        <v>2009</v>
      </c>
      <c r="B1110" s="1" t="s">
        <v>220</v>
      </c>
    </row>
    <row r="1111" spans="1:2" x14ac:dyDescent="0.35">
      <c r="A1111" t="s">
        <v>2010</v>
      </c>
      <c r="B1111" s="1" t="s">
        <v>121</v>
      </c>
    </row>
    <row r="1112" spans="1:2" x14ac:dyDescent="0.35">
      <c r="A1112" t="s">
        <v>2011</v>
      </c>
      <c r="B1112" s="1" t="s">
        <v>121</v>
      </c>
    </row>
    <row r="1113" spans="1:2" x14ac:dyDescent="0.35">
      <c r="A1113" t="s">
        <v>2012</v>
      </c>
      <c r="B1113" s="1" t="s">
        <v>121</v>
      </c>
    </row>
    <row r="1114" spans="1:2" x14ac:dyDescent="0.35">
      <c r="A1114" t="s">
        <v>2013</v>
      </c>
      <c r="B1114" s="1" t="s">
        <v>121</v>
      </c>
    </row>
    <row r="1115" spans="1:2" x14ac:dyDescent="0.35">
      <c r="A1115" t="s">
        <v>2014</v>
      </c>
      <c r="B1115" s="1" t="s">
        <v>121</v>
      </c>
    </row>
    <row r="1116" spans="1:2" x14ac:dyDescent="0.35">
      <c r="A1116" t="s">
        <v>2015</v>
      </c>
      <c r="B1116" s="1" t="s">
        <v>220</v>
      </c>
    </row>
    <row r="1117" spans="1:2" x14ac:dyDescent="0.35">
      <c r="A1117" t="s">
        <v>2016</v>
      </c>
      <c r="B1117" s="1" t="s">
        <v>121</v>
      </c>
    </row>
    <row r="1118" spans="1:2" x14ac:dyDescent="0.35">
      <c r="A1118" t="s">
        <v>2017</v>
      </c>
      <c r="B1118" s="1" t="s">
        <v>121</v>
      </c>
    </row>
    <row r="1119" spans="1:2" x14ac:dyDescent="0.35">
      <c r="A1119" t="s">
        <v>2018</v>
      </c>
      <c r="B1119" s="1" t="s">
        <v>121</v>
      </c>
    </row>
    <row r="1120" spans="1:2" x14ac:dyDescent="0.35">
      <c r="A1120" t="s">
        <v>2019</v>
      </c>
      <c r="B1120" s="1" t="s">
        <v>121</v>
      </c>
    </row>
    <row r="1121" spans="1:2" x14ac:dyDescent="0.35">
      <c r="A1121" t="s">
        <v>2020</v>
      </c>
      <c r="B1121" s="1" t="s">
        <v>121</v>
      </c>
    </row>
    <row r="1122" spans="1:2" x14ac:dyDescent="0.35">
      <c r="A1122" t="s">
        <v>2021</v>
      </c>
      <c r="B1122" s="1" t="s">
        <v>121</v>
      </c>
    </row>
    <row r="1123" spans="1:2" x14ac:dyDescent="0.35">
      <c r="A1123" t="s">
        <v>2022</v>
      </c>
      <c r="B1123" s="1" t="s">
        <v>121</v>
      </c>
    </row>
    <row r="1124" spans="1:2" x14ac:dyDescent="0.35">
      <c r="A1124" t="s">
        <v>2023</v>
      </c>
      <c r="B1124" s="1" t="s">
        <v>121</v>
      </c>
    </row>
    <row r="1125" spans="1:2" x14ac:dyDescent="0.35">
      <c r="A1125" t="s">
        <v>2024</v>
      </c>
      <c r="B1125" s="1" t="s">
        <v>121</v>
      </c>
    </row>
    <row r="1126" spans="1:2" x14ac:dyDescent="0.35">
      <c r="A1126" t="s">
        <v>2025</v>
      </c>
      <c r="B1126" s="1" t="s">
        <v>121</v>
      </c>
    </row>
    <row r="1127" spans="1:2" x14ac:dyDescent="0.35">
      <c r="A1127" t="s">
        <v>2026</v>
      </c>
      <c r="B1127" s="1" t="s">
        <v>121</v>
      </c>
    </row>
    <row r="1128" spans="1:2" x14ac:dyDescent="0.35">
      <c r="A1128" t="s">
        <v>2027</v>
      </c>
      <c r="B1128" s="1" t="s">
        <v>121</v>
      </c>
    </row>
    <row r="1129" spans="1:2" x14ac:dyDescent="0.35">
      <c r="A1129" t="s">
        <v>2028</v>
      </c>
      <c r="B1129" s="1" t="s">
        <v>121</v>
      </c>
    </row>
    <row r="1130" spans="1:2" x14ac:dyDescent="0.35">
      <c r="A1130" t="s">
        <v>2029</v>
      </c>
      <c r="B1130" s="1" t="s">
        <v>121</v>
      </c>
    </row>
    <row r="1131" spans="1:2" x14ac:dyDescent="0.35">
      <c r="A1131" t="s">
        <v>2030</v>
      </c>
      <c r="B1131" s="1" t="s">
        <v>220</v>
      </c>
    </row>
    <row r="1132" spans="1:2" x14ac:dyDescent="0.35">
      <c r="A1132" t="s">
        <v>2031</v>
      </c>
      <c r="B1132" s="1" t="s">
        <v>220</v>
      </c>
    </row>
    <row r="1133" spans="1:2" x14ac:dyDescent="0.35">
      <c r="A1133" t="s">
        <v>2032</v>
      </c>
      <c r="B1133" s="1" t="s">
        <v>121</v>
      </c>
    </row>
    <row r="1134" spans="1:2" x14ac:dyDescent="0.35">
      <c r="A1134" t="s">
        <v>2033</v>
      </c>
      <c r="B1134" s="1" t="s">
        <v>121</v>
      </c>
    </row>
    <row r="1135" spans="1:2" x14ac:dyDescent="0.35">
      <c r="A1135" t="s">
        <v>2034</v>
      </c>
      <c r="B1135" s="1" t="s">
        <v>121</v>
      </c>
    </row>
    <row r="1136" spans="1:2" x14ac:dyDescent="0.35">
      <c r="A1136" t="s">
        <v>2035</v>
      </c>
      <c r="B1136" s="1" t="s">
        <v>16</v>
      </c>
    </row>
    <row r="1137" spans="1:2" x14ac:dyDescent="0.35">
      <c r="A1137" t="s">
        <v>2036</v>
      </c>
      <c r="B1137" s="1" t="s">
        <v>16</v>
      </c>
    </row>
    <row r="1138" spans="1:2" x14ac:dyDescent="0.35">
      <c r="A1138" t="s">
        <v>2037</v>
      </c>
      <c r="B1138" s="1" t="s">
        <v>220</v>
      </c>
    </row>
    <row r="1139" spans="1:2" x14ac:dyDescent="0.35">
      <c r="A1139" t="s">
        <v>2038</v>
      </c>
      <c r="B1139" s="1" t="s">
        <v>121</v>
      </c>
    </row>
    <row r="1140" spans="1:2" x14ac:dyDescent="0.35">
      <c r="A1140" t="s">
        <v>2039</v>
      </c>
      <c r="B1140" s="1" t="s">
        <v>121</v>
      </c>
    </row>
    <row r="1141" spans="1:2" x14ac:dyDescent="0.35">
      <c r="A1141" t="s">
        <v>2040</v>
      </c>
      <c r="B1141" s="1" t="s">
        <v>16</v>
      </c>
    </row>
    <row r="1142" spans="1:2" x14ac:dyDescent="0.35">
      <c r="A1142" t="s">
        <v>2041</v>
      </c>
      <c r="B1142" s="1" t="s">
        <v>16</v>
      </c>
    </row>
    <row r="1143" spans="1:2" x14ac:dyDescent="0.35">
      <c r="A1143" t="s">
        <v>2042</v>
      </c>
      <c r="B1143" s="1" t="s">
        <v>16</v>
      </c>
    </row>
    <row r="1144" spans="1:2" x14ac:dyDescent="0.35">
      <c r="A1144" t="s">
        <v>2043</v>
      </c>
      <c r="B1144" s="1" t="s">
        <v>16</v>
      </c>
    </row>
    <row r="1145" spans="1:2" x14ac:dyDescent="0.35">
      <c r="A1145" t="s">
        <v>2044</v>
      </c>
      <c r="B1145" s="1" t="s">
        <v>9</v>
      </c>
    </row>
    <row r="1146" spans="1:2" x14ac:dyDescent="0.35">
      <c r="A1146" t="s">
        <v>2045</v>
      </c>
      <c r="B1146" s="1" t="s">
        <v>16</v>
      </c>
    </row>
    <row r="1147" spans="1:2" x14ac:dyDescent="0.35">
      <c r="A1147" t="s">
        <v>2046</v>
      </c>
      <c r="B1147" s="1" t="s">
        <v>121</v>
      </c>
    </row>
    <row r="1148" spans="1:2" x14ac:dyDescent="0.35">
      <c r="A1148" t="s">
        <v>2047</v>
      </c>
      <c r="B1148" s="1" t="s">
        <v>9</v>
      </c>
    </row>
    <row r="1149" spans="1:2" x14ac:dyDescent="0.35">
      <c r="A1149" t="s">
        <v>2048</v>
      </c>
      <c r="B1149" s="1" t="s">
        <v>220</v>
      </c>
    </row>
    <row r="1150" spans="1:2" x14ac:dyDescent="0.35">
      <c r="A1150" t="s">
        <v>2049</v>
      </c>
      <c r="B1150" s="1" t="s">
        <v>16</v>
      </c>
    </row>
    <row r="1151" spans="1:2" x14ac:dyDescent="0.35">
      <c r="A1151" t="s">
        <v>2050</v>
      </c>
      <c r="B1151" s="1" t="s">
        <v>16</v>
      </c>
    </row>
    <row r="1152" spans="1:2" x14ac:dyDescent="0.35">
      <c r="A1152" t="s">
        <v>2051</v>
      </c>
      <c r="B1152" s="1" t="s">
        <v>9</v>
      </c>
    </row>
    <row r="1153" spans="1:2" x14ac:dyDescent="0.35">
      <c r="A1153" t="s">
        <v>2052</v>
      </c>
      <c r="B1153" s="1" t="s">
        <v>16</v>
      </c>
    </row>
    <row r="1154" spans="1:2" x14ac:dyDescent="0.35">
      <c r="A1154" t="s">
        <v>2053</v>
      </c>
      <c r="B1154" s="1" t="s">
        <v>16</v>
      </c>
    </row>
    <row r="1155" spans="1:2" x14ac:dyDescent="0.35">
      <c r="A1155" t="s">
        <v>2054</v>
      </c>
      <c r="B1155" s="1" t="s">
        <v>16</v>
      </c>
    </row>
    <row r="1156" spans="1:2" x14ac:dyDescent="0.35">
      <c r="A1156" t="s">
        <v>2055</v>
      </c>
      <c r="B1156" s="1" t="s">
        <v>220</v>
      </c>
    </row>
    <row r="1157" spans="1:2" x14ac:dyDescent="0.35">
      <c r="A1157" t="s">
        <v>2056</v>
      </c>
      <c r="B1157" s="1" t="s">
        <v>16</v>
      </c>
    </row>
    <row r="1158" spans="1:2" x14ac:dyDescent="0.35">
      <c r="A1158" t="s">
        <v>2057</v>
      </c>
      <c r="B1158" s="1" t="s">
        <v>16</v>
      </c>
    </row>
    <row r="1159" spans="1:2" x14ac:dyDescent="0.35">
      <c r="A1159" t="s">
        <v>2058</v>
      </c>
      <c r="B1159" s="1" t="s">
        <v>9</v>
      </c>
    </row>
    <row r="1160" spans="1:2" x14ac:dyDescent="0.35">
      <c r="A1160" t="s">
        <v>2059</v>
      </c>
      <c r="B1160" s="1" t="s">
        <v>16</v>
      </c>
    </row>
    <row r="1161" spans="1:2" x14ac:dyDescent="0.35">
      <c r="A1161" t="s">
        <v>2060</v>
      </c>
      <c r="B1161" s="1" t="s">
        <v>16</v>
      </c>
    </row>
    <row r="1162" spans="1:2" x14ac:dyDescent="0.35">
      <c r="A1162" t="s">
        <v>2061</v>
      </c>
      <c r="B1162" s="1" t="s">
        <v>16</v>
      </c>
    </row>
    <row r="1163" spans="1:2" x14ac:dyDescent="0.35">
      <c r="A1163" t="s">
        <v>2062</v>
      </c>
      <c r="B1163" s="1" t="s">
        <v>16</v>
      </c>
    </row>
    <row r="1164" spans="1:2" x14ac:dyDescent="0.35">
      <c r="A1164" t="s">
        <v>2063</v>
      </c>
      <c r="B1164" s="1" t="s">
        <v>16</v>
      </c>
    </row>
    <row r="1165" spans="1:2" x14ac:dyDescent="0.35">
      <c r="A1165" t="s">
        <v>2064</v>
      </c>
      <c r="B1165" s="1" t="s">
        <v>9</v>
      </c>
    </row>
    <row r="1166" spans="1:2" x14ac:dyDescent="0.35">
      <c r="A1166" t="s">
        <v>2065</v>
      </c>
      <c r="B1166" s="1" t="s">
        <v>121</v>
      </c>
    </row>
    <row r="1167" spans="1:2" x14ac:dyDescent="0.35">
      <c r="A1167" t="s">
        <v>2066</v>
      </c>
      <c r="B1167" s="1" t="s">
        <v>16</v>
      </c>
    </row>
    <row r="1168" spans="1:2" x14ac:dyDescent="0.35">
      <c r="A1168" t="s">
        <v>2067</v>
      </c>
      <c r="B1168" s="1" t="s">
        <v>9</v>
      </c>
    </row>
    <row r="1169" spans="1:2" x14ac:dyDescent="0.35">
      <c r="A1169" t="s">
        <v>2068</v>
      </c>
      <c r="B1169" s="1" t="s">
        <v>16</v>
      </c>
    </row>
    <row r="1170" spans="1:2" x14ac:dyDescent="0.35">
      <c r="A1170" t="s">
        <v>2069</v>
      </c>
      <c r="B1170" s="1" t="s">
        <v>16</v>
      </c>
    </row>
    <row r="1171" spans="1:2" x14ac:dyDescent="0.35">
      <c r="A1171" t="s">
        <v>2070</v>
      </c>
      <c r="B1171" s="1" t="s">
        <v>121</v>
      </c>
    </row>
    <row r="1172" spans="1:2" x14ac:dyDescent="0.35">
      <c r="A1172" t="s">
        <v>2071</v>
      </c>
      <c r="B1172" s="1" t="s">
        <v>16</v>
      </c>
    </row>
    <row r="1173" spans="1:2" x14ac:dyDescent="0.35">
      <c r="A1173" t="s">
        <v>2072</v>
      </c>
      <c r="B1173" s="1" t="s">
        <v>16</v>
      </c>
    </row>
    <row r="1174" spans="1:2" x14ac:dyDescent="0.35">
      <c r="A1174" t="s">
        <v>2073</v>
      </c>
      <c r="B1174" s="1" t="s">
        <v>121</v>
      </c>
    </row>
    <row r="1175" spans="1:2" x14ac:dyDescent="0.35">
      <c r="A1175" t="s">
        <v>2074</v>
      </c>
      <c r="B1175" s="1" t="s">
        <v>9</v>
      </c>
    </row>
    <row r="1176" spans="1:2" x14ac:dyDescent="0.35">
      <c r="A1176" t="s">
        <v>2075</v>
      </c>
      <c r="B1176" s="1" t="s">
        <v>121</v>
      </c>
    </row>
    <row r="1177" spans="1:2" x14ac:dyDescent="0.35">
      <c r="A1177" t="s">
        <v>2076</v>
      </c>
      <c r="B1177" s="1" t="s">
        <v>121</v>
      </c>
    </row>
    <row r="1178" spans="1:2" x14ac:dyDescent="0.35">
      <c r="A1178" t="s">
        <v>2077</v>
      </c>
      <c r="B1178" s="1" t="s">
        <v>16</v>
      </c>
    </row>
    <row r="1179" spans="1:2" x14ac:dyDescent="0.35">
      <c r="A1179" t="s">
        <v>2078</v>
      </c>
      <c r="B1179" s="1" t="s">
        <v>16</v>
      </c>
    </row>
    <row r="1180" spans="1:2" x14ac:dyDescent="0.35">
      <c r="A1180" t="s">
        <v>2079</v>
      </c>
      <c r="B1180" s="1" t="s">
        <v>121</v>
      </c>
    </row>
    <row r="1181" spans="1:2" x14ac:dyDescent="0.35">
      <c r="A1181" t="s">
        <v>2080</v>
      </c>
      <c r="B1181" s="1" t="s">
        <v>16</v>
      </c>
    </row>
    <row r="1182" spans="1:2" x14ac:dyDescent="0.35">
      <c r="A1182" t="s">
        <v>2081</v>
      </c>
      <c r="B1182" s="1" t="s">
        <v>16</v>
      </c>
    </row>
    <row r="1183" spans="1:2" x14ac:dyDescent="0.35">
      <c r="A1183" t="s">
        <v>2082</v>
      </c>
      <c r="B1183" s="1" t="s">
        <v>9</v>
      </c>
    </row>
    <row r="1184" spans="1:2" x14ac:dyDescent="0.35">
      <c r="A1184" t="s">
        <v>2083</v>
      </c>
      <c r="B1184" s="1" t="s">
        <v>9</v>
      </c>
    </row>
    <row r="1185" spans="1:2" x14ac:dyDescent="0.35">
      <c r="A1185" t="s">
        <v>2084</v>
      </c>
      <c r="B1185" s="1" t="s">
        <v>9</v>
      </c>
    </row>
    <row r="1186" spans="1:2" x14ac:dyDescent="0.35">
      <c r="A1186" t="s">
        <v>2085</v>
      </c>
      <c r="B1186" s="1" t="s">
        <v>16</v>
      </c>
    </row>
    <row r="1187" spans="1:2" x14ac:dyDescent="0.35">
      <c r="A1187" t="s">
        <v>2086</v>
      </c>
      <c r="B1187" s="1" t="s">
        <v>16</v>
      </c>
    </row>
    <row r="1188" spans="1:2" x14ac:dyDescent="0.35">
      <c r="A1188" t="s">
        <v>2087</v>
      </c>
      <c r="B1188" s="1" t="s">
        <v>9</v>
      </c>
    </row>
    <row r="1189" spans="1:2" x14ac:dyDescent="0.35">
      <c r="A1189" t="s">
        <v>2088</v>
      </c>
      <c r="B1189" s="1" t="s">
        <v>16</v>
      </c>
    </row>
    <row r="1190" spans="1:2" x14ac:dyDescent="0.35">
      <c r="A1190" t="s">
        <v>2089</v>
      </c>
      <c r="B1190" s="1" t="s">
        <v>16</v>
      </c>
    </row>
    <row r="1191" spans="1:2" x14ac:dyDescent="0.35">
      <c r="A1191" t="s">
        <v>2090</v>
      </c>
      <c r="B1191" s="1" t="s">
        <v>16</v>
      </c>
    </row>
    <row r="1192" spans="1:2" x14ac:dyDescent="0.35">
      <c r="A1192" t="s">
        <v>2091</v>
      </c>
      <c r="B1192" s="1" t="s">
        <v>121</v>
      </c>
    </row>
    <row r="1193" spans="1:2" x14ac:dyDescent="0.35">
      <c r="A1193" t="s">
        <v>2092</v>
      </c>
      <c r="B1193" s="1" t="s">
        <v>121</v>
      </c>
    </row>
    <row r="1194" spans="1:2" x14ac:dyDescent="0.35">
      <c r="A1194" t="s">
        <v>2093</v>
      </c>
      <c r="B1194" s="1" t="s">
        <v>9</v>
      </c>
    </row>
    <row r="1195" spans="1:2" x14ac:dyDescent="0.35">
      <c r="A1195" t="s">
        <v>2094</v>
      </c>
      <c r="B1195" s="1" t="s">
        <v>16</v>
      </c>
    </row>
    <row r="1196" spans="1:2" x14ac:dyDescent="0.35">
      <c r="A1196" t="s">
        <v>2095</v>
      </c>
      <c r="B1196" s="1" t="s">
        <v>16</v>
      </c>
    </row>
    <row r="1197" spans="1:2" x14ac:dyDescent="0.35">
      <c r="A1197" t="s">
        <v>2096</v>
      </c>
      <c r="B1197" s="1" t="s">
        <v>121</v>
      </c>
    </row>
    <row r="1198" spans="1:2" x14ac:dyDescent="0.35">
      <c r="A1198" t="s">
        <v>2097</v>
      </c>
      <c r="B1198" s="1" t="s">
        <v>9</v>
      </c>
    </row>
    <row r="1199" spans="1:2" x14ac:dyDescent="0.35">
      <c r="A1199" t="s">
        <v>2098</v>
      </c>
      <c r="B1199" s="1" t="s">
        <v>220</v>
      </c>
    </row>
    <row r="1200" spans="1:2" x14ac:dyDescent="0.35">
      <c r="A1200" t="s">
        <v>2099</v>
      </c>
      <c r="B1200" s="1" t="s">
        <v>16</v>
      </c>
    </row>
    <row r="1201" spans="1:2" x14ac:dyDescent="0.35">
      <c r="A1201" t="s">
        <v>2100</v>
      </c>
      <c r="B1201" s="1" t="s">
        <v>9</v>
      </c>
    </row>
    <row r="1202" spans="1:2" x14ac:dyDescent="0.35">
      <c r="A1202" t="s">
        <v>2101</v>
      </c>
      <c r="B1202" s="1" t="s">
        <v>121</v>
      </c>
    </row>
    <row r="1203" spans="1:2" x14ac:dyDescent="0.35">
      <c r="A1203" t="s">
        <v>2102</v>
      </c>
      <c r="B1203" s="1" t="s">
        <v>121</v>
      </c>
    </row>
    <row r="1204" spans="1:2" x14ac:dyDescent="0.35">
      <c r="A1204" t="s">
        <v>2103</v>
      </c>
      <c r="B1204" s="1" t="s">
        <v>16</v>
      </c>
    </row>
    <row r="1205" spans="1:2" x14ac:dyDescent="0.35">
      <c r="A1205" t="s">
        <v>2104</v>
      </c>
      <c r="B1205" s="1" t="s">
        <v>121</v>
      </c>
    </row>
    <row r="1206" spans="1:2" x14ac:dyDescent="0.35">
      <c r="A1206" t="s">
        <v>2105</v>
      </c>
      <c r="B1206" s="1" t="s">
        <v>16</v>
      </c>
    </row>
    <row r="1207" spans="1:2" x14ac:dyDescent="0.35">
      <c r="A1207" t="s">
        <v>2106</v>
      </c>
      <c r="B1207" s="1" t="s">
        <v>121</v>
      </c>
    </row>
    <row r="1208" spans="1:2" x14ac:dyDescent="0.35">
      <c r="A1208" t="s">
        <v>2107</v>
      </c>
      <c r="B1208" s="1" t="s">
        <v>16</v>
      </c>
    </row>
    <row r="1209" spans="1:2" x14ac:dyDescent="0.35">
      <c r="A1209" t="s">
        <v>2108</v>
      </c>
      <c r="B1209" s="1" t="s">
        <v>16</v>
      </c>
    </row>
    <row r="1210" spans="1:2" x14ac:dyDescent="0.35">
      <c r="A1210" t="s">
        <v>2109</v>
      </c>
      <c r="B1210" s="1" t="s">
        <v>16</v>
      </c>
    </row>
    <row r="1211" spans="1:2" x14ac:dyDescent="0.35">
      <c r="A1211" t="s">
        <v>2110</v>
      </c>
      <c r="B1211" s="1" t="s">
        <v>16</v>
      </c>
    </row>
    <row r="1212" spans="1:2" x14ac:dyDescent="0.35">
      <c r="A1212" t="s">
        <v>2111</v>
      </c>
      <c r="B1212" s="1" t="s">
        <v>9</v>
      </c>
    </row>
    <row r="1213" spans="1:2" x14ac:dyDescent="0.35">
      <c r="A1213" t="s">
        <v>2112</v>
      </c>
      <c r="B1213" s="1" t="s">
        <v>16</v>
      </c>
    </row>
    <row r="1214" spans="1:2" x14ac:dyDescent="0.35">
      <c r="A1214" t="s">
        <v>2113</v>
      </c>
      <c r="B1214" s="1" t="s">
        <v>9</v>
      </c>
    </row>
    <row r="1215" spans="1:2" x14ac:dyDescent="0.35">
      <c r="A1215" t="s">
        <v>2114</v>
      </c>
      <c r="B1215" s="1" t="s">
        <v>121</v>
      </c>
    </row>
    <row r="1216" spans="1:2" x14ac:dyDescent="0.35">
      <c r="A1216" t="s">
        <v>2115</v>
      </c>
      <c r="B1216" s="1" t="s">
        <v>121</v>
      </c>
    </row>
    <row r="1217" spans="1:2" x14ac:dyDescent="0.35">
      <c r="A1217" t="s">
        <v>2116</v>
      </c>
      <c r="B1217" s="1" t="s">
        <v>9</v>
      </c>
    </row>
    <row r="1218" spans="1:2" x14ac:dyDescent="0.35">
      <c r="A1218" t="s">
        <v>2117</v>
      </c>
      <c r="B1218" s="1" t="s">
        <v>16</v>
      </c>
    </row>
    <row r="1219" spans="1:2" x14ac:dyDescent="0.35">
      <c r="A1219" t="s">
        <v>2118</v>
      </c>
      <c r="B1219" s="1" t="s">
        <v>16</v>
      </c>
    </row>
    <row r="1220" spans="1:2" x14ac:dyDescent="0.35">
      <c r="A1220" t="s">
        <v>2119</v>
      </c>
      <c r="B1220" s="1" t="s">
        <v>121</v>
      </c>
    </row>
    <row r="1221" spans="1:2" x14ac:dyDescent="0.35">
      <c r="A1221" t="s">
        <v>2120</v>
      </c>
      <c r="B1221" s="1" t="s">
        <v>220</v>
      </c>
    </row>
    <row r="1222" spans="1:2" x14ac:dyDescent="0.35">
      <c r="A1222" t="s">
        <v>2121</v>
      </c>
      <c r="B1222" s="1" t="s">
        <v>16</v>
      </c>
    </row>
    <row r="1223" spans="1:2" x14ac:dyDescent="0.35">
      <c r="A1223" t="s">
        <v>2122</v>
      </c>
      <c r="B1223" s="1" t="s">
        <v>16</v>
      </c>
    </row>
    <row r="1224" spans="1:2" x14ac:dyDescent="0.35">
      <c r="A1224" t="s">
        <v>2123</v>
      </c>
      <c r="B1224" s="1" t="s">
        <v>220</v>
      </c>
    </row>
    <row r="1225" spans="1:2" x14ac:dyDescent="0.35">
      <c r="A1225" t="s">
        <v>2124</v>
      </c>
      <c r="B1225" s="1" t="s">
        <v>16</v>
      </c>
    </row>
    <row r="1226" spans="1:2" x14ac:dyDescent="0.35">
      <c r="A1226" t="s">
        <v>2125</v>
      </c>
      <c r="B1226" s="1" t="s">
        <v>16</v>
      </c>
    </row>
    <row r="1227" spans="1:2" x14ac:dyDescent="0.35">
      <c r="A1227" t="s">
        <v>2126</v>
      </c>
      <c r="B1227" s="1" t="s">
        <v>121</v>
      </c>
    </row>
    <row r="1228" spans="1:2" x14ac:dyDescent="0.35">
      <c r="A1228" t="s">
        <v>2127</v>
      </c>
      <c r="B1228" s="1" t="s">
        <v>16</v>
      </c>
    </row>
    <row r="1229" spans="1:2" x14ac:dyDescent="0.35">
      <c r="A1229" t="s">
        <v>2128</v>
      </c>
      <c r="B1229" s="1" t="s">
        <v>9</v>
      </c>
    </row>
    <row r="1230" spans="1:2" x14ac:dyDescent="0.35">
      <c r="A1230" t="s">
        <v>2129</v>
      </c>
      <c r="B1230" s="1" t="s">
        <v>16</v>
      </c>
    </row>
    <row r="1231" spans="1:2" x14ac:dyDescent="0.35">
      <c r="A1231" t="s">
        <v>2130</v>
      </c>
      <c r="B1231" s="1" t="s">
        <v>16</v>
      </c>
    </row>
    <row r="1232" spans="1:2" x14ac:dyDescent="0.35">
      <c r="A1232" t="s">
        <v>2131</v>
      </c>
      <c r="B1232" s="1" t="s">
        <v>16</v>
      </c>
    </row>
    <row r="1233" spans="1:2" x14ac:dyDescent="0.35">
      <c r="A1233" t="s">
        <v>2132</v>
      </c>
      <c r="B1233" s="1" t="s">
        <v>16</v>
      </c>
    </row>
    <row r="1234" spans="1:2" x14ac:dyDescent="0.35">
      <c r="A1234" t="s">
        <v>2133</v>
      </c>
      <c r="B1234" s="1" t="s">
        <v>9</v>
      </c>
    </row>
    <row r="1235" spans="1:2" x14ac:dyDescent="0.35">
      <c r="A1235" t="s">
        <v>2134</v>
      </c>
      <c r="B1235" s="1" t="s">
        <v>16</v>
      </c>
    </row>
    <row r="1236" spans="1:2" x14ac:dyDescent="0.35">
      <c r="A1236" t="s">
        <v>2135</v>
      </c>
      <c r="B1236" s="1" t="s">
        <v>121</v>
      </c>
    </row>
    <row r="1237" spans="1:2" x14ac:dyDescent="0.35">
      <c r="A1237" t="s">
        <v>2136</v>
      </c>
      <c r="B1237" s="1" t="s">
        <v>220</v>
      </c>
    </row>
    <row r="1238" spans="1:2" x14ac:dyDescent="0.35">
      <c r="A1238" t="s">
        <v>2137</v>
      </c>
      <c r="B1238" s="1" t="s">
        <v>121</v>
      </c>
    </row>
    <row r="1239" spans="1:2" x14ac:dyDescent="0.35">
      <c r="A1239" t="s">
        <v>2138</v>
      </c>
      <c r="B1239" s="1" t="s">
        <v>9</v>
      </c>
    </row>
    <row r="1240" spans="1:2" x14ac:dyDescent="0.35">
      <c r="A1240" t="s">
        <v>2139</v>
      </c>
      <c r="B1240" s="1" t="s">
        <v>121</v>
      </c>
    </row>
    <row r="1241" spans="1:2" x14ac:dyDescent="0.35">
      <c r="A1241" t="s">
        <v>2140</v>
      </c>
      <c r="B1241" s="1" t="s">
        <v>121</v>
      </c>
    </row>
    <row r="1242" spans="1:2" x14ac:dyDescent="0.35">
      <c r="A1242" t="s">
        <v>2141</v>
      </c>
      <c r="B1242" s="1" t="s">
        <v>9</v>
      </c>
    </row>
    <row r="1243" spans="1:2" x14ac:dyDescent="0.35">
      <c r="A1243" t="s">
        <v>2142</v>
      </c>
      <c r="B1243" s="1" t="s">
        <v>121</v>
      </c>
    </row>
    <row r="1244" spans="1:2" x14ac:dyDescent="0.35">
      <c r="A1244" t="s">
        <v>2143</v>
      </c>
      <c r="B1244" s="1" t="s">
        <v>16</v>
      </c>
    </row>
    <row r="1245" spans="1:2" x14ac:dyDescent="0.35">
      <c r="A1245" t="s">
        <v>2144</v>
      </c>
      <c r="B1245" s="1" t="s">
        <v>16</v>
      </c>
    </row>
    <row r="1246" spans="1:2" x14ac:dyDescent="0.35">
      <c r="A1246" t="s">
        <v>2145</v>
      </c>
      <c r="B1246" s="1" t="s">
        <v>16</v>
      </c>
    </row>
    <row r="1247" spans="1:2" x14ac:dyDescent="0.35">
      <c r="A1247" t="s">
        <v>2146</v>
      </c>
      <c r="B1247" s="1" t="s">
        <v>16</v>
      </c>
    </row>
    <row r="1248" spans="1:2" x14ac:dyDescent="0.35">
      <c r="A1248" t="s">
        <v>2147</v>
      </c>
      <c r="B1248" s="1" t="s">
        <v>121</v>
      </c>
    </row>
    <row r="1249" spans="1:2" x14ac:dyDescent="0.35">
      <c r="A1249" t="s">
        <v>2148</v>
      </c>
      <c r="B1249" s="1" t="s">
        <v>16</v>
      </c>
    </row>
    <row r="1250" spans="1:2" x14ac:dyDescent="0.35">
      <c r="A1250" t="s">
        <v>2149</v>
      </c>
      <c r="B1250" s="1" t="s">
        <v>16</v>
      </c>
    </row>
    <row r="1251" spans="1:2" x14ac:dyDescent="0.35">
      <c r="A1251" t="s">
        <v>2150</v>
      </c>
      <c r="B1251" s="1" t="s">
        <v>16</v>
      </c>
    </row>
    <row r="1252" spans="1:2" x14ac:dyDescent="0.35">
      <c r="A1252" t="s">
        <v>2151</v>
      </c>
      <c r="B1252" s="1" t="s">
        <v>16</v>
      </c>
    </row>
    <row r="1253" spans="1:2" x14ac:dyDescent="0.35">
      <c r="A1253" t="s">
        <v>2152</v>
      </c>
      <c r="B1253" s="1" t="s">
        <v>16</v>
      </c>
    </row>
    <row r="1254" spans="1:2" x14ac:dyDescent="0.35">
      <c r="A1254" t="s">
        <v>2153</v>
      </c>
      <c r="B1254" s="1" t="s">
        <v>16</v>
      </c>
    </row>
    <row r="1255" spans="1:2" x14ac:dyDescent="0.35">
      <c r="A1255" t="s">
        <v>2154</v>
      </c>
      <c r="B1255" s="1" t="s">
        <v>16</v>
      </c>
    </row>
    <row r="1256" spans="1:2" x14ac:dyDescent="0.35">
      <c r="A1256" t="s">
        <v>2155</v>
      </c>
      <c r="B1256" s="1" t="s">
        <v>16</v>
      </c>
    </row>
    <row r="1257" spans="1:2" x14ac:dyDescent="0.35">
      <c r="A1257" t="s">
        <v>2156</v>
      </c>
      <c r="B1257" s="1" t="s">
        <v>121</v>
      </c>
    </row>
    <row r="1258" spans="1:2" x14ac:dyDescent="0.35">
      <c r="A1258" t="s">
        <v>2157</v>
      </c>
      <c r="B1258" s="1" t="s">
        <v>16</v>
      </c>
    </row>
    <row r="1259" spans="1:2" x14ac:dyDescent="0.35">
      <c r="A1259" t="s">
        <v>2158</v>
      </c>
      <c r="B1259" s="1" t="s">
        <v>16</v>
      </c>
    </row>
    <row r="1260" spans="1:2" x14ac:dyDescent="0.35">
      <c r="A1260" t="s">
        <v>2159</v>
      </c>
      <c r="B1260" s="1" t="s">
        <v>9</v>
      </c>
    </row>
    <row r="1261" spans="1:2" x14ac:dyDescent="0.35">
      <c r="A1261" t="s">
        <v>2160</v>
      </c>
      <c r="B1261" s="1" t="s">
        <v>16</v>
      </c>
    </row>
    <row r="1262" spans="1:2" x14ac:dyDescent="0.35">
      <c r="A1262" t="s">
        <v>2161</v>
      </c>
      <c r="B1262" s="1" t="s">
        <v>121</v>
      </c>
    </row>
    <row r="1263" spans="1:2" x14ac:dyDescent="0.35">
      <c r="A1263" t="s">
        <v>2162</v>
      </c>
      <c r="B1263" s="1" t="s">
        <v>121</v>
      </c>
    </row>
    <row r="1264" spans="1:2" x14ac:dyDescent="0.35">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s q m i d = " 7 b e 1 f 4 2 7 - e 1 f 0 - 4 7 1 c - 8 1 e 5 - d d 2 d c 9 6 b 3 5 1 7 "   x m l n s = " h t t p : / / s c h e m a s . m i c r o s o f t . c o m / D a t a M a s h u p " > A A A A A O o G A A B Q S w M E F A A C A A g A d Z X K W s T C G 5 i l A A A A 9 w A A A B I A H A B D b 2 5 m a W c v U G F j a 2 F n Z S 5 4 b W w g o h g A K K A U A A A A A A A A A A A A A A A A A A A A A A A A A A A A h Y 9 B D o I w F E S v Q r q n L T U h Q j 4 l x q 0 k J k b j t q k V G q E Y W i x 3 c + G R v I I Y R d 2 5 n D d v M X O / 3 i A f m j q 4 q M 7 q 1 m Q o w h Q F y s j 2 o E 2 Z o d 4 d w z n K O a y F P I l S B a N s b D r Y Q 4 Y q 5 8 4 p I d 5 7 7 G e 4 7 U r C K I 3 I v l h t Z K U a g T 6 y / i + H 2 l g n j F S I w + 4 1 h j O c x D h K 4 p h h C m S i U G j z N d g 4 + N n + Q F j 2 t e s 7 x Z U J F 1 s g U w T y P s E f U E s D B B Q A A g A I A H W V y 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l c p a Q b q 6 I e M D A A A f D g A A E w A c A E Z v c m 1 1 b G F z L 1 N l Y 3 R p b 2 4 x L m 0 g o h g A K K A U A A A A A A A A A A A A A A A A A A A A A A A A A A A A z V Z d b 9 s 2 F H 0 P k P 9 A s C 9 2 o R m 1 t / U h h Q u 4 d o w Z W 5 O 0 a p 9 k o 2 A k O i Y q k R 5 F B T E M / / d d k r J E f d A F h g K b X y y R v P c e n n M u x Z z G i g m O Q v s / f n d 9 d X 2 V 7 4 i k C X q F Q 5 L S H C 2 I I h h N U U r V 9 R W C X y g K G V M Y W Y o 0 o X K 0 Z L B s g J c 3 6 1 A V y W E 9 + 7 C Y r W 9 f Y p q u T e w w s H G v 8 I o / i + 8 U z Y t c i Q w t C 2 6 r 6 u x f y G N K R 7 M k m Y u 0 y P j A F g k Q / i I J z 7 d C w n q o g 7 Y S I u c 3 a x w g S u I d J P U t G E R z w R X l a j O s E X y m n G S w O V s l d 0 r b m X J 8 4 M c a o C O + g 5 X w g C 3 I k X k 9 u U U y 8 Q x F 7 t W O y p 5 S I U 2 B 7 7 p U B 5 S u 4 e a + Q I N T 9 v Z l T 3 g C e U y V M p t T 1 s 6 b 5 5 J k L 9 S L v N t s d q 2 G p 7 f g F U G 7 K N v D k B 7 H Q 0 e K + Y 7 w J 4 3 2 s K c 1 y C q R z a 8 n d X 7 P 3 o J j m y g F A U j R F 3 X S J N 5 L M C h a L W B i x d X b 3 0 Y 6 n 5 m x u p 4 n m 1 H G 9 w 9 U 5 o J 7 M o K v q 2 I J P D t T D 5 I J y d S h m / X P r 5 5 s n w r C l Q 1 p o f z K m Y L m T F O d N q 5 K 8 i J 7 p N K s W L A 8 F g V X P V P h j u 3 3 j D + h W X Z h B f o o k i 5 x D 1 I k R a y Q b i H C O J X d 7 e j Y D g 8 9 X V C a y u 0 0 P V H b v 2 G E 4 O j v K q H Z 6 s 9 o p t y O a t Y O G l Z o i d / S u y l x Y 5 9 d i U t V u 0 L 2 S O d q 1 S N O Q 4 0 e A U 7 u O Z p T q W B / G h c K i 0 c l i T m e + k 7 S P u Z 0 N S e q P E s X h S T 6 f b Q g h 3 w Q V T v f o F 9 Q V L O y G b o + 9 Z 6 t l 4 5 W H 3 z T z w 1 g W G N B S i C N B r v + c m 0 z / u E B 0 g a n K z l 6 g P o x f C r I E 7 X N 1 0 f 2 x y J V b J + y m P i p b o I C + K 2 g k u m / W K 5 G p c S D Y 9 R 0 z y Z A U c s 9 G / Q a D c a g w h n y B g 0 B o t v Q F x p l f K F T f L v 7 / 3 V M h 8 l / 0 U M d P 3 n d O / H b t 4 d f 7 a Y e f M D S G V v j Z I Q R / S 2 7 3 2 6 9 v u 3 x 7 M S 2 h 5 O 0 d N O d M c D I p B 1 8 C 9 C k 6 Q w o f X 3 F e F / 1 9 n 2 v / l L / j A v f H X l m T 4 a N M Q T b L M c 3 p + p e V q N y V n o h o Q c i g Q 5 F p f F z C y 5 M E B S t 8 m r R p 4 L K w 1 T J A i 6 R H x g n 8 r B K o C j b M i q n z e D A t O s U 2 2 X 6 K 9 x K 8 5 n + X T A A Z N J t m g j r m 4 + L t b o A 9 f I 4 z 5 9 H C x E X G Q A a e D c Z R A u a s o z B y x Q H A K v 0 w X T 8 a 4 B u e S w S 8 P 5 0 P P l 9 E k A f C U V D d U j p t H 4 c 3 Q m u T + u z 8 t A P m d C 9 / g c l o K N z Q p c z 5 X h 1 + Y 7 K 8 V m a h j F J i c w t A w 0 / d b I a f q L q y m w Y B G o 1 W i i I j x j T F w o 7 J n I J t B U p M V 9 6 f I N / w O U a 4 x N G 4 B r / d b O X b T / D i O T o 0 Y g + R N P 3 d e h / L 9 b P F 0 x n P I v m y V 6 r a v O 9 + w d Q S w E C L Q A U A A I A C A B 1 l c p a x M I b m K U A A A D 3 A A A A E g A A A A A A A A A A A A A A A A A A A A A A Q 2 9 u Z m l n L 1 B h Y 2 t h Z 2 U u e G 1 s U E s B A i 0 A F A A C A A g A d Z X K W g / K 6 a u k A A A A 6 Q A A A B M A A A A A A A A A A A A A A A A A 8 Q A A A F t D b 2 5 0 Z W 5 0 X 1 R 5 c G V z X S 5 4 b W x Q S w E C L Q A U A A I A C A B 1 l c p a Q b q 6 I e M D A A A f D g A A E w A A A A A A A A A A A A A A A A D i A Q A A R m 9 y b X V s Y X M v U 2 V j d G l v b j E u b V B L B Q Y A A A A A A w A D A M I A A A A 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K Q A A A A A A A H Q 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R W 5 0 c n k g V H l w Z T 0 i U m V s Y X R p b 2 5 z a G l w c y I g V m F s d W U 9 I n N B Q U F B Q U E 9 P S I g L z 4 8 L 1 N 0 Y W J s Z U V u d H J p Z X M + P C 9 J d G V t P j x J d G V t P j x J d G V t T G 9 j Y X R p b 2 4 + P E l 0 Z W 1 U e X B l P k Z v c m 1 1 b G E 8 L 0 l 0 Z W 1 U e X B l P j x J d G V t U G F 0 a D 5 T Z W N 0 a W 9 u M S 9 T Y W 1 w b G U l M j B G a W x l P C 9 J d G V t U G F 0 a D 4 8 L 0 l 0 Z W 1 M b 2 N h d G l v b j 4 8 U 3 R h Y m x l R W 5 0 c m l l c z 4 8 R W 5 0 c n k g V H l w Z T 0 i S X N Q c m l 2 Y X R l I i B W Y W x 1 Z T 0 i b D A i I C 8 + P E V u d H J 5 I F R 5 c G U 9 I k J 1 Z m Z l c k 5 l e H R S Z W Z y Z X N o I i B W Y W x 1 Z T 0 i b D A i I C 8 + P E V u d H J 5 I F R 5 c G U 9 I k x v Y W R l Z F R v Q W 5 h b H l z a X N T Z X J 2 a W N l c y I g V m F s d W U 9 I m w w I i A v P j x F b n R y e S B U e X B l P S J B Z G R l Z F R v R G F 0 Y U 1 v Z G V s I i B W Y W x 1 Z T 0 i b D A i I C 8 + P E V u d H J 5 I F R 5 c G U 9 I k Z p b G x F c n J v c k N v Z G U i I F Z h b H V l P S J z V W 5 r b m 9 3 b i 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5 h b W V V c G R h d G V k Q W Z 0 Z X J G a W x s I i B W Y W x 1 Z T 0 i b D E i I C 8 + P E V u d H J 5 I F R 5 c G U 9 I k Z p b G x l Z E N v b X B s Z X R l U m V z d W x 0 V G 9 X b 3 J r c 2 h l Z X Q i I F Z h b H V l P S J s M C I g L z 4 8 R W 5 0 c n k g V H l w Z T 0 i T m F 2 a W d h d G l v b l N 0 Z X B O Y W 1 l I i B W Y W x 1 Z T 0 i c 0 5 h d m l n Y X R p b 2 4 i I C 8 + P E V u d H J 5 I F R 5 c G U 9 I k Z p b G x M Y X N 0 V X B k Y X R l Z C I g V m F s d W U 9 I m Q y M D I 1 L T A 2 L T E w V D E y O j M 0 O j I 4 L j U 0 N T U 1 O T h 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N h b X B s Z S U y M E Z p b G U l M j B Q Y X J h b W V 0 Z X I x P C 9 J d G V t U G F 0 a D 4 8 L 0 l 0 Z W 1 M b 2 N h d G l v b j 4 8 U 3 R h Y m x l R W 5 0 c m l l c z 4 8 R W 5 0 c n k g V H l w Z T 0 i S X N Q c m l 2 Y X R l 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Q m l u Y X J 5 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8 L 0 l 0 Z W 1 Q Y X R o P j w v S X R l b U x v Y 2 F 0 a W 9 u P j x T d G F i b G V F b n R y a W V z P j x F b n R y e S B U e X B l P S J J c 1 B y a X Z h d G U i I F Z h b H V l P S J s M C I g L z 4 8 R W 5 0 c n k g V H l w Z T 0 i Q n V m Z m V y T m V 4 d F J l Z n J l c 2 g i I F Z h b H V l P S J s M C I g L z 4 8 R W 5 0 c n k g V H l w Z T 0 i T G 9 h Z F R v U m V w b 3 J 0 R G l z Y W J s Z W Q i I F Z h b H V l P S J s M S I g L z 4 8 R W 5 0 c n k g V H l w Z T 0 i U X V l c n l H c m 9 1 c E l E I i B W Y W x 1 Z T 0 i c z g 2 M m I 0 Z T h m L T J h O G Q t N D g 1 Y y 1 i Z j U 2 L T g w Y z I 2 N D d h N T k x Y i I g L z 4 8 R W 5 0 c n k g V H l w Z T 0 i R m l s b E V u Y W J s Z W Q i I F Z h b H V l P S J s M C I g L z 4 8 R W 5 0 c n k g V H l w Z T 0 i R m l s b E 9 i a m V j d F R 5 c G U i I F Z h b H V l P S J z Q 2 9 u b m V j d G l v b k 9 u b H k i I C 8 + P E V u d H J 5 I F R 5 c G U 9 I k Z p b G x U b 0 R h d G F N b 2 R l b E V u Y W J s Z W Q i I F Z h b H V l P S J s M C I g L z 4 8 R W 5 0 c n k g V H l w Z T 0 i U m V z d W x 0 V H l w Z S I g V m F s d W U 9 I n N U Y W J s Z S 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T g t M D Q t M j B U M D E 6 M j k 6 M D I u N D Y 0 N D M 2 N 1 o i I C 8 + P E V u d H J 5 I F R 5 c G U 9 I k Z p b G x T d G F 0 d X M i I F Z h b H V l P S J z Q 2 9 t c G x l d G U i I C 8 + P C 9 T d G F i b G V F b n R y a W V z P j w v S X R l b T 4 8 S X R l b T 4 8 S X R l b U x v Y 2 F 0 a W 9 u P j x J d G V t V H l w Z T 5 G b 3 J t d W x h P C 9 J d G V t V H l w Z T 4 8 S X R l b V B h d G g + U 2 V j d G l v b j E v V H J h b n N m b 3 J t J T I w U 2 F t c G x l J T I w R m l s Z S U y M G Z y b 2 0 l M j B D J T N B J T V D L 1 N v d X J j Z T w v S X R l b V B h d G g + P C 9 J d G V t T G 9 j Y X R p b 2 4 + P F N 0 Y W J s Z U V u d H J p Z X M g L z 4 8 L 0 l 0 Z W 0 + P E l 0 Z W 0 + P E l 0 Z W 1 M b 2 N h d G l v b j 4 8 S X R l b V R 5 c G U + R m 9 y b X V s Y T w v S X R l b V R 5 c G U + P E l 0 Z W 1 Q Y X R o P l N l Y 3 R p b 2 4 x L 1 R y Y W 5 z Z m 9 y b S U y M F N h b X B s Z S U y M E Z p b G U l M j B m c m 9 t J T I w Q y U z Q S U 1 Q y 9 Q c m 9 t b 3 R l Z C U y M E h l Y W R l c n M 8 L 0 l 0 Z W 1 Q Y X R o P j w v S X R l b U x v Y 2 F 0 a W 9 u P j x T d G F i b G V F b n R y a W V z I C 8 + P C 9 J d G V t P j x J d G V t P j x J d G V t T G 9 j Y X R p b 2 4 + P E l 0 Z W 1 U e X B l P k Z v c m 1 1 b G E 8 L 0 l 0 Z W 1 U e X B l P j x J d G V t U G F 0 a D 5 T Z W N 0 a W 9 u M S 9 U c m F u c 2 Z v c m 0 l M j B G a W x l J T I w Z n J v b S U y M E M l M 0 E l N U M 8 L 0 l 0 Z W 1 Q Y X R o P j w v S X R l b U x v Y 2 F 0 a W 9 u P j x T d G F i b G V F b n R y a W V z P j x F b n R y e S B U e X B l P S J M b 2 F k V G 9 S Z X B v c n R E a X N h Y m x l Z C I g V m F s d W U 9 I m w x I i A v P j x F b n R y e S B U e X B l P S J R d W V y e U d y b 3 V w S U Q i I F Z h b H V l P S J z O D Y y Y j R l O G Y t M m E 4 Z C 0 0 O D V j L W J m N T Y t O D B j M j Y 0 N 2 E 1 O T F i 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C I g L z 4 8 R W 5 0 c n k g V H l w Z T 0 i R m l s b G V k Q 2 9 t c G x l d G V S Z X N 1 b H R U b 1 d v c m t z a G V l d C I g V m F s d W U 9 I m w w I i A v P j x F b n R y e S B U e X B l P S J G a W x s R X J y b 3 J D b 2 R l I i B W Y W x 1 Z T 0 i c 1 V u a 2 5 v d 2 4 i I C 8 + P E V u d H J 5 I F R 5 c G U 9 I k F k Z G V k V G 9 E Y X R h T W 9 k Z W w i I F Z h b H V l P S J s M C I g L z 4 8 R W 5 0 c n k g V H l w Z T 0 i R m l s b E x h c 3 R V c G R h d G V k I i B W Y W x 1 Z T 0 i Z D I w M j U t M D Y t M T B U M T I 6 M z Q 6 M j g u N j E z M D c 0 N l o i I C 8 + P E V u d H J 5 I F R 5 c G U 9 I k Z p b G x T d G F 0 d X M i I F Z h b H V l P S J z Q 2 9 t c G x l d G U i I C 8 + P C 9 T d G F i b G V F b n R y a W V z P j w v S X R l b T 4 8 S X R l b T 4 8 S X R l b U x v Y 2 F 0 a W 9 u P j x J d G V t V H l w Z T 5 G b 3 J t d W x h P C 9 J d G V t V H l w Z T 4 8 S X R l b V B h d G g + U 2 V j d G l v b j E v V H J h b n N m b 3 J t J T I w R m l s Z S U y M G Z y b 2 0 l M j B D J T N B J T V D L 1 N v d X J j Z T w v S X R l b V B h d G g + P C 9 J d G V t T G 9 j Y X R p b 2 4 + P F N 0 Y W J s Z U V u d H J p Z X M g L z 4 8 L 0 l 0 Z W 0 + P E l 0 Z W 0 + P E l 0 Z W 1 M b 2 N h d G l v b j 4 8 S X R l b V R 5 c G U + R m 9 y b X V s Y T w v S X R l b V R 5 c G U + P E l 0 Z W 1 Q Y X R o P l N l Y 3 R p b 2 4 x L 1 N h b G V z J T I w R G F 0 Y T w v S X R l b V B h d G g + P C 9 J d G V t T G 9 j Y X R p b 2 4 + P F N 0 Y W J s Z U V u d H J p Z X M + P E V u d H J 5 I F R 5 c G U 9 I k l z U H J p d m F 0 Z S I g V m F s d W U 9 I m w w I i A v P j x F b n R y e S B U e X B l P S J S Z X N 1 b H R U e X B l I i B W Y W x 1 Z T 0 i c 1 R h Y m x l I i A v P j x F b n R y e S B U e X B l P S J C d W Z m Z X J O Z X h 0 U m V m c m V z a C 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O Y X Z p Z 2 F 0 a W 9 u U 3 R l c E 5 h b W U i I F Z h b H V l P S J z T m F 2 a W d h d G l v b i I g L z 4 8 R W 5 0 c n k g V H l w Z T 0 i R m l s b G V k Q 2 9 t c G x l d G V S Z X N 1 b H R U b 1 d v c m t z a G V l d C I g V m F s d W U 9 I m w w I i A v P j x F b n R y e S B U e X B l P S J G a W x s Q 2 9 1 b n Q i I F Z h b H V l P S J s O D M 5 O S I g L z 4 8 R W 5 0 c n k g V H l w Z T 0 i R m l s b E V y c m 9 y Q 2 9 k Z S I g V m F s d W U 9 I n N V b m t u b 3 d u I i A v P j x F b n R y e S B U e X B l P S J G a W x s R X J y b 3 J D b 3 V u d C I g V m F s d W U 9 I m w w I i A v P j x F b n R y e S B U e X B l P S J G a W x s T G F z d F V w Z G F 0 Z W Q i I F Z h b H V l P S J k M j A y N S 0 w N i 0 x M F Q x M j o 0 M j o 1 N y 4 y M T I 5 N j g 4 W i I g L z 4 8 R W 5 0 c n k g V H l w Z T 0 i R m l s b E N v b H V t b l R 5 c G V z I i B W Y W x 1 Z T 0 i c 0 F 3 W U d D U W t H Q m d N R k J B V U Z C Z 1 l E 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S B B b W 9 1 b n Q m c X V v d D s s J n F 1 b 3 Q 7 U 2 h p c H B p b m c g Q W 1 v d W 5 0 J n F 1 b 3 Q 7 L C Z x d W 9 0 O 1 N o a X A g T W 9 k Z S Z x d W 9 0 O y w m c X V v d D t Q c m 9 k d W N 0 I E N v b n R h a W 5 l c i Z x d W 9 0 O y w m c X V v d D t E Y X l z I H R v I F N o a X A 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1 J v d W 5 k Z W Q g T 2 Z m L n t T Y W x l I E F t b 3 V u d C w x M H 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0 l u c 2 V y d G V k I E R h d G U g U 3 V i d H J h Y 3 R p b 2 4 u e 1 N 1 Y n R y Y W N 0 a W 9 u L D E z f S Z x d W 9 0 O 1 0 s J n F 1 b 3 Q 7 Q 2 9 s d W 1 u Q 2 9 1 b n Q m c X V v d D s 6 M T U s J n F 1 b 3 Q 7 S 2 V 5 Q 2 9 s d W 1 u T m F t Z X M m c X V v d D s 6 W 1 0 s J n F 1 b 3 Q 7 Q 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1 J v d W 5 k Z W Q g T 2 Z m L n t T Y W x l I E F t b 3 V u d C w x M H 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0 l u c 2 V y d G V k I E R h d G U g U 3 V i d H J h Y 3 R p b 2 4 u e 1 N 1 Y n R y Y W N 0 a W 9 u L D E z f S Z x d W 9 0 O 1 0 s J n F 1 b 3 Q 7 U m V s Y X R p b 2 5 z a G l w S W 5 m b y Z x d W 9 0 O z p b X X 0 i I C 8 + P E V u d H J 5 I F R 5 c G U 9 I l F 1 Z X J 5 S U Q i I F Z h b H V l P S J z M T g 1 Z j A 4 N T Q t M z M y Y S 0 0 M j c y L W J k M 2 E t O W V k N D M y Y 2 V k Z j V k I i A v P j x F b n R y e S B U e X B l P S J B Z G R l Z F R v R G F 0 Y U 1 v Z G V s I i B W Y W x 1 Z T 0 i b D E i I C 8 + P C 9 T d G F i b G V F b n R y a W V z P j w v S X R l b T 4 8 S X R l b T 4 8 S X R l b U x v Y 2 F 0 a W 9 u P j x J d G V t V H l w Z T 5 G b 3 J t d W x h P C 9 J d G V t V H l w Z T 4 8 S X R l b V B h d G g + U 2 V j d G l v b j E v U 2 F s Z X M l M j B E Y X R h L 1 N v d X J j Z T w v S X R l b V B h d G g + P C 9 J d G V t T G 9 j Y X R p b 2 4 + P F N 0 Y W J s Z U V u d H J p Z X M g L z 4 8 L 0 l 0 Z W 0 + P E l 0 Z W 0 + P E l 0 Z W 1 M b 2 N h d G l v b j 4 8 S X R l b V R 5 c G U + R m 9 y b X V s Y T w v S X R l b V R 5 c G U + P E l 0 Z W 1 Q Y X R o P l N l Y 3 R p b 2 4 x L 1 N h b G V z J T I w R G F 0 Y S 9 J b n Z v a 2 U l M j B D d X N 0 b 2 0 l M j B G d W 5 j d G l v b j E 8 L 0 l 0 Z W 1 Q Y X R o P j w v S X R l b U x v Y 2 F 0 a W 9 u P j x T d G F i b G V F b n R y a W V z I C 8 + P C 9 J d G V t P j x J d G V t P j x J d G V t T G 9 j Y X R p b 2 4 + P E l 0 Z W 1 U e X B l P k Z v c m 1 1 b G E 8 L 0 l 0 Z W 1 U e X B l P j x J d G V t U G F 0 a D 5 T Z W N 0 a W 9 u M S 9 T Y W x l c y U y M E R h d G E v U m V u Y W 1 l Z C U y M E N v b H V t b n M x P C 9 J d G V t U G F 0 a D 4 8 L 0 l 0 Z W 1 M b 2 N h d G l v b j 4 8 U 3 R h Y m x l R W 5 0 c m l l c y A v P j w v S X R l b T 4 8 S X R l b T 4 8 S X R l b U x v Y 2 F 0 a W 9 u P j x J d G V t V H l w Z T 5 G b 3 J t d W x h P C 9 J d G V t V H l w Z T 4 8 S X R l b V B h d G g + U 2 V j d G l v b j E v U 2 F s Z X M l M j B E Y X R h L 1 J l b W 9 2 Z W Q l M j B P d G h l c i U y M E N v b H V t b n M x P C 9 J d G V t U G F 0 a D 4 8 L 0 l 0 Z W 1 M b 2 N h d G l v b j 4 8 U 3 R h Y m x l R W 5 0 c m l l c y A v P j w v S X R l b T 4 8 S X R l b T 4 8 S X R l b U x v Y 2 F 0 a W 9 u P j x J d G V t V H l w Z T 5 G b 3 J t d W x h P C 9 J d G V t V H l w Z T 4 8 S X R l b V B h d G g + U 2 V j d G l v b j E v U 2 F s Z X M l M j B E Y X R h L 0 V 4 c G F u Z G V k J T I w V G F i b G U l M j B D b 2 x 1 b W 4 x P C 9 J d G V t U G F 0 a D 4 8 L 0 l 0 Z W 1 M b 2 N h d G l v b j 4 8 U 3 R h Y m x l R W 5 0 c m l l c y A v P j w v S X R l b T 4 8 S X R l b T 4 8 S X R l b U x v Y 2 F 0 a W 9 u P j x J d G V t V H l w Z T 5 G b 3 J t d W x h P C 9 J d G V t V H l w Z T 4 8 S X R l b V B h d G g + U 2 V j d G l v b j E v U 2 F s Z X M l M j B E Y X R h L 0 N o Y W 5 n Z W Q l M j B U e X B l P C 9 J d G V t U G F 0 a D 4 8 L 0 l 0 Z W 1 M b 2 N h d G l v b j 4 8 U 3 R h Y m x l R W 5 0 c m l l c y A v P j w v S X R l b T 4 8 S X R l b T 4 8 S X R l b U x v Y 2 F 0 a W 9 u P j x J d G V t V H l w Z T 5 G b 3 J t d W x h P C 9 J d G V t V H l w Z T 4 8 S X R l b V B h d G g + U 2 V j d G l v b j E v U 2 F s Z X M l M j B E Y X R h L 1 J l b W 9 2 Z W Q l M j B D b 2 x 1 b W 5 z P C 9 J d G V t U G F 0 a D 4 8 L 0 l 0 Z W 1 M b 2 N h d G l v b j 4 8 U 3 R h Y m x l R W 5 0 c m l l c y A v P j w v S X R l b T 4 8 S X R l b T 4 8 S X R l b U x v Y 2 F 0 a W 9 u P j x J d G V t V H l w Z T 5 G b 3 J t d W x h P C 9 J d G V t V H l w Z T 4 8 S X R l b V B h d G g + U 2 V j d G l v b j E v U 2 F s Z X M l M j B E Y X R h L 1 J l b 3 J k Z X J l Z C U y M E N v b H V t b n M 8 L 0 l 0 Z W 1 Q Y X R o P j w v S X R l b U x v Y 2 F 0 a W 9 u P j x T d G F i b G V F b n R y a W V z I C 8 + P C 9 J d G V t P j x J d G V t P j x J d G V t T G 9 j Y X R p b 2 4 + P E l 0 Z W 1 U e X B l P k Z v c m 1 1 b G E 8 L 0 l 0 Z W 1 U e X B l P j x J d G V t U G F 0 a D 5 T Z W N 0 a W 9 u M S 9 T Y W x l c y U y M E R h d G E v S W 5 z Z X J 0 Z W Q l M j B E Y X R l J T I w U 3 V i d H J h Y 3 R p b 2 4 8 L 0 l 0 Z W 1 Q Y X R o P j w v S X R l b U x v Y 2 F 0 a W 9 u P j x T d G F i b G V F b n R y a W V z I C 8 + P C 9 J d G V t P j x J d G V t P j x J d G V t T G 9 j Y X R p b 2 4 + P E l 0 Z W 1 U e X B l P k Z v c m 1 1 b G E 8 L 0 l 0 Z W 1 U e X B l P j x J d G V t U G F 0 a D 5 T Z W N 0 a W 9 u M S 9 T Y W x l c y U y M E R h d G E v U m V u Y W 1 l Z C U y M E N v b H V t b n M 8 L 0 l 0 Z W 1 Q Y X R o P j w v S X R l b U x v Y 2 F 0 a W 9 u P j x T d G F i b G V F b n R y a W V z I C 8 + P C 9 J d G V t P j x J d G V t P j x J d G V t T G 9 j Y X R p b 2 4 + P E l 0 Z W 1 U e X B l P k Z v c m 1 1 b G E 8 L 0 l 0 Z W 1 U e X B l P j x J d G V t U G F 0 a D 5 T Z W N 0 a W 9 u M S 9 T Y W x l c y U y M E R h d G E v Q 2 h h b m d l Z C U y M F R 5 c G U x P C 9 J d G V t U G F 0 a D 4 8 L 0 l 0 Z W 1 M b 2 N h d G l v b j 4 8 U 3 R h Y m x l R W 5 0 c m l l c y A v P j w v S X R l b T 4 8 S X R l b T 4 8 S X R l b U x v Y 2 F 0 a W 9 u P j x J d G V t V H l w Z T 5 G b 3 J t d W x h P C 9 J d G V t V H l w Z T 4 8 S X R l b V B h d G g + U 2 V j d G l v b j E v U 2 F s Z X M l M j B E Y X R h L 0 l u c 2 V y d G V k J T I w T X V s d G l w b G l j Y X R p b 2 4 8 L 0 l 0 Z W 1 Q Y X R o P j w v S X R l b U x v Y 2 F 0 a W 9 u P j x T d G F i b G V F b n R y a W V z I C 8 + P C 9 J d G V t P j x J d G V t P j x J d G V t T G 9 j Y X R p b 2 4 + P E l 0 Z W 1 U e X B l P k Z v c m 1 1 b G E 8 L 0 l 0 Z W 1 U e X B l P j x J d G V t U G F 0 a D 5 T Z W N 0 a W 9 u M S 9 T Y W x l c y U y M E R h d G E v U m V v c m R l c m V k J T I w Q 2 9 s d W 1 u c z E 8 L 0 l 0 Z W 1 Q Y X R o P j w v S X R l b U x v Y 2 F 0 a W 9 u P j x T d G F i b G V F b n R y a W V z I C 8 + P C 9 J d G V t P j x J d G V t P j x J d G V t T G 9 j Y X R p b 2 4 + P E l 0 Z W 1 U e X B l P k Z v c m 1 1 b G E 8 L 0 l 0 Z W 1 U e X B l P j x J d G V t U G F 0 a D 5 T Z W N 0 a W 9 u M S 9 T Y W x l c y U y M E R h d G E v U m V u Y W 1 l Z C U y M E N v b H V t b n M y P C 9 J d G V t U G F 0 a D 4 8 L 0 l 0 Z W 1 M b 2 N h d G l v b j 4 8 U 3 R h Y m x l R W 5 0 c m l l c y A v P j w v S X R l b T 4 8 S X R l b T 4 8 S X R l b U x v Y 2 F 0 a W 9 u P j x J d G V t V H l w Z T 5 G b 3 J t d W x h P C 9 J d G V t V H l w Z T 4 8 S X R l b V B h d G g + U 2 V j d G l v b j E v U 2 F s Z X M l M j B E Y X R h L 1 J v d W 5 k Z W Q l M j B P Z m Y 8 L 0 l 0 Z W 1 Q Y X R o P j w v S X R l b U x v Y 2 F 0 a W 9 u P j x T d G F i b G V F b n R y a W V z I C 8 + P C 9 J d G V t P j w v S X R l b X M + P C 9 M b 2 N h b F B h Y 2 t h Z 2 V N Z X R h Z G F 0 Y U Z p b G U + F g A A A F B L B Q Y A A A A A A A A A A A A A A A A A A A A A A A A m A Q A A A Q A A A N C M n d 8 B F d E R j H o A w E / C l + s B A A A A j p o X n c d E U E S 3 r A O h u t m G h w A A A A A C A A A A A A A Q Z g A A A A E A A C A A A A B / M X O H h o c t 7 X x J I f 2 7 m t z V d L 1 a x d J U Y O M P G W L Y K j e i C g A A A A A O g A A A A A I A A C A A A A B t F / 3 T g r U K O v c T n F A o L 0 N G W i v K A E 9 X H J K Z G h Z n j I u H l 1 A A A A D x h U 7 s S w e 2 A M B o I N 2 i C 6 R z 3 r U O T G r 0 F 3 s G i 2 m h S q v b A z O w h n l E C e e o f r q V P 4 v f v d e 1 F U X + / H p V A U L C Q M 7 M 7 C 1 l 6 G 2 / s I V b P 1 6 j D 0 7 S 9 r N L e U A A A A D / 6 T h h a K K 3 z z / u 1 z / o 4 X 0 s l o Z O k 7 r N L D k 4 w y u 6 T B v N I P q U M U P 7 Q G U Q + F b Y O R 8 a z e y y W 9 a Q 5 G L s 3 V x C P Y S R G Y F K < / D a t a M a s h u p > 
</file>

<file path=customXml/item11.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h o w H i d d e n " > < C u s t o m C o n t e n t > < ! [ C D A T A [ T r u e ] ] > < / C u s t o m C o n t e n t > < / G e m i n i > 
</file>

<file path=customXml/item15.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C o u n t I n S a n d b o x " > < C u s t o m C o n t e n t > < ! [ C D A T A [ 5 ] ] > < / C u s t o m C o n t e n t > < / G e m i n i > 
</file>

<file path=customXml/item17.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C l i e n t W i n d o w X M L " > < C u s t o m C o n t e n t > < ! [ C D A T A [ S a l e s   D a t a _ 5 8 1 6 5 8 3 c - 0 2 3 5 - 4 5 b f - a b 8 7 - 2 6 5 a 4 f b d 8 e 7 5 ] ] > < / 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O r d e r " > < C u s t o m C o n t e n t > < ! [ C D A T A [ S a l e s   D a t a _ 5 8 1 6 5 8 3 c - 0 2 3 5 - 4 5 b f - a b 8 7 - 2 6 5 a 4 f b d 8 e 7 5 , C a t e g o r y D i m , C u s t o m e r D i m , S h i p M o d e S o r t , O r d e r P r i o r i t y D i m ] ] > < / C u s t o m C o n t e n t > < / G e m i n i > 
</file>

<file path=customXml/item20.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3.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 S a l e   A m o u n t \ T a g I n f o \ V a l u e 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 M e a s u r e s \ S u m   o f   S h i p p i n g   A m o u n t < / K e y > < / D i a g r a m O b j e c t K e y > < D i a g r a m O b j e c t K e y > < K e y > M e a s u r e s \ S u m   o f   S h i p p i n g   A m o u n t \ T a g I n f o \ F o r m u l a < / K e y > < / D i a g r a m O b j e c t K e y > < D i a g r a m O b j e c t K e y > < K e y > M e a s u r e s \ S u m   o f   S h i p p i n g   A m o u n t \ T a g I n f o \ V a l u e < / 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 M e a s u r e s \ S u m   o f   S h i p p i n g   A m o u n t \ T a g I n f o \ V a l u e < / 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 1 2 5 < / a : S i z e A t D p i 9 6 > < a : V i s i b l e > t r u e < / a : V i s i b l e > < / V a l u e > < / K e y V a l u e O f s t r i n g S a n d b o x E d i t o r . M e a s u r e G r i d S t a t e S c d E 3 5 R y > < K e y V a l u e O f s t r i n g S a n d b o x E d i t o r . M e a s u r e G r i d S t a t e S c d E 3 5 R y > < K e y > C a t e g o r y D i m < / K e y > < V a l u e   x m l n s : a = " h t t p : / / s c h e m a s . d a t a c o n t r a c t . o r g / 2 0 0 4 / 0 7 / M i c r o s o f t . A n a l y s i s S e r v i c e s . C o m m o n " > < a : H a s F o c u s > t r u e < / a : H a s F o c u s > < a : S i z e A t D p i 9 6 > 1 1 4 < / a : S i z e A t D p i 9 6 > < a : V i s i b l e > t r u e < / a : V i s i b l e > < / V a l u e > < / K e y V a l u e O f s t r i n g S a n d b o x E d i t o r . M e a s u r e G r i d S t a t e S c d E 3 5 R y > < K e y V a l u e O f s t r i n g S a n d b o x E d i t o r . M e a s u r e G r i d S t a t e S c d E 3 5 R y > < K e y > C u s t o m e r D i m < / K e y > < V a l u e   x m l n s : a = " h t t p : / / s c h e m a s . d a t a c o n t r a c t . o r g / 2 0 0 4 / 0 7 / M i c r o s o f t . A n a l y s i s S e r v i c e s . C o m m o n " > < a : H a s F o c u s > t r u e < / a : H a s F o c u s > < a : S i z e A t D p i 9 6 > 1 1 4 < / a : S i z e A t D p i 9 6 > < a : V i s i b l e > t r u e < / a : V i s i b l e > < / V a l u e > < / K e y V a l u e O f s t r i n g S a n d b o x E d i t o r . M e a s u r e G r i d S t a t e S c d E 3 5 R y > < K e y V a l u e O f s t r i n g S a n d b o x E d i t o r . M e a s u r e G r i d S t a t e S c d E 3 5 R y > < K e y > S h i p M o d e S o r t < / K e y > < V a l u e   x m l n s : a = " h t t p : / / s c h e m a s . d a t a c o n t r a c t . o r g / 2 0 0 4 / 0 7 / M i c r o s o f t . A n a l y s i s S e r v i c e s . C o m m o n " > < a : H a s F o c u s > t r u e < / a : H a s F o c u s > < a : S i z e A t D p i 9 6 > 1 1 4 < / a : S i z e A t D p i 9 6 > < a : V i s i b l e > t r u e < / a : V i s i b l e > < / V a l u e > < / K e y V a l u e O f s t r i n g S a n d b o x E d i t o r . M e a s u r e G r i d S t a t e S c d E 3 5 R y > < K e y V a l u e O f s t r i n g S a n d b o x E d i t o r . M e a s u r e G r i d S t a t e S c d E 3 5 R y > < K e y > O r d e r P r i o r i t y D i m < / 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P o w e r P i v o t V e r s i o n " > < C u s t o m C o n t e n t > < ! [ C D A T A [ 2 0 1 5 . 1 3 0 . 1 6 0 5 . 1 5 6 7 ] ] > < / 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 2 0 2 5 - 0 6 - 1 0 T 2 0 : 2 8 : 1 5 . 5 0 7 6 3 5 9 + 0 6 : 0 0 < / L a s t P r o c e s s e d T i m e > < / D a t a M o d e l i n g S a n d b o x . S e r i a l i z e d S a n d b o x E r r o r C a c h e > ] ] > < / C u s t o m C o n t e n t > < / G e m i n i > 
</file>

<file path=customXml/item4.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8B22BDF-6421-4CEC-85AC-0FCDB81977BA}">
  <ds:schemaRefs/>
</ds:datastoreItem>
</file>

<file path=customXml/itemProps10.xml><?xml version="1.0" encoding="utf-8"?>
<ds:datastoreItem xmlns:ds="http://schemas.openxmlformats.org/officeDocument/2006/customXml" ds:itemID="{380F584A-7636-41A9-BA02-30E72C9CE3C9}">
  <ds:schemaRefs>
    <ds:schemaRef ds:uri="http://schemas.microsoft.com/DataMashup"/>
  </ds:schemaRefs>
</ds:datastoreItem>
</file>

<file path=customXml/itemProps11.xml><?xml version="1.0" encoding="utf-8"?>
<ds:datastoreItem xmlns:ds="http://schemas.openxmlformats.org/officeDocument/2006/customXml" ds:itemID="{36F34368-EF6E-427E-BE36-7D6236D1939F}">
  <ds:schemaRefs/>
</ds:datastoreItem>
</file>

<file path=customXml/itemProps12.xml><?xml version="1.0" encoding="utf-8"?>
<ds:datastoreItem xmlns:ds="http://schemas.openxmlformats.org/officeDocument/2006/customXml" ds:itemID="{9BFF120B-1564-431C-9838-B20F02DE36DD}">
  <ds:schemaRefs/>
</ds:datastoreItem>
</file>

<file path=customXml/itemProps13.xml><?xml version="1.0" encoding="utf-8"?>
<ds:datastoreItem xmlns:ds="http://schemas.openxmlformats.org/officeDocument/2006/customXml" ds:itemID="{4B756992-DA7A-4F9F-895C-ED00EC7C553D}">
  <ds:schemaRefs/>
</ds:datastoreItem>
</file>

<file path=customXml/itemProps14.xml><?xml version="1.0" encoding="utf-8"?>
<ds:datastoreItem xmlns:ds="http://schemas.openxmlformats.org/officeDocument/2006/customXml" ds:itemID="{AD158F80-671F-435F-BB3C-77F04DA6AECC}">
  <ds:schemaRefs/>
</ds:datastoreItem>
</file>

<file path=customXml/itemProps15.xml><?xml version="1.0" encoding="utf-8"?>
<ds:datastoreItem xmlns:ds="http://schemas.openxmlformats.org/officeDocument/2006/customXml" ds:itemID="{F1BB127A-F0FA-446A-BA1A-5EEA0ED8C8CA}">
  <ds:schemaRefs/>
</ds:datastoreItem>
</file>

<file path=customXml/itemProps16.xml><?xml version="1.0" encoding="utf-8"?>
<ds:datastoreItem xmlns:ds="http://schemas.openxmlformats.org/officeDocument/2006/customXml" ds:itemID="{51A805E1-577B-483E-9C69-76E237F0435E}">
  <ds:schemaRefs/>
</ds:datastoreItem>
</file>

<file path=customXml/itemProps17.xml><?xml version="1.0" encoding="utf-8"?>
<ds:datastoreItem xmlns:ds="http://schemas.openxmlformats.org/officeDocument/2006/customXml" ds:itemID="{C831C207-3199-4346-8F62-0B44CC46B616}">
  <ds:schemaRefs/>
</ds:datastoreItem>
</file>

<file path=customXml/itemProps18.xml><?xml version="1.0" encoding="utf-8"?>
<ds:datastoreItem xmlns:ds="http://schemas.openxmlformats.org/officeDocument/2006/customXml" ds:itemID="{703F5DE3-76A2-43EA-8782-98E8827B3BC1}">
  <ds:schemaRefs/>
</ds:datastoreItem>
</file>

<file path=customXml/itemProps19.xml><?xml version="1.0" encoding="utf-8"?>
<ds:datastoreItem xmlns:ds="http://schemas.openxmlformats.org/officeDocument/2006/customXml" ds:itemID="{4C8CBF5E-94CA-4EE3-BA29-4AA2F2E4627F}">
  <ds:schemaRefs/>
</ds:datastoreItem>
</file>

<file path=customXml/itemProps2.xml><?xml version="1.0" encoding="utf-8"?>
<ds:datastoreItem xmlns:ds="http://schemas.openxmlformats.org/officeDocument/2006/customXml" ds:itemID="{E7268879-49D8-4356-A616-75A922B2DF53}">
  <ds:schemaRefs/>
</ds:datastoreItem>
</file>

<file path=customXml/itemProps20.xml><?xml version="1.0" encoding="utf-8"?>
<ds:datastoreItem xmlns:ds="http://schemas.openxmlformats.org/officeDocument/2006/customXml" ds:itemID="{A5FC2367-9295-4F0A-8A8B-5ADB71AA2438}">
  <ds:schemaRefs/>
</ds:datastoreItem>
</file>

<file path=customXml/itemProps21.xml><?xml version="1.0" encoding="utf-8"?>
<ds:datastoreItem xmlns:ds="http://schemas.openxmlformats.org/officeDocument/2006/customXml" ds:itemID="{7E9A10B4-F7D0-4878-AE0E-EAAA9F9DE1DE}">
  <ds:schemaRefs/>
</ds:datastoreItem>
</file>

<file path=customXml/itemProps22.xml><?xml version="1.0" encoding="utf-8"?>
<ds:datastoreItem xmlns:ds="http://schemas.openxmlformats.org/officeDocument/2006/customXml" ds:itemID="{421AF57C-517C-4A5A-BBE3-5F80957ED502}">
  <ds:schemaRefs/>
</ds:datastoreItem>
</file>

<file path=customXml/itemProps23.xml><?xml version="1.0" encoding="utf-8"?>
<ds:datastoreItem xmlns:ds="http://schemas.openxmlformats.org/officeDocument/2006/customXml" ds:itemID="{0D267530-CB5D-4E77-8B5A-9578008E78FD}">
  <ds:schemaRefs/>
</ds:datastoreItem>
</file>

<file path=customXml/itemProps24.xml><?xml version="1.0" encoding="utf-8"?>
<ds:datastoreItem xmlns:ds="http://schemas.openxmlformats.org/officeDocument/2006/customXml" ds:itemID="{B2E41BEC-FADF-4AC2-B877-29535960C8B3}">
  <ds:schemaRefs/>
</ds:datastoreItem>
</file>

<file path=customXml/itemProps25.xml><?xml version="1.0" encoding="utf-8"?>
<ds:datastoreItem xmlns:ds="http://schemas.openxmlformats.org/officeDocument/2006/customXml" ds:itemID="{F1F4FA5E-E3C9-4505-90E2-81E11C87BA66}">
  <ds:schemaRefs/>
</ds:datastoreItem>
</file>

<file path=customXml/itemProps26.xml><?xml version="1.0" encoding="utf-8"?>
<ds:datastoreItem xmlns:ds="http://schemas.openxmlformats.org/officeDocument/2006/customXml" ds:itemID="{B7CDCB8F-4D92-4CCE-8F84-2C20571FB6AF}">
  <ds:schemaRefs/>
</ds:datastoreItem>
</file>

<file path=customXml/itemProps27.xml><?xml version="1.0" encoding="utf-8"?>
<ds:datastoreItem xmlns:ds="http://schemas.openxmlformats.org/officeDocument/2006/customXml" ds:itemID="{FEAEE84A-F2CE-4767-A89B-CDC454CC562F}">
  <ds:schemaRefs/>
</ds:datastoreItem>
</file>

<file path=customXml/itemProps28.xml><?xml version="1.0" encoding="utf-8"?>
<ds:datastoreItem xmlns:ds="http://schemas.openxmlformats.org/officeDocument/2006/customXml" ds:itemID="{3B30660C-58C7-411E-94FF-8B48E3D99B39}">
  <ds:schemaRefs/>
</ds:datastoreItem>
</file>

<file path=customXml/itemProps29.xml><?xml version="1.0" encoding="utf-8"?>
<ds:datastoreItem xmlns:ds="http://schemas.openxmlformats.org/officeDocument/2006/customXml" ds:itemID="{41D1E75D-D372-4181-82E3-1CE1EF3C4835}">
  <ds:schemaRefs/>
</ds:datastoreItem>
</file>

<file path=customXml/itemProps3.xml><?xml version="1.0" encoding="utf-8"?>
<ds:datastoreItem xmlns:ds="http://schemas.openxmlformats.org/officeDocument/2006/customXml" ds:itemID="{9D4B0168-12F6-4DCB-BB65-5AD4F7DCEA50}">
  <ds:schemaRefs/>
</ds:datastoreItem>
</file>

<file path=customXml/itemProps30.xml><?xml version="1.0" encoding="utf-8"?>
<ds:datastoreItem xmlns:ds="http://schemas.openxmlformats.org/officeDocument/2006/customXml" ds:itemID="{BE6A81F4-928F-4F98-BE55-DA7D3AAF9310}">
  <ds:schemaRefs/>
</ds:datastoreItem>
</file>

<file path=customXml/itemProps31.xml><?xml version="1.0" encoding="utf-8"?>
<ds:datastoreItem xmlns:ds="http://schemas.openxmlformats.org/officeDocument/2006/customXml" ds:itemID="{95D93D1C-C4AC-4E46-95C3-A98C862130DB}">
  <ds:schemaRefs/>
</ds:datastoreItem>
</file>

<file path=customXml/itemProps32.xml><?xml version="1.0" encoding="utf-8"?>
<ds:datastoreItem xmlns:ds="http://schemas.openxmlformats.org/officeDocument/2006/customXml" ds:itemID="{C1E2755B-F6BE-4F14-8B8D-AA7F7C086E32}">
  <ds:schemaRefs/>
</ds:datastoreItem>
</file>

<file path=customXml/itemProps4.xml><?xml version="1.0" encoding="utf-8"?>
<ds:datastoreItem xmlns:ds="http://schemas.openxmlformats.org/officeDocument/2006/customXml" ds:itemID="{1656E12A-3362-4B2B-AE87-79C11D825D50}">
  <ds:schemaRefs/>
</ds:datastoreItem>
</file>

<file path=customXml/itemProps5.xml><?xml version="1.0" encoding="utf-8"?>
<ds:datastoreItem xmlns:ds="http://schemas.openxmlformats.org/officeDocument/2006/customXml" ds:itemID="{CFEC2076-BC6A-4514-9A45-97902FAFC19D}">
  <ds:schemaRefs/>
</ds:datastoreItem>
</file>

<file path=customXml/itemProps6.xml><?xml version="1.0" encoding="utf-8"?>
<ds:datastoreItem xmlns:ds="http://schemas.openxmlformats.org/officeDocument/2006/customXml" ds:itemID="{0812E5C2-514B-4E2D-A401-9A97951E56C6}">
  <ds:schemaRefs/>
</ds:datastoreItem>
</file>

<file path=customXml/itemProps7.xml><?xml version="1.0" encoding="utf-8"?>
<ds:datastoreItem xmlns:ds="http://schemas.openxmlformats.org/officeDocument/2006/customXml" ds:itemID="{B72085E9-E0C0-4D35-B185-43DA965AE39B}">
  <ds:schemaRefs/>
</ds:datastoreItem>
</file>

<file path=customXml/itemProps8.xml><?xml version="1.0" encoding="utf-8"?>
<ds:datastoreItem xmlns:ds="http://schemas.openxmlformats.org/officeDocument/2006/customXml" ds:itemID="{487EDA44-EB7E-41C2-AE35-7A1AB829B945}">
  <ds:schemaRefs/>
</ds:datastoreItem>
</file>

<file path=customXml/itemProps9.xml><?xml version="1.0" encoding="utf-8"?>
<ds:datastoreItem xmlns:ds="http://schemas.openxmlformats.org/officeDocument/2006/customXml" ds:itemID="{0931B7B2-9BA5-4E8A-A62A-016DCE74FB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Sparkline Pivots</vt:lpstr>
      <vt:lpstr>Shipping</vt:lpstr>
      <vt:lpstr>Sales Pivots</vt:lpstr>
      <vt:lpstr>Map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Nazrana Haque</cp:lastModifiedBy>
  <dcterms:created xsi:type="dcterms:W3CDTF">2018-04-20T01:16:55Z</dcterms:created>
  <dcterms:modified xsi:type="dcterms:W3CDTF">2025-06-10T14:28:16Z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