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luxiao/code/chat-flask/"/>
    </mc:Choice>
  </mc:AlternateContent>
  <xr:revisionPtr revIDLastSave="0" documentId="13_ncr:1_{BEF929CE-D31F-234E-A855-6B6D4BCB910A}" xr6:coauthVersionLast="47" xr6:coauthVersionMax="47" xr10:uidLastSave="{00000000-0000-0000-0000-000000000000}"/>
  <bookViews>
    <workbookView xWindow="0" yWindow="880" windowWidth="26140" windowHeight="17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1" l="1"/>
  <c r="D30" i="1"/>
  <c r="D95" i="1"/>
  <c r="D93" i="1"/>
  <c r="D61" i="1"/>
  <c r="D25" i="1"/>
  <c r="D91" i="1"/>
  <c r="D57" i="1"/>
  <c r="D20" i="1"/>
  <c r="D85" i="1"/>
  <c r="D15" i="1"/>
  <c r="D81" i="1"/>
  <c r="D49" i="1"/>
  <c r="D78" i="1"/>
  <c r="D9" i="1"/>
  <c r="D43" i="1"/>
  <c r="D4" i="1"/>
  <c r="D69" i="1"/>
  <c r="D38" i="1"/>
  <c r="D2" i="1"/>
</calcChain>
</file>

<file path=xl/sharedStrings.xml><?xml version="1.0" encoding="utf-8"?>
<sst xmlns="http://schemas.openxmlformats.org/spreadsheetml/2006/main" count="123" uniqueCount="123">
  <si>
    <t>第一桌</t>
  </si>
  <si>
    <t>新郎新娘</t>
  </si>
  <si>
    <t>第八桌</t>
  </si>
  <si>
    <t>王虹夫妇</t>
  </si>
  <si>
    <t>第十三桌</t>
  </si>
  <si>
    <t>胡晓强</t>
  </si>
  <si>
    <t>伴郎伴娘</t>
  </si>
  <si>
    <t>庄亚玲夫妇</t>
  </si>
  <si>
    <t>孙俊</t>
  </si>
  <si>
    <t>第二桌</t>
  </si>
  <si>
    <t>新娘外公</t>
  </si>
  <si>
    <t>俞解明夫妇</t>
  </si>
  <si>
    <t>范学军</t>
  </si>
  <si>
    <t>新娘奶奶</t>
  </si>
  <si>
    <t>沈亚明夫妇</t>
  </si>
  <si>
    <t>张英豪</t>
  </si>
  <si>
    <t>新娘父母</t>
  </si>
  <si>
    <t>王雯雯夫妇</t>
  </si>
  <si>
    <t>梁卫</t>
  </si>
  <si>
    <t>新娘叔婶</t>
  </si>
  <si>
    <t>第九桌</t>
  </si>
  <si>
    <t>李甫棒夫妇</t>
  </si>
  <si>
    <t>陶晓</t>
  </si>
  <si>
    <t>新娘阿姨一家</t>
  </si>
  <si>
    <t>张洪涛夫妇</t>
  </si>
  <si>
    <t>余洁</t>
  </si>
  <si>
    <t>第三桌</t>
  </si>
  <si>
    <t>储根荣</t>
  </si>
  <si>
    <t>司广臣一家</t>
  </si>
  <si>
    <t>倪吉安</t>
  </si>
  <si>
    <t>边卫跃夫妇</t>
  </si>
  <si>
    <t>周海</t>
  </si>
  <si>
    <t>徐冰</t>
  </si>
  <si>
    <t>赵晓伟夫妇</t>
  </si>
  <si>
    <t>邵宏伟</t>
  </si>
  <si>
    <t>第十四桌</t>
  </si>
  <si>
    <t>章敏仁夫妇</t>
  </si>
  <si>
    <t>林志宏</t>
  </si>
  <si>
    <t>熊立军</t>
  </si>
  <si>
    <t>章晓春一家</t>
  </si>
  <si>
    <t>董国权夫妇</t>
  </si>
  <si>
    <t>第十桌</t>
  </si>
  <si>
    <t>高丹忱夫妇</t>
  </si>
  <si>
    <t>章敏信一家</t>
  </si>
  <si>
    <t>顾亚维夫妇</t>
  </si>
  <si>
    <t>李海学夫妇</t>
  </si>
  <si>
    <t>第十五桌</t>
  </si>
  <si>
    <t>章费维一家</t>
  </si>
  <si>
    <t>第四桌</t>
  </si>
  <si>
    <t>胡坚祥</t>
  </si>
  <si>
    <t>陆富</t>
  </si>
  <si>
    <t>许枫一家</t>
  </si>
  <si>
    <t>陈炎夫妇</t>
  </si>
  <si>
    <t>来蒿</t>
  </si>
  <si>
    <t>章敏华夫妇</t>
  </si>
  <si>
    <t>胡亮夫妇</t>
  </si>
  <si>
    <t>沈陶然</t>
  </si>
  <si>
    <t>陈建萍母女</t>
  </si>
  <si>
    <t>王苏华夫妇</t>
  </si>
  <si>
    <t>许俊杰</t>
  </si>
  <si>
    <t>第十六桌</t>
  </si>
  <si>
    <t>章健一家</t>
  </si>
  <si>
    <t>沈俊一家</t>
  </si>
  <si>
    <t>刘晨</t>
  </si>
  <si>
    <t>章强父子</t>
  </si>
  <si>
    <t>第五桌</t>
  </si>
  <si>
    <t>储晓军夫妇</t>
  </si>
  <si>
    <t>杨荣伟</t>
  </si>
  <si>
    <t>沈燕飞</t>
  </si>
  <si>
    <t>骆建华夫妇</t>
  </si>
  <si>
    <t>第十一桌</t>
  </si>
  <si>
    <t>袁秋飞一家</t>
  </si>
  <si>
    <t>沈继中</t>
  </si>
  <si>
    <t>屠熠林夫妇</t>
  </si>
  <si>
    <t>沈卓岚夫妇</t>
  </si>
  <si>
    <t>燕飞大嫂</t>
  </si>
  <si>
    <t>吴一晖夫妇</t>
  </si>
  <si>
    <t>刘琪夫妇</t>
  </si>
  <si>
    <t>宣卫强</t>
  </si>
  <si>
    <t>江山夫妇</t>
  </si>
  <si>
    <t>余国友夫妇</t>
  </si>
  <si>
    <t>第十七桌</t>
  </si>
  <si>
    <t>张天益一家</t>
  </si>
  <si>
    <t>第六桌</t>
  </si>
  <si>
    <t>金晓云一家</t>
  </si>
  <si>
    <t>第十二桌</t>
  </si>
  <si>
    <t>戚老师夫妇</t>
  </si>
  <si>
    <t>张持平一家</t>
  </si>
  <si>
    <t>钟心明</t>
  </si>
  <si>
    <t>李巍夫妇</t>
  </si>
  <si>
    <t>第十八桌</t>
  </si>
  <si>
    <t>张新华一家</t>
  </si>
  <si>
    <t>周进琪夫妇</t>
  </si>
  <si>
    <t>柳晓</t>
  </si>
  <si>
    <t>俞敬元</t>
  </si>
  <si>
    <t>叶建红夫妇</t>
  </si>
  <si>
    <t>朱晔东</t>
  </si>
  <si>
    <t>第十九桌</t>
  </si>
  <si>
    <t>徐雄伟一家</t>
  </si>
  <si>
    <t>金吉生夫妇</t>
  </si>
  <si>
    <t>姚知群</t>
  </si>
  <si>
    <t>徐丽娟一家</t>
  </si>
  <si>
    <t>第七桌</t>
  </si>
  <si>
    <t>项传裕</t>
  </si>
  <si>
    <t>陶萍</t>
  </si>
  <si>
    <t>徐佩娟</t>
  </si>
  <si>
    <t>李军</t>
  </si>
  <si>
    <t>周群</t>
  </si>
  <si>
    <t>第二十桌</t>
  </si>
  <si>
    <t>张守和一家</t>
  </si>
  <si>
    <t>孙美文</t>
  </si>
  <si>
    <t>李真</t>
  </si>
  <si>
    <t>马一飞一家</t>
  </si>
  <si>
    <t>杨苏杭</t>
  </si>
  <si>
    <t>彭芸夫妇</t>
  </si>
  <si>
    <t>姚建强</t>
  </si>
  <si>
    <t>高波夫妇</t>
  </si>
  <si>
    <t>楼胤奇父女</t>
  </si>
  <si>
    <t>林兴积</t>
  </si>
  <si>
    <t>桌号</t>
    <phoneticPr fontId="2" type="noConversion"/>
  </si>
  <si>
    <t>来宾</t>
    <phoneticPr fontId="2" type="noConversion"/>
  </si>
  <si>
    <t>人数</t>
    <phoneticPr fontId="2" type="noConversion"/>
  </si>
  <si>
    <t>桌人数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</si>
</sst>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1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zoomScale="90" zoomScaleNormal="90" workbookViewId="0">
      <selection activeCell="K19" sqref="K19"/>
    </sheetView>
  </sheetViews>
  <sheetFormatPr baseColWidth="10" defaultColWidth="9" defaultRowHeight="15"/>
  <cols>
    <col min="2" max="2" width="14.6640625" customWidth="1"/>
    <col min="6" max="6" width="11" customWidth="1"/>
    <col min="7" max="7" width="11.83203125" customWidth="1"/>
    <col min="10" max="10" width="13.33203125" customWidth="1"/>
    <col min="14" max="14" width="11.6640625" customWidth="1"/>
    <col min="18" max="18" width="10.6640625" customWidth="1"/>
  </cols>
  <sheetData>
    <row r="1" spans="1:12" ht="16" thickBot="1">
      <c r="A1" s="6" t="s">
        <v>119</v>
      </c>
      <c r="B1" s="7" t="s">
        <v>120</v>
      </c>
      <c r="C1" s="7" t="s">
        <v>121</v>
      </c>
      <c r="D1" s="8" t="s">
        <v>122</v>
      </c>
      <c r="E1" s="5"/>
      <c r="F1" s="5"/>
      <c r="G1" s="5"/>
      <c r="H1" s="5"/>
      <c r="I1" s="5"/>
      <c r="J1" s="5"/>
      <c r="K1" s="5"/>
      <c r="L1" s="5"/>
    </row>
    <row r="2" spans="1:12">
      <c r="A2" s="9" t="s">
        <v>0</v>
      </c>
      <c r="B2" s="1" t="s">
        <v>1</v>
      </c>
      <c r="C2" s="1">
        <v>2</v>
      </c>
      <c r="D2" s="10">
        <f>SUM(C2+C3)</f>
        <v>10</v>
      </c>
    </row>
    <row r="3" spans="1:12" ht="16" thickBot="1">
      <c r="A3" s="11"/>
      <c r="B3" s="3" t="s">
        <v>6</v>
      </c>
      <c r="C3" s="3">
        <v>8</v>
      </c>
      <c r="D3" s="12"/>
    </row>
    <row r="4" spans="1:12">
      <c r="A4" s="13" t="s">
        <v>9</v>
      </c>
      <c r="B4" s="2" t="s">
        <v>10</v>
      </c>
      <c r="C4" s="2">
        <v>1</v>
      </c>
      <c r="D4" s="14">
        <f>SUM(C4:C8)</f>
        <v>9</v>
      </c>
    </row>
    <row r="5" spans="1:12">
      <c r="A5" s="15"/>
      <c r="B5" s="16" t="s">
        <v>13</v>
      </c>
      <c r="C5" s="16">
        <v>1</v>
      </c>
      <c r="D5" s="17"/>
    </row>
    <row r="6" spans="1:12">
      <c r="A6" s="15"/>
      <c r="B6" s="16" t="s">
        <v>16</v>
      </c>
      <c r="C6" s="16">
        <v>2</v>
      </c>
      <c r="D6" s="17"/>
    </row>
    <row r="7" spans="1:12">
      <c r="A7" s="15"/>
      <c r="B7" s="16" t="s">
        <v>19</v>
      </c>
      <c r="C7" s="16">
        <v>2</v>
      </c>
      <c r="D7" s="17"/>
    </row>
    <row r="8" spans="1:12" ht="16" thickBot="1">
      <c r="A8" s="18"/>
      <c r="B8" s="4" t="s">
        <v>23</v>
      </c>
      <c r="C8" s="4">
        <v>3</v>
      </c>
      <c r="D8" s="19"/>
    </row>
    <row r="9" spans="1:12">
      <c r="A9" s="9" t="s">
        <v>26</v>
      </c>
      <c r="B9" s="1" t="s">
        <v>27</v>
      </c>
      <c r="C9" s="1">
        <v>1</v>
      </c>
      <c r="D9" s="10">
        <f>SUM(C9:C14)</f>
        <v>10</v>
      </c>
    </row>
    <row r="10" spans="1:12">
      <c r="A10" s="20"/>
      <c r="B10" s="21" t="s">
        <v>30</v>
      </c>
      <c r="C10" s="21">
        <v>2</v>
      </c>
      <c r="D10" s="22"/>
    </row>
    <row r="11" spans="1:12">
      <c r="A11" s="20"/>
      <c r="B11" s="21" t="s">
        <v>33</v>
      </c>
      <c r="C11" s="21">
        <v>2</v>
      </c>
      <c r="D11" s="22"/>
    </row>
    <row r="12" spans="1:12">
      <c r="A12" s="20"/>
      <c r="B12" s="21" t="s">
        <v>37</v>
      </c>
      <c r="C12" s="21">
        <v>1</v>
      </c>
      <c r="D12" s="22"/>
    </row>
    <row r="13" spans="1:12">
      <c r="A13" s="20"/>
      <c r="B13" s="21" t="s">
        <v>40</v>
      </c>
      <c r="C13" s="21">
        <v>2</v>
      </c>
      <c r="D13" s="22"/>
    </row>
    <row r="14" spans="1:12" ht="16" thickBot="1">
      <c r="A14" s="11"/>
      <c r="B14" s="3" t="s">
        <v>44</v>
      </c>
      <c r="C14" s="3">
        <v>2</v>
      </c>
      <c r="D14" s="12"/>
    </row>
    <row r="15" spans="1:12">
      <c r="A15" s="9" t="s">
        <v>48</v>
      </c>
      <c r="B15" s="1" t="s">
        <v>49</v>
      </c>
      <c r="C15" s="1">
        <v>1</v>
      </c>
      <c r="D15" s="10">
        <f>SUM(C15:C19)</f>
        <v>10</v>
      </c>
    </row>
    <row r="16" spans="1:12">
      <c r="A16" s="20"/>
      <c r="B16" s="21" t="s">
        <v>52</v>
      </c>
      <c r="C16" s="21">
        <v>2</v>
      </c>
      <c r="D16" s="22"/>
    </row>
    <row r="17" spans="1:4">
      <c r="A17" s="20"/>
      <c r="B17" s="21" t="s">
        <v>55</v>
      </c>
      <c r="C17" s="21">
        <v>2</v>
      </c>
      <c r="D17" s="22"/>
    </row>
    <row r="18" spans="1:4">
      <c r="A18" s="20"/>
      <c r="B18" s="21" t="s">
        <v>58</v>
      </c>
      <c r="C18" s="21">
        <v>2</v>
      </c>
      <c r="D18" s="22"/>
    </row>
    <row r="19" spans="1:4" ht="16" thickBot="1">
      <c r="A19" s="11"/>
      <c r="B19" s="3" t="s">
        <v>62</v>
      </c>
      <c r="C19" s="3">
        <v>3</v>
      </c>
      <c r="D19" s="12"/>
    </row>
    <row r="20" spans="1:4">
      <c r="A20" s="9" t="s">
        <v>65</v>
      </c>
      <c r="B20" s="1" t="s">
        <v>66</v>
      </c>
      <c r="C20" s="1">
        <v>2</v>
      </c>
      <c r="D20" s="10">
        <f>SUM(C20:C24)</f>
        <v>10</v>
      </c>
    </row>
    <row r="21" spans="1:4">
      <c r="A21" s="20"/>
      <c r="B21" s="21" t="s">
        <v>69</v>
      </c>
      <c r="C21" s="21">
        <v>2</v>
      </c>
      <c r="D21" s="22"/>
    </row>
    <row r="22" spans="1:4">
      <c r="A22" s="20"/>
      <c r="B22" s="21" t="s">
        <v>73</v>
      </c>
      <c r="C22" s="21">
        <v>2</v>
      </c>
      <c r="D22" s="22"/>
    </row>
    <row r="23" spans="1:4">
      <c r="A23" s="20"/>
      <c r="B23" s="21" t="s">
        <v>76</v>
      </c>
      <c r="C23" s="21">
        <v>2</v>
      </c>
      <c r="D23" s="22"/>
    </row>
    <row r="24" spans="1:4" ht="16" thickBot="1">
      <c r="A24" s="11"/>
      <c r="B24" s="3" t="s">
        <v>79</v>
      </c>
      <c r="C24" s="3">
        <v>2</v>
      </c>
      <c r="D24" s="12"/>
    </row>
    <row r="25" spans="1:4">
      <c r="A25" s="9" t="s">
        <v>83</v>
      </c>
      <c r="B25" s="1" t="s">
        <v>84</v>
      </c>
      <c r="C25" s="1">
        <v>3</v>
      </c>
      <c r="D25" s="10">
        <f>SUM(C25:C29)</f>
        <v>10</v>
      </c>
    </row>
    <row r="26" spans="1:4">
      <c r="A26" s="20"/>
      <c r="B26" s="21" t="s">
        <v>88</v>
      </c>
      <c r="C26" s="21">
        <v>1</v>
      </c>
      <c r="D26" s="22"/>
    </row>
    <row r="27" spans="1:4">
      <c r="A27" s="20"/>
      <c r="B27" s="21" t="s">
        <v>92</v>
      </c>
      <c r="C27" s="21">
        <v>2</v>
      </c>
      <c r="D27" s="22"/>
    </row>
    <row r="28" spans="1:4">
      <c r="A28" s="20"/>
      <c r="B28" s="21" t="s">
        <v>95</v>
      </c>
      <c r="C28" s="21">
        <v>2</v>
      </c>
      <c r="D28" s="22"/>
    </row>
    <row r="29" spans="1:4" ht="16" thickBot="1">
      <c r="A29" s="20"/>
      <c r="B29" s="21" t="s">
        <v>99</v>
      </c>
      <c r="C29" s="21">
        <v>2</v>
      </c>
      <c r="D29" s="22"/>
    </row>
    <row r="30" spans="1:4">
      <c r="A30" s="9" t="s">
        <v>102</v>
      </c>
      <c r="B30" s="1" t="s">
        <v>103</v>
      </c>
      <c r="C30" s="1">
        <v>1</v>
      </c>
      <c r="D30" s="10">
        <f>SUM(C30:C37)</f>
        <v>10</v>
      </c>
    </row>
    <row r="31" spans="1:4">
      <c r="A31" s="20"/>
      <c r="B31" s="21" t="s">
        <v>106</v>
      </c>
      <c r="C31" s="21">
        <v>1</v>
      </c>
      <c r="D31" s="22"/>
    </row>
    <row r="32" spans="1:4">
      <c r="A32" s="20"/>
      <c r="B32" s="21" t="s">
        <v>110</v>
      </c>
      <c r="C32" s="21">
        <v>1</v>
      </c>
      <c r="D32" s="22"/>
    </row>
    <row r="33" spans="1:4">
      <c r="A33" s="20"/>
      <c r="B33" s="21" t="s">
        <v>113</v>
      </c>
      <c r="C33" s="21">
        <v>1</v>
      </c>
      <c r="D33" s="22"/>
    </row>
    <row r="34" spans="1:4">
      <c r="A34" s="20"/>
      <c r="B34" s="21" t="s">
        <v>115</v>
      </c>
      <c r="C34" s="21">
        <v>1</v>
      </c>
      <c r="D34" s="22"/>
    </row>
    <row r="35" spans="1:4">
      <c r="A35" s="20"/>
      <c r="B35" s="21" t="s">
        <v>116</v>
      </c>
      <c r="C35" s="21">
        <v>2</v>
      </c>
      <c r="D35" s="22"/>
    </row>
    <row r="36" spans="1:4">
      <c r="A36" s="20"/>
      <c r="B36" s="21" t="s">
        <v>117</v>
      </c>
      <c r="C36" s="21">
        <v>2</v>
      </c>
      <c r="D36" s="22"/>
    </row>
    <row r="37" spans="1:4" ht="16" thickBot="1">
      <c r="A37" s="23"/>
      <c r="B37" s="3" t="s">
        <v>118</v>
      </c>
      <c r="C37" s="3">
        <v>1</v>
      </c>
      <c r="D37" s="12"/>
    </row>
    <row r="38" spans="1:4">
      <c r="A38" s="9" t="s">
        <v>2</v>
      </c>
      <c r="B38" s="1" t="s">
        <v>3</v>
      </c>
      <c r="C38" s="1">
        <v>2</v>
      </c>
      <c r="D38" s="10">
        <f>SUM(C38:C42)</f>
        <v>10</v>
      </c>
    </row>
    <row r="39" spans="1:4">
      <c r="A39" s="20"/>
      <c r="B39" s="21" t="s">
        <v>7</v>
      </c>
      <c r="C39" s="21">
        <v>2</v>
      </c>
      <c r="D39" s="22"/>
    </row>
    <row r="40" spans="1:4">
      <c r="A40" s="20"/>
      <c r="B40" s="21" t="s">
        <v>11</v>
      </c>
      <c r="C40" s="21">
        <v>2</v>
      </c>
      <c r="D40" s="22"/>
    </row>
    <row r="41" spans="1:4">
      <c r="A41" s="20"/>
      <c r="B41" s="21" t="s">
        <v>14</v>
      </c>
      <c r="C41" s="21">
        <v>2</v>
      </c>
      <c r="D41" s="22"/>
    </row>
    <row r="42" spans="1:4" ht="16" thickBot="1">
      <c r="A42" s="11"/>
      <c r="B42" s="3" t="s">
        <v>17</v>
      </c>
      <c r="C42" s="3">
        <v>2</v>
      </c>
      <c r="D42" s="12"/>
    </row>
    <row r="43" spans="1:4">
      <c r="A43" s="9" t="s">
        <v>20</v>
      </c>
      <c r="B43" s="1" t="s">
        <v>21</v>
      </c>
      <c r="C43" s="1">
        <v>2</v>
      </c>
      <c r="D43" s="10">
        <f>SUM(C43:C48)</f>
        <v>10</v>
      </c>
    </row>
    <row r="44" spans="1:4">
      <c r="A44" s="20"/>
      <c r="B44" s="21" t="s">
        <v>24</v>
      </c>
      <c r="C44" s="21">
        <v>2</v>
      </c>
      <c r="D44" s="22"/>
    </row>
    <row r="45" spans="1:4">
      <c r="A45" s="20"/>
      <c r="B45" s="21" t="s">
        <v>28</v>
      </c>
      <c r="C45" s="21">
        <v>3</v>
      </c>
      <c r="D45" s="22"/>
    </row>
    <row r="46" spans="1:4">
      <c r="A46" s="20"/>
      <c r="B46" s="21" t="s">
        <v>31</v>
      </c>
      <c r="C46" s="21">
        <v>1</v>
      </c>
      <c r="D46" s="22"/>
    </row>
    <row r="47" spans="1:4">
      <c r="A47" s="20"/>
      <c r="B47" s="21" t="s">
        <v>34</v>
      </c>
      <c r="C47" s="21">
        <v>1</v>
      </c>
      <c r="D47" s="22"/>
    </row>
    <row r="48" spans="1:4" ht="16" thickBot="1">
      <c r="A48" s="11"/>
      <c r="B48" s="3" t="s">
        <v>38</v>
      </c>
      <c r="C48" s="3">
        <v>1</v>
      </c>
      <c r="D48" s="12"/>
    </row>
    <row r="49" spans="1:4">
      <c r="A49" s="9" t="s">
        <v>41</v>
      </c>
      <c r="B49" s="1" t="s">
        <v>42</v>
      </c>
      <c r="C49" s="1">
        <v>2</v>
      </c>
      <c r="D49" s="10">
        <f>SUM(C49:C56)</f>
        <v>10</v>
      </c>
    </row>
    <row r="50" spans="1:4">
      <c r="A50" s="20"/>
      <c r="B50" s="21" t="s">
        <v>45</v>
      </c>
      <c r="C50" s="21">
        <v>2</v>
      </c>
      <c r="D50" s="22"/>
    </row>
    <row r="51" spans="1:4">
      <c r="A51" s="20"/>
      <c r="B51" s="21" t="s">
        <v>50</v>
      </c>
      <c r="C51" s="21">
        <v>1</v>
      </c>
      <c r="D51" s="22"/>
    </row>
    <row r="52" spans="1:4">
      <c r="A52" s="20"/>
      <c r="B52" s="21" t="s">
        <v>53</v>
      </c>
      <c r="C52" s="21">
        <v>1</v>
      </c>
      <c r="D52" s="22"/>
    </row>
    <row r="53" spans="1:4">
      <c r="A53" s="20"/>
      <c r="B53" s="21" t="s">
        <v>56</v>
      </c>
      <c r="C53" s="21">
        <v>1</v>
      </c>
      <c r="D53" s="22"/>
    </row>
    <row r="54" spans="1:4">
      <c r="A54" s="20"/>
      <c r="B54" s="21" t="s">
        <v>59</v>
      </c>
      <c r="C54" s="21">
        <v>1</v>
      </c>
      <c r="D54" s="22"/>
    </row>
    <row r="55" spans="1:4">
      <c r="A55" s="20"/>
      <c r="B55" s="21" t="s">
        <v>63</v>
      </c>
      <c r="C55" s="21">
        <v>1</v>
      </c>
      <c r="D55" s="22"/>
    </row>
    <row r="56" spans="1:4" ht="16" thickBot="1">
      <c r="A56" s="11"/>
      <c r="B56" s="3" t="s">
        <v>67</v>
      </c>
      <c r="C56" s="3">
        <v>1</v>
      </c>
      <c r="D56" s="12"/>
    </row>
    <row r="57" spans="1:4">
      <c r="A57" s="9" t="s">
        <v>70</v>
      </c>
      <c r="B57" s="1" t="s">
        <v>71</v>
      </c>
      <c r="C57" s="1">
        <v>4</v>
      </c>
      <c r="D57" s="10">
        <f>SUM(C57:C60)</f>
        <v>10</v>
      </c>
    </row>
    <row r="58" spans="1:4">
      <c r="A58" s="20"/>
      <c r="B58" s="21" t="s">
        <v>74</v>
      </c>
      <c r="C58" s="21">
        <v>2</v>
      </c>
      <c r="D58" s="22"/>
    </row>
    <row r="59" spans="1:4">
      <c r="A59" s="20"/>
      <c r="B59" s="21" t="s">
        <v>77</v>
      </c>
      <c r="C59" s="21">
        <v>2</v>
      </c>
      <c r="D59" s="22"/>
    </row>
    <row r="60" spans="1:4" ht="16" thickBot="1">
      <c r="A60" s="11"/>
      <c r="B60" s="3" t="s">
        <v>80</v>
      </c>
      <c r="C60" s="3">
        <v>2</v>
      </c>
      <c r="D60" s="12"/>
    </row>
    <row r="61" spans="1:4">
      <c r="A61" s="9" t="s">
        <v>85</v>
      </c>
      <c r="B61" s="1" t="s">
        <v>86</v>
      </c>
      <c r="C61" s="1">
        <v>2</v>
      </c>
      <c r="D61" s="10">
        <f>SUM(C61:C68)</f>
        <v>10</v>
      </c>
    </row>
    <row r="62" spans="1:4">
      <c r="A62" s="20"/>
      <c r="B62" s="21" t="s">
        <v>89</v>
      </c>
      <c r="C62" s="21">
        <v>2</v>
      </c>
      <c r="D62" s="22"/>
    </row>
    <row r="63" spans="1:4">
      <c r="A63" s="20"/>
      <c r="B63" s="21" t="s">
        <v>93</v>
      </c>
      <c r="C63" s="21">
        <v>1</v>
      </c>
      <c r="D63" s="22"/>
    </row>
    <row r="64" spans="1:4">
      <c r="A64" s="20"/>
      <c r="B64" s="21" t="s">
        <v>96</v>
      </c>
      <c r="C64" s="21">
        <v>1</v>
      </c>
      <c r="D64" s="22"/>
    </row>
    <row r="65" spans="1:4">
      <c r="A65" s="20"/>
      <c r="B65" s="21" t="s">
        <v>100</v>
      </c>
      <c r="C65" s="21">
        <v>1</v>
      </c>
      <c r="D65" s="22"/>
    </row>
    <row r="66" spans="1:4">
      <c r="A66" s="20"/>
      <c r="B66" s="21" t="s">
        <v>104</v>
      </c>
      <c r="C66" s="21">
        <v>1</v>
      </c>
      <c r="D66" s="22"/>
    </row>
    <row r="67" spans="1:4">
      <c r="A67" s="20"/>
      <c r="B67" s="21" t="s">
        <v>107</v>
      </c>
      <c r="C67" s="21">
        <v>1</v>
      </c>
      <c r="D67" s="22"/>
    </row>
    <row r="68" spans="1:4" ht="16" thickBot="1">
      <c r="A68" s="11"/>
      <c r="B68" s="3" t="s">
        <v>111</v>
      </c>
      <c r="C68" s="3">
        <v>1</v>
      </c>
      <c r="D68" s="12"/>
    </row>
    <row r="69" spans="1:4">
      <c r="A69" s="13" t="s">
        <v>4</v>
      </c>
      <c r="B69" s="2" t="s">
        <v>5</v>
      </c>
      <c r="C69" s="2">
        <v>1</v>
      </c>
      <c r="D69" s="14">
        <f>SUM(C69:C77)</f>
        <v>9</v>
      </c>
    </row>
    <row r="70" spans="1:4">
      <c r="A70" s="15"/>
      <c r="B70" s="16" t="s">
        <v>8</v>
      </c>
      <c r="C70" s="16">
        <v>1</v>
      </c>
      <c r="D70" s="17"/>
    </row>
    <row r="71" spans="1:4">
      <c r="A71" s="15"/>
      <c r="B71" s="16" t="s">
        <v>12</v>
      </c>
      <c r="C71" s="16">
        <v>1</v>
      </c>
      <c r="D71" s="17"/>
    </row>
    <row r="72" spans="1:4">
      <c r="A72" s="15"/>
      <c r="B72" s="16" t="s">
        <v>15</v>
      </c>
      <c r="C72" s="16">
        <v>1</v>
      </c>
      <c r="D72" s="17"/>
    </row>
    <row r="73" spans="1:4">
      <c r="A73" s="15"/>
      <c r="B73" s="16" t="s">
        <v>18</v>
      </c>
      <c r="C73" s="16">
        <v>1</v>
      </c>
      <c r="D73" s="17"/>
    </row>
    <row r="74" spans="1:4">
      <c r="A74" s="15"/>
      <c r="B74" s="16" t="s">
        <v>22</v>
      </c>
      <c r="C74" s="16">
        <v>1</v>
      </c>
      <c r="D74" s="17"/>
    </row>
    <row r="75" spans="1:4">
      <c r="A75" s="15"/>
      <c r="B75" s="16" t="s">
        <v>25</v>
      </c>
      <c r="C75" s="16">
        <v>1</v>
      </c>
      <c r="D75" s="17"/>
    </row>
    <row r="76" spans="1:4">
      <c r="A76" s="15"/>
      <c r="B76" s="16" t="s">
        <v>29</v>
      </c>
      <c r="C76" s="16">
        <v>1</v>
      </c>
      <c r="D76" s="17"/>
    </row>
    <row r="77" spans="1:4" ht="16" thickBot="1">
      <c r="A77" s="18"/>
      <c r="B77" s="4" t="s">
        <v>32</v>
      </c>
      <c r="C77" s="4">
        <v>1</v>
      </c>
      <c r="D77" s="19"/>
    </row>
    <row r="78" spans="1:4">
      <c r="A78" s="9" t="s">
        <v>35</v>
      </c>
      <c r="B78" s="1" t="s">
        <v>36</v>
      </c>
      <c r="C78" s="1">
        <v>2</v>
      </c>
      <c r="D78" s="10">
        <f>SUM(C78:C80)</f>
        <v>10</v>
      </c>
    </row>
    <row r="79" spans="1:4">
      <c r="A79" s="20"/>
      <c r="B79" s="21" t="s">
        <v>39</v>
      </c>
      <c r="C79" s="21">
        <v>4</v>
      </c>
      <c r="D79" s="22"/>
    </row>
    <row r="80" spans="1:4" ht="16" thickBot="1">
      <c r="A80" s="20"/>
      <c r="B80" s="21" t="s">
        <v>43</v>
      </c>
      <c r="C80" s="21">
        <v>4</v>
      </c>
      <c r="D80" s="22"/>
    </row>
    <row r="81" spans="1:4">
      <c r="A81" s="9" t="s">
        <v>46</v>
      </c>
      <c r="B81" s="1" t="s">
        <v>47</v>
      </c>
      <c r="C81" s="1">
        <v>3</v>
      </c>
      <c r="D81" s="10">
        <f>SUM(C81:C84)</f>
        <v>10</v>
      </c>
    </row>
    <row r="82" spans="1:4">
      <c r="A82" s="20"/>
      <c r="B82" s="21" t="s">
        <v>51</v>
      </c>
      <c r="C82" s="21">
        <v>3</v>
      </c>
      <c r="D82" s="22"/>
    </row>
    <row r="83" spans="1:4">
      <c r="A83" s="20"/>
      <c r="B83" s="21" t="s">
        <v>54</v>
      </c>
      <c r="C83" s="21">
        <v>2</v>
      </c>
      <c r="D83" s="22"/>
    </row>
    <row r="84" spans="1:4" ht="16" thickBot="1">
      <c r="A84" s="11"/>
      <c r="B84" s="3" t="s">
        <v>57</v>
      </c>
      <c r="C84" s="3">
        <v>2</v>
      </c>
      <c r="D84" s="12"/>
    </row>
    <row r="85" spans="1:4">
      <c r="A85" s="15" t="s">
        <v>60</v>
      </c>
      <c r="B85" s="16" t="s">
        <v>61</v>
      </c>
      <c r="C85" s="16">
        <v>3</v>
      </c>
      <c r="D85" s="17">
        <f>SUM(C85:C90)</f>
        <v>9</v>
      </c>
    </row>
    <row r="86" spans="1:4">
      <c r="A86" s="15"/>
      <c r="B86" s="16" t="s">
        <v>64</v>
      </c>
      <c r="C86" s="16">
        <v>2</v>
      </c>
      <c r="D86" s="17"/>
    </row>
    <row r="87" spans="1:4">
      <c r="A87" s="15"/>
      <c r="B87" s="16" t="s">
        <v>68</v>
      </c>
      <c r="C87" s="16">
        <v>1</v>
      </c>
      <c r="D87" s="17"/>
    </row>
    <row r="88" spans="1:4">
      <c r="A88" s="15"/>
      <c r="B88" s="16" t="s">
        <v>72</v>
      </c>
      <c r="C88" s="16">
        <v>1</v>
      </c>
      <c r="D88" s="17"/>
    </row>
    <row r="89" spans="1:4">
      <c r="A89" s="15"/>
      <c r="B89" s="16" t="s">
        <v>75</v>
      </c>
      <c r="C89" s="16">
        <v>1</v>
      </c>
      <c r="D89" s="17"/>
    </row>
    <row r="90" spans="1:4" ht="16" thickBot="1">
      <c r="A90" s="18"/>
      <c r="B90" s="4" t="s">
        <v>78</v>
      </c>
      <c r="C90" s="4">
        <v>1</v>
      </c>
      <c r="D90" s="19"/>
    </row>
    <row r="91" spans="1:4">
      <c r="A91" s="9" t="s">
        <v>81</v>
      </c>
      <c r="B91" s="1" t="s">
        <v>82</v>
      </c>
      <c r="C91" s="1">
        <v>5</v>
      </c>
      <c r="D91" s="10">
        <f>SUM(C91:C92)</f>
        <v>10</v>
      </c>
    </row>
    <row r="92" spans="1:4" ht="16" thickBot="1">
      <c r="A92" s="11"/>
      <c r="B92" s="3" t="s">
        <v>87</v>
      </c>
      <c r="C92" s="3">
        <v>5</v>
      </c>
      <c r="D92" s="12"/>
    </row>
    <row r="93" spans="1:4">
      <c r="A93" s="9" t="s">
        <v>90</v>
      </c>
      <c r="B93" s="1" t="s">
        <v>91</v>
      </c>
      <c r="C93" s="1">
        <v>6</v>
      </c>
      <c r="D93" s="10">
        <f>SUM(C93:C94)</f>
        <v>10</v>
      </c>
    </row>
    <row r="94" spans="1:4" ht="16" thickBot="1">
      <c r="A94" s="11"/>
      <c r="B94" s="3" t="s">
        <v>94</v>
      </c>
      <c r="C94" s="3">
        <v>4</v>
      </c>
      <c r="D94" s="12"/>
    </row>
    <row r="95" spans="1:4">
      <c r="A95" s="9" t="s">
        <v>97</v>
      </c>
      <c r="B95" s="1" t="s">
        <v>98</v>
      </c>
      <c r="C95" s="1">
        <v>5</v>
      </c>
      <c r="D95" s="10">
        <f>SUM(C95:C97)</f>
        <v>10</v>
      </c>
    </row>
    <row r="96" spans="1:4">
      <c r="A96" s="20"/>
      <c r="B96" s="21" t="s">
        <v>101</v>
      </c>
      <c r="C96" s="21">
        <v>3</v>
      </c>
      <c r="D96" s="22"/>
    </row>
    <row r="97" spans="1:4" ht="16" thickBot="1">
      <c r="A97" s="20"/>
      <c r="B97" s="21" t="s">
        <v>105</v>
      </c>
      <c r="C97" s="21">
        <v>2</v>
      </c>
      <c r="D97" s="22"/>
    </row>
    <row r="98" spans="1:4">
      <c r="A98" s="9" t="s">
        <v>108</v>
      </c>
      <c r="B98" s="1" t="s">
        <v>109</v>
      </c>
      <c r="C98" s="1">
        <v>5</v>
      </c>
      <c r="D98" s="10">
        <f>SUM(C98:C100)</f>
        <v>10</v>
      </c>
    </row>
    <row r="99" spans="1:4">
      <c r="A99" s="20"/>
      <c r="B99" s="21" t="s">
        <v>112</v>
      </c>
      <c r="C99" s="21">
        <v>3</v>
      </c>
      <c r="D99" s="22"/>
    </row>
    <row r="100" spans="1:4">
      <c r="A100" s="24"/>
      <c r="B100" s="25" t="s">
        <v>114</v>
      </c>
      <c r="C100" s="25">
        <v>2</v>
      </c>
      <c r="D100" s="26"/>
    </row>
  </sheetData>
  <mergeCells count="40">
    <mergeCell ref="A93:A94"/>
    <mergeCell ref="A95:A97"/>
    <mergeCell ref="A98:A100"/>
    <mergeCell ref="D69:D77"/>
    <mergeCell ref="D78:D80"/>
    <mergeCell ref="D81:D84"/>
    <mergeCell ref="D85:D90"/>
    <mergeCell ref="D91:D92"/>
    <mergeCell ref="D93:D94"/>
    <mergeCell ref="D95:D97"/>
    <mergeCell ref="D98:D100"/>
    <mergeCell ref="A69:A77"/>
    <mergeCell ref="A78:A80"/>
    <mergeCell ref="A81:A84"/>
    <mergeCell ref="A85:A90"/>
    <mergeCell ref="A91:A92"/>
    <mergeCell ref="D38:D42"/>
    <mergeCell ref="D43:D48"/>
    <mergeCell ref="D49:D56"/>
    <mergeCell ref="D57:D60"/>
    <mergeCell ref="D61:D68"/>
    <mergeCell ref="A38:A42"/>
    <mergeCell ref="A43:A48"/>
    <mergeCell ref="A49:A56"/>
    <mergeCell ref="A57:A60"/>
    <mergeCell ref="A61:A68"/>
    <mergeCell ref="A25:A29"/>
    <mergeCell ref="A30:A36"/>
    <mergeCell ref="D2:D3"/>
    <mergeCell ref="D4:D8"/>
    <mergeCell ref="D9:D14"/>
    <mergeCell ref="D15:D19"/>
    <mergeCell ref="D20:D24"/>
    <mergeCell ref="D25:D29"/>
    <mergeCell ref="D30:D37"/>
    <mergeCell ref="A2:A3"/>
    <mergeCell ref="A4:A8"/>
    <mergeCell ref="A9:A14"/>
    <mergeCell ref="A15:A19"/>
    <mergeCell ref="A20:A24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Zhang</dc:creator>
  <cp:lastModifiedBy>陆啸</cp:lastModifiedBy>
  <dcterms:created xsi:type="dcterms:W3CDTF">2025-04-16T11:31:00Z</dcterms:created>
  <dcterms:modified xsi:type="dcterms:W3CDTF">2026-04-24T14:41:52Z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FBDFACD54C2748058EC6FD9BA7E02B3C_12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