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ribución Consum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<sst xmlns="http://schemas.openxmlformats.org/spreadsheetml/2006/main" count="18" uniqueCount="18">
  <si>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Medidor</t>
  </si>
  <si>
    <t xml:space="preserve">Consumo (kWh)</t>
  </si>
  <si>
    <t xml:space="preserve">% del total general</t>
  </si>
  <si>
    <t xml:space="preserve">Monto a pagar ($)</t>
  </si>
  <si>
    <t xml:space="preserve">Agua</t>
  </si>
  <si>
    <t xml:space="preserve">Luz+Agua</t>
  </si>
  <si>
    <t xml:space="preserve">Adicional 1</t>
  </si>
  <si>
    <t xml:space="preserve">10.63%</t>
  </si>
  <si>
    <t xml:space="preserve">Adicional 2</t>
  </si>
  <si>
    <t xml:space="preserve">1.34%</t>
  </si>
  <si>
    <t xml:space="preserve">Adicional 3</t>
  </si>
  <si>
    <t xml:space="preserve">10.46%</t>
  </si>
  <si>
    <t xml:space="preserve">Adicional 4</t>
  </si>
  <si>
    <t xml:space="preserve">9.68%</t>
  </si>
  <si>
    <t xml:space="preserve">Principal</t>
  </si>
  <si>
    <t xml:space="preserve">67.89%</t>
  </si>
  <si>
    <t xml:space="preserve">TOTAL adicionales</t>
  </si>
  <si>
    <t xml:space="preserve">TOTAL general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</si>
</sst>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;\-[$$-409]#,##0"/>
    <numFmt numFmtId="166" formatCode="[$$-340A]#,##0;[$$-340A]&quot; -&quot;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0" width="12.9"/>
    <col collapsed="false" customWidth="true" hidden="false" outlineLevel="0" max="3" min="3" style="0" width="20.5"/>
    <col collapsed="false" customWidth="true" hidden="false" outlineLevel="0" max="4" min="4" style="0" width="16.31"/>
    <col collapsed="false" customWidth="true" hidden="false" outlineLevel="0" max="7" min="7" style="0" width="19.1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0" t="s">
        <v>5</v>
      </c>
    </row>
    <row r="2" customFormat="false" ht="13.8" hidden="false" customHeight="false" outlineLevel="0" collapsed="false">
      <c r="A2" s="0" t="s">
        <v>6</v>
      </c>
      <c r="B2" s="0" t="n">
        <v>10083</v>
      </c>
      <c r="C2" s="0" t="s">
        <v>7</v>
      </c>
      <c r="D2" s="3" t="n">
        <v>54853.44</v>
      </c>
      <c r="F2" s="4" t="n">
        <v>11000</v>
      </c>
      <c r="G2" s="4" t="n">
        <f aca="false">SUM(D2:F2)</f>
        <v>65853.44</v>
      </c>
    </row>
    <row r="3" customFormat="false" ht="13.8" hidden="false" customHeight="false" outlineLevel="0" collapsed="false">
      <c r="A3" s="0" t="s">
        <v>8</v>
      </c>
      <c r="B3" s="0" t="n">
        <v>1275</v>
      </c>
      <c r="C3" s="0" t="s">
        <v>9</v>
      </c>
      <c r="D3" s="3" t="n">
        <v>6936.24</v>
      </c>
      <c r="E3" s="4" t="n">
        <v>20000</v>
      </c>
      <c r="F3" s="4" t="n">
        <v>11000</v>
      </c>
      <c r="G3" s="4" t="n">
        <f aca="false">SUM(D3:F3)</f>
        <v>37936.24</v>
      </c>
    </row>
    <row r="4" customFormat="false" ht="13.8" hidden="false" customHeight="false" outlineLevel="0" collapsed="false">
      <c r="A4" s="0" t="s">
        <v>10</v>
      </c>
      <c r="B4" s="0" t="n">
        <v>9919</v>
      </c>
      <c r="C4" s="0" t="s">
        <v>11</v>
      </c>
      <c r="D4" s="3" t="n">
        <v>53961.25</v>
      </c>
      <c r="F4" s="4" t="n">
        <v>11000</v>
      </c>
      <c r="G4" s="4" t="n">
        <f aca="false">SUM(D4:F4)</f>
        <v>64961.25</v>
      </c>
    </row>
    <row r="5" customFormat="false" ht="13.8" hidden="false" customHeight="false" outlineLevel="0" collapsed="false">
      <c r="A5" s="0" t="s">
        <v>12</v>
      </c>
      <c r="B5" s="0" t="n">
        <v>9182</v>
      </c>
      <c r="C5" s="0" t="s">
        <v>13</v>
      </c>
      <c r="D5" s="3" t="n">
        <v>49951.83</v>
      </c>
      <c r="F5" s="4" t="n">
        <v>11000</v>
      </c>
      <c r="G5" s="4" t="n">
        <f aca="false">SUM(D5:F5)</f>
        <v>60951.83</v>
      </c>
    </row>
    <row r="6" customFormat="false" ht="13.8" hidden="false" customHeight="false" outlineLevel="0" collapsed="false">
      <c r="A6" s="0" t="s">
        <v>14</v>
      </c>
      <c r="B6" s="0" t="n">
        <v>64409</v>
      </c>
      <c r="C6" s="0" t="s">
        <v>15</v>
      </c>
      <c r="D6" s="3" t="n">
        <v>350397.24</v>
      </c>
      <c r="F6" s="4" t="n">
        <v>11000</v>
      </c>
      <c r="G6" s="4" t="n">
        <f aca="false">SUM(D6:F6)</f>
        <v>361397.24</v>
      </c>
    </row>
    <row r="8" customFormat="false" ht="15" hidden="false" customHeight="false" outlineLevel="0" collapsed="false">
      <c r="A8" s="0" t="s">
        <v>16</v>
      </c>
      <c r="B8" s="0" t="n">
        <v>30459</v>
      </c>
    </row>
    <row r="9" customFormat="false" ht="15" hidden="false" customHeight="false" outlineLevel="0" collapsed="false">
      <c r="A9" s="0" t="s">
        <v>17</v>
      </c>
      <c r="B9" s="0" t="n">
        <v>94868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2025-09-30T17:45:36Z</dcterms:created>
  <dc:creator>openpyxl</dc:creator>
  <dc:description/>
  <dc:language>en-US</dc:language>
  <cp:lastModifiedBy/>
  <dcterms:modified xsi:type="dcterms:W3CDTF">2025-09-30T15:05:27Z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