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asas-my.sharepoint.com/personal/jcardenas_connecta_com_co/Documents/Escritorio/"/>
    </mc:Choice>
  </mc:AlternateContent>
  <xr:revisionPtr revIDLastSave="87" documentId="8_{A556FF50-942D-4824-A362-55AC61B457C1}" xr6:coauthVersionLast="47" xr6:coauthVersionMax="47" xr10:uidLastSave="{838FA9D5-782A-497E-B8D0-8BE00118A5AD}"/>
  <bookViews>
    <workbookView xWindow="-110" yWindow="-110" windowWidth="19420" windowHeight="11500" xr2:uid="{4E4DEBEB-7D26-4A21-9011-89970E51130D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Hoja1!$A$1:$F$2872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" i="1"/>
</calcChain>
</file>

<file path=xl/sharedStrings.xml><?xml version="1.0" encoding="utf-8"?>
<sst xmlns="http://schemas.openxmlformats.org/spreadsheetml/2006/main" count="8629" uniqueCount="2703">
  <si>
    <t>NOMBRE Y APELLIDO</t>
  </si>
  <si>
    <t>Luz Adriana Torres Martinez</t>
  </si>
  <si>
    <t>Claudia Patricia Bonilla Páez</t>
  </si>
  <si>
    <t>Madelyne Higera</t>
  </si>
  <si>
    <t>Alexandra Rodriguez Maza</t>
  </si>
  <si>
    <t>Claudia Patricia Mesa Quiroga</t>
  </si>
  <si>
    <t>Natalie Morales Vasquez</t>
  </si>
  <si>
    <t>Andrea Carolina Arguelles</t>
  </si>
  <si>
    <t>Blanca Liliana Pulido Barbosa</t>
  </si>
  <si>
    <t>Angie Marlen Gracia Jaramillo</t>
  </si>
  <si>
    <t>Adriana Isabel Paipa Rojas</t>
  </si>
  <si>
    <t>Lady Johanna Rincón Torres</t>
  </si>
  <si>
    <t>Laura Valentina Lopez Rincon</t>
  </si>
  <si>
    <t>Doris Yaquive Abril</t>
  </si>
  <si>
    <t>Dayana Caro Diaz</t>
  </si>
  <si>
    <t>Jessica Cristina Bustamante Rodríguez</t>
  </si>
  <si>
    <t>Johana Cediel Flores</t>
  </si>
  <si>
    <t>Bleydy Guzman Guzman</t>
  </si>
  <si>
    <t>Yohandrith Suarez</t>
  </si>
  <si>
    <t>Luz Yadira Capador</t>
  </si>
  <si>
    <t>Sandra Forero</t>
  </si>
  <si>
    <t>Maria Caicedo Ortiz</t>
  </si>
  <si>
    <t>Jessica Paola Calderon</t>
  </si>
  <si>
    <t>Adriana Bustos Duarte</t>
  </si>
  <si>
    <t>Diana Patricia Canto Gomez</t>
  </si>
  <si>
    <t>Doris Ramirez Zaza</t>
  </si>
  <si>
    <t>Maria Tangua Villamil</t>
  </si>
  <si>
    <t>Claudia Cordero Jaime</t>
  </si>
  <si>
    <t>Julieth Viviana Beltrán Vargas</t>
  </si>
  <si>
    <t>Miryam Diaz</t>
  </si>
  <si>
    <t>Deiby Kattherine Castelblanco Bonilla</t>
  </si>
  <si>
    <t>CELULAR</t>
  </si>
  <si>
    <t>Estudio</t>
  </si>
  <si>
    <t>Tratamiento</t>
  </si>
  <si>
    <t>Fecha</t>
  </si>
  <si>
    <t>Johanna Milena Colmenares</t>
  </si>
  <si>
    <t>Liseth Dayanna Trujillo</t>
  </si>
  <si>
    <t>Jennifer Bautista</t>
  </si>
  <si>
    <t>Alix Rivera Vanegas</t>
  </si>
  <si>
    <t>Luz Mary Páez Rincon</t>
  </si>
  <si>
    <t>Leidy Natali Orjuela Velasquez</t>
  </si>
  <si>
    <t>Ana Milena Fariño Hernandez</t>
  </si>
  <si>
    <t>Yenny Marcela Medina</t>
  </si>
  <si>
    <t>Yolanda Paipa Rojas</t>
  </si>
  <si>
    <t>Jenny Maritza Martinez Barón</t>
  </si>
  <si>
    <t>Maria Duarte Padilla</t>
  </si>
  <si>
    <t>Ana Maria Corredor Sánchez</t>
  </si>
  <si>
    <t>Adelaida Vargas Suazo</t>
  </si>
  <si>
    <t>Hasbleidy Morales Amezquita</t>
  </si>
  <si>
    <t>Paola Yohana Agudelo Grajal</t>
  </si>
  <si>
    <t>Marcela Piza</t>
  </si>
  <si>
    <t>Deicy Rodriguez</t>
  </si>
  <si>
    <t>Angelica Ramirez</t>
  </si>
  <si>
    <t>Aura Milena Rozo Peralta</t>
  </si>
  <si>
    <t>Laura Melissa Forero Estrada</t>
  </si>
  <si>
    <t>Luz Dary Moreno</t>
  </si>
  <si>
    <t>Clara Ivone Rojas</t>
  </si>
  <si>
    <t>Luz Mireya Leon Garavito</t>
  </si>
  <si>
    <t>Claudia Lucía Pulido Barbosa</t>
  </si>
  <si>
    <t>Cindy Patricia Herrera Rodríguez</t>
  </si>
  <si>
    <t>Pamela Ramirez</t>
  </si>
  <si>
    <t>Paula Lorena Lincer</t>
  </si>
  <si>
    <t>Jeimy Jazmin Garcia</t>
  </si>
  <si>
    <t>Lorena Orozco</t>
  </si>
  <si>
    <t>Sonia Leon</t>
  </si>
  <si>
    <t>Acondicionador</t>
  </si>
  <si>
    <t>Andrea Becerra</t>
  </si>
  <si>
    <t>Claudia Marcela Segura</t>
  </si>
  <si>
    <t>Vanessa Vargas</t>
  </si>
  <si>
    <t>Maria Fernanda Avellaneda</t>
  </si>
  <si>
    <t>Juliana Molina</t>
  </si>
  <si>
    <t>Mailyn Sandoval</t>
  </si>
  <si>
    <t>Viviana Muñoz</t>
  </si>
  <si>
    <t>Valentina Ricaute</t>
  </si>
  <si>
    <t>Natalia Orjuela</t>
  </si>
  <si>
    <t>Wendy Dayana Forero</t>
  </si>
  <si>
    <t>Consuelo Valencia</t>
  </si>
  <si>
    <t>Milady Mendoza</t>
  </si>
  <si>
    <t>Viviana Del Castillo</t>
  </si>
  <si>
    <t>America Olmos</t>
  </si>
  <si>
    <t>Marineida Aparicio</t>
  </si>
  <si>
    <t>Laura Ximena Trilleras</t>
  </si>
  <si>
    <t>Sol Mercedes Quintero</t>
  </si>
  <si>
    <t>Karen Lizetth Torres</t>
  </si>
  <si>
    <t>Andrea Marcela Vasco</t>
  </si>
  <si>
    <t>Adriana Carolina Peña</t>
  </si>
  <si>
    <t>Dubys Silva Acuña</t>
  </si>
  <si>
    <t>Marcela Rodriguez</t>
  </si>
  <si>
    <t>Maria Alejandra Navas</t>
  </si>
  <si>
    <t>Gloria Busto</t>
  </si>
  <si>
    <t>Karen Julieth Cristiano</t>
  </si>
  <si>
    <t>Ivonne Janneth Lopez</t>
  </si>
  <si>
    <t>Maria Chacon</t>
  </si>
  <si>
    <t>Natalia Cubillos</t>
  </si>
  <si>
    <t>Yenni Culma</t>
  </si>
  <si>
    <t>Tatiana Pinzon</t>
  </si>
  <si>
    <t>Leidy Murte</t>
  </si>
  <si>
    <t>Sandra Patricia Baron</t>
  </si>
  <si>
    <t>Laura Cortez</t>
  </si>
  <si>
    <t>Maria Camila Casallas</t>
  </si>
  <si>
    <t>Alba Linares</t>
  </si>
  <si>
    <t>Monica Vera</t>
  </si>
  <si>
    <t>Isabellla Galindo</t>
  </si>
  <si>
    <t>Gloria Gutierrez</t>
  </si>
  <si>
    <t>Geraldine Mican</t>
  </si>
  <si>
    <t>Angelica Niño</t>
  </si>
  <si>
    <t>Carmen Gonzalez</t>
  </si>
  <si>
    <t>Angie Gonzalez</t>
  </si>
  <si>
    <t>Laura Baez</t>
  </si>
  <si>
    <t>Liseth Pinilla</t>
  </si>
  <si>
    <t>Yeyni Patricia Cubillos</t>
  </si>
  <si>
    <t>Dayana Cabal</t>
  </si>
  <si>
    <t>Lina choque</t>
  </si>
  <si>
    <t>Karen Manjarres</t>
  </si>
  <si>
    <t>Leidy Beltran</t>
  </si>
  <si>
    <t>Angela Higinio</t>
  </si>
  <si>
    <t>Rocio Prieto</t>
  </si>
  <si>
    <t>Linda Villegas</t>
  </si>
  <si>
    <t>Paula Leon</t>
  </si>
  <si>
    <t>Marcela Ochoa</t>
  </si>
  <si>
    <t>Karen Prieto</t>
  </si>
  <si>
    <t>Lauren Galeano</t>
  </si>
  <si>
    <t>Evelin Alvarez</t>
  </si>
  <si>
    <t>Alison Beltran</t>
  </si>
  <si>
    <t>Diana Silva</t>
  </si>
  <si>
    <t>Deisy Rojas</t>
  </si>
  <si>
    <t>Astrid Nieto</t>
  </si>
  <si>
    <t>Rubiela Fajardo</t>
  </si>
  <si>
    <t>Sandra Patricia Rodriguez</t>
  </si>
  <si>
    <t>Lucy Beltran</t>
  </si>
  <si>
    <t>Diana Leon</t>
  </si>
  <si>
    <t>Diana Cardona</t>
  </si>
  <si>
    <t>Sofia Rodriguez</t>
  </si>
  <si>
    <t>Sandra Balbuena</t>
  </si>
  <si>
    <t>Magnolia Martinez</t>
  </si>
  <si>
    <t>Dayana Gomez</t>
  </si>
  <si>
    <t>Yuri Marcela Baron</t>
  </si>
  <si>
    <t>Yuri Paola Segura</t>
  </si>
  <si>
    <t>Sandra Milena Sora</t>
  </si>
  <si>
    <t>Samanta Rodriguez</t>
  </si>
  <si>
    <t>Leidy Neira</t>
  </si>
  <si>
    <t>Janneth Rincon</t>
  </si>
  <si>
    <t>Fernanda Sanchez</t>
  </si>
  <si>
    <t>Mary Univio</t>
  </si>
  <si>
    <t>Sandra Romero</t>
  </si>
  <si>
    <t>Lorena Buitrago</t>
  </si>
  <si>
    <t>Daniela Agudelo</t>
  </si>
  <si>
    <t>Leidy Viviana Rodriguez</t>
  </si>
  <si>
    <t>Nancy Garzon</t>
  </si>
  <si>
    <t>Zoraya Serrano</t>
  </si>
  <si>
    <t>Caroline Perez</t>
  </si>
  <si>
    <t>Carolina Cifuentes</t>
  </si>
  <si>
    <t>Dana Canolil</t>
  </si>
  <si>
    <t>Sandra Gonzolez</t>
  </si>
  <si>
    <t>Nedys Dayana Telles</t>
  </si>
  <si>
    <t>Marisol Romero</t>
  </si>
  <si>
    <t>Valentina Mongui</t>
  </si>
  <si>
    <t>Xiomara Cuervo Arevalo</t>
  </si>
  <si>
    <t>Luisa Casas</t>
  </si>
  <si>
    <t>Jemmy Casas</t>
  </si>
  <si>
    <t>Viviana Quintana</t>
  </si>
  <si>
    <t>Paula Albarracin</t>
  </si>
  <si>
    <t>Milena Chaparro</t>
  </si>
  <si>
    <t>Melani Vergel</t>
  </si>
  <si>
    <t>Jennyfer Aguilar</t>
  </si>
  <si>
    <t>Maria Biviana Luis</t>
  </si>
  <si>
    <t>Kelly Bravo</t>
  </si>
  <si>
    <t>Jessica Jansasoi</t>
  </si>
  <si>
    <t>Diana Torres</t>
  </si>
  <si>
    <t>Isis Londoño</t>
  </si>
  <si>
    <t>Karen Montoya</t>
  </si>
  <si>
    <t>Natalia Moreno</t>
  </si>
  <si>
    <t>Daniela Torres</t>
  </si>
  <si>
    <t>Mirian Cipram Beltran</t>
  </si>
  <si>
    <t>Tatiana Montes</t>
  </si>
  <si>
    <t>Erika Sierra</t>
  </si>
  <si>
    <t>Liliana Marcela Matiz</t>
  </si>
  <si>
    <t>Nidia Marleny Mendes</t>
  </si>
  <si>
    <t>Lesly Daniela Alvares</t>
  </si>
  <si>
    <t>Diana Jimenez</t>
  </si>
  <si>
    <t>Mayerly Romero</t>
  </si>
  <si>
    <t>Jhohana Rojas</t>
  </si>
  <si>
    <t>Sofia Cortes</t>
  </si>
  <si>
    <t>Viviana Romero</t>
  </si>
  <si>
    <t>Claudia Martinez</t>
  </si>
  <si>
    <t>Yeritza Casallas</t>
  </si>
  <si>
    <t>Yenny Orozco</t>
  </si>
  <si>
    <t>Vivian Garay</t>
  </si>
  <si>
    <t>Liliana Beltran</t>
  </si>
  <si>
    <t>Diana Esperanza Mora</t>
  </si>
  <si>
    <t>Carolina Garcia</t>
  </si>
  <si>
    <t>Laura Herrara</t>
  </si>
  <si>
    <t>Marcela Alvarez</t>
  </si>
  <si>
    <t>Blanca Lizarazo</t>
  </si>
  <si>
    <t>Diana Araque</t>
  </si>
  <si>
    <t>Maria Eugenia Vargas</t>
  </si>
  <si>
    <t>IN HOME VALIDACION METILCELULOSA 15+15</t>
  </si>
  <si>
    <t>RUBY CAHUANA</t>
  </si>
  <si>
    <t>XIMENA ESCOBAR</t>
  </si>
  <si>
    <t>YANINA MUTTIS</t>
  </si>
  <si>
    <t>OLGA LUCIA PINEDA</t>
  </si>
  <si>
    <t>LEONOR TORRES</t>
  </si>
  <si>
    <t>KANDRY LOPEZ</t>
  </si>
  <si>
    <t>DANIELA SALAS</t>
  </si>
  <si>
    <t>YAJAIRA CAICEDO</t>
  </si>
  <si>
    <t>ELFA SUEZCUN</t>
  </si>
  <si>
    <t>YURLEIS MEJIA</t>
  </si>
  <si>
    <t>ANA BENITEZ</t>
  </si>
  <si>
    <t>YURANIS ARAUJO</t>
  </si>
  <si>
    <t>VALERY VELEZ</t>
  </si>
  <si>
    <t>ROSIBEL RODRIGUEZ</t>
  </si>
  <si>
    <t>CAROLINA CORDOBA</t>
  </si>
  <si>
    <t>KELLY DAVIDSON</t>
  </si>
  <si>
    <t>LIZETH MAZA</t>
  </si>
  <si>
    <t>GISELL RAMOS</t>
  </si>
  <si>
    <t>GISELLE SUÁREZ</t>
  </si>
  <si>
    <t>DINA LUZ ESPRIELLA</t>
  </si>
  <si>
    <t>ANDRY GARCIA</t>
  </si>
  <si>
    <t>MARIA ALBOR</t>
  </si>
  <si>
    <t>LILIANA ISABEL TEJADA</t>
  </si>
  <si>
    <t>LUZ ELENA ADARVE</t>
  </si>
  <si>
    <t>JANET PINZÓN</t>
  </si>
  <si>
    <t>MARÍA MESA</t>
  </si>
  <si>
    <t>HELEN VALENTINA PALMA</t>
  </si>
  <si>
    <t>JIANIS MARTÍNEZ</t>
  </si>
  <si>
    <t>MARGELIS FONSECA</t>
  </si>
  <si>
    <t>SILVIA PERTUS YEBENA</t>
  </si>
  <si>
    <t>DIVIS GUZMÁN</t>
  </si>
  <si>
    <t>CATHERINE NÚÑEZ</t>
  </si>
  <si>
    <t>JULIETTE CELESTINO</t>
  </si>
  <si>
    <t>MARIBEL ESCORCIA</t>
  </si>
  <si>
    <t>KATHERINE RODRÍGUEZ</t>
  </si>
  <si>
    <t>JAIDY SANTO DOMINGO</t>
  </si>
  <si>
    <t>YEIMI ARCIA</t>
  </si>
  <si>
    <t>LAURA GÓMEZ</t>
  </si>
  <si>
    <t>KAREN FLORIAN</t>
  </si>
  <si>
    <t>ALBA SERRANO</t>
  </si>
  <si>
    <t>JESSICA MARTÍNEZ</t>
  </si>
  <si>
    <t>DIANA ZABALETA</t>
  </si>
  <si>
    <t>KIMBERLY FUENTES</t>
  </si>
  <si>
    <t>BERENICE PUELLO</t>
  </si>
  <si>
    <t>JAZMIN MANOTAS</t>
  </si>
  <si>
    <t>ILSE SCHAMALBACH</t>
  </si>
  <si>
    <t>GABRIELA BOLIVAR</t>
  </si>
  <si>
    <t>VICKY POLO</t>
  </si>
  <si>
    <t>HILDEGAR GONZALES</t>
  </si>
  <si>
    <t>DANIELA MORALES</t>
  </si>
  <si>
    <t>YOMEIS ARAGON</t>
  </si>
  <si>
    <t>JERMYS TURIZO</t>
  </si>
  <si>
    <t>YENYS YENZ</t>
  </si>
  <si>
    <t>KAREN MOLINARES</t>
  </si>
  <si>
    <t>LAUREN IBÁÑEZ</t>
  </si>
  <si>
    <t>CAROLAY IBÁÑEZ</t>
  </si>
  <si>
    <t>NATALIA VALDERRAMA</t>
  </si>
  <si>
    <t>DARKYL CANTILLO</t>
  </si>
  <si>
    <t>MARJORIE MIRANDA</t>
  </si>
  <si>
    <t>ERIKA PINO</t>
  </si>
  <si>
    <t>DIANA LAZARO</t>
  </si>
  <si>
    <t>KAREN PADILLA</t>
  </si>
  <si>
    <t>INDIRA HERNÁNDEZ</t>
  </si>
  <si>
    <t>DESIRETH DEL CASTILLO</t>
  </si>
  <si>
    <t>SOLMERIS PÉREZ PÉREZ</t>
  </si>
  <si>
    <t>KAREN OJEDA</t>
  </si>
  <si>
    <t>VIVIANA GIRON</t>
  </si>
  <si>
    <t>CARMEN MACIAS</t>
  </si>
  <si>
    <t>LUISA FERNANDA RAMÍREZ</t>
  </si>
  <si>
    <t>KEILY PINEDA</t>
  </si>
  <si>
    <t>SOL MAIRA SERRA</t>
  </si>
  <si>
    <t>SHIRLEY DURAN</t>
  </si>
  <si>
    <t>ANA MEJIA</t>
  </si>
  <si>
    <t>YASIRIS ORTIZ</t>
  </si>
  <si>
    <t>YULIANA MENDOZA</t>
  </si>
  <si>
    <t>YOLADIS FONSECA</t>
  </si>
  <si>
    <t>CAROLINA SANTIAGO</t>
  </si>
  <si>
    <t>CINDY PAOLA MORENO</t>
  </si>
  <si>
    <t>INGRIS CABARCAS</t>
  </si>
  <si>
    <t>DAIVETH DUNCAN</t>
  </si>
  <si>
    <t>MARIEN DUEÑAS</t>
  </si>
  <si>
    <t>Yaneth rivas</t>
  </si>
  <si>
    <t>MAYRA MARTINEZ</t>
  </si>
  <si>
    <t>YOHANA PRINCE</t>
  </si>
  <si>
    <t>KATIA TORRES</t>
  </si>
  <si>
    <t>LAUREN RICANDO</t>
  </si>
  <si>
    <t>CANDELARIA VALERO'</t>
  </si>
  <si>
    <t>MAYRA SANDOVAL</t>
  </si>
  <si>
    <t>MONICA BERMEJO</t>
  </si>
  <si>
    <t>ANGIE HERRERA</t>
  </si>
  <si>
    <t>SALOME ORTIZ</t>
  </si>
  <si>
    <t>YURANIS HERRERA</t>
  </si>
  <si>
    <t>ERICKA BARRIOS</t>
  </si>
  <si>
    <t>KAREN LA ROTA</t>
  </si>
  <si>
    <t>BRISNIS CASTRO</t>
  </si>
  <si>
    <t>MARIANA REALES</t>
  </si>
  <si>
    <t>VALENTINA PEREZ</t>
  </si>
  <si>
    <t>IVIS LUNA</t>
  </si>
  <si>
    <t>MARIA CARRILLO</t>
  </si>
  <si>
    <t>YADIRA MENDOZA</t>
  </si>
  <si>
    <t>LEIDY ESPEJO</t>
  </si>
  <si>
    <t>MICHELL ESPEJO</t>
  </si>
  <si>
    <t>YOSELIN GONZALES</t>
  </si>
  <si>
    <t>LEONILDA ALTAMAR</t>
  </si>
  <si>
    <t>RINA IGIDIO</t>
  </si>
  <si>
    <t>BELICE COLON</t>
  </si>
  <si>
    <t>KELLY POLO</t>
  </si>
  <si>
    <t>NUBIA PAJARO</t>
  </si>
  <si>
    <t>CECILIA GUILLEN</t>
  </si>
  <si>
    <t>GISELLA PEREZ</t>
  </si>
  <si>
    <t>EMELTA HERRERA</t>
  </si>
  <si>
    <t>DAYANA HERNÁNDEZ</t>
  </si>
  <si>
    <t>LAUREINE CASTILLO</t>
  </si>
  <si>
    <t>DARLYN HERNÁNDEZ</t>
  </si>
  <si>
    <t>BEQUERLEY ORTEGA</t>
  </si>
  <si>
    <t>MARYORIS ARIZA DE AVILA</t>
  </si>
  <si>
    <t>LUZ MARY RUIZ ÁVILA</t>
  </si>
  <si>
    <t>YENDRI SIERRA</t>
  </si>
  <si>
    <t>WENDY RIVERA VALLEJO</t>
  </si>
  <si>
    <t>KARLA RUIZ</t>
  </si>
  <si>
    <t>MARGARITA GUTIÉRREZ</t>
  </si>
  <si>
    <t>DIANA BRITTO</t>
  </si>
  <si>
    <t>DAYANA PÉREZ</t>
  </si>
  <si>
    <t>MARÍA JOSÉ MARTÍNEZ</t>
  </si>
  <si>
    <t>SHARON MARLIN MARTÍNEZ</t>
  </si>
  <si>
    <t>deyanira vanegas</t>
  </si>
  <si>
    <t>SHARICK MARTÍNEZ</t>
  </si>
  <si>
    <t>LIDIS MARÍA CABALLERO</t>
  </si>
  <si>
    <t>KAREN GUZMAN</t>
  </si>
  <si>
    <t>DENIS MARTINEZ</t>
  </si>
  <si>
    <t>CAMILA ANAYA</t>
  </si>
  <si>
    <t>NARLIS MORA</t>
  </si>
  <si>
    <t>MARÍA RODRÍGUEZ</t>
  </si>
  <si>
    <t>SOFÍA HERRERA</t>
  </si>
  <si>
    <t>BRITNEY HERNÁNDEZ</t>
  </si>
  <si>
    <t>ANTONIA ESQUIVEL</t>
  </si>
  <si>
    <t>IN HOME FATIGA METILCELUSA 10*6</t>
  </si>
  <si>
    <t>Yesenia Cuspian</t>
  </si>
  <si>
    <t>Lud Yiveth Rodriguez Parra</t>
  </si>
  <si>
    <t>Katherin Contento</t>
  </si>
  <si>
    <t>Luz Estela Hernández</t>
  </si>
  <si>
    <t>Maria Cristina Cárdenas Cortez</t>
  </si>
  <si>
    <t>Leidy Marina Julio Vargas</t>
  </si>
  <si>
    <t>Liseth Catalina Barrera Doncel</t>
  </si>
  <si>
    <t>Nancy Milena Cristancho</t>
  </si>
  <si>
    <t>Angelica Liliana Rojas</t>
  </si>
  <si>
    <t>Luisa Gómez</t>
  </si>
  <si>
    <t>Maryuri Benitez</t>
  </si>
  <si>
    <t>Natalia Acosta Ramirez</t>
  </si>
  <si>
    <t>Neri Cañon Daza</t>
  </si>
  <si>
    <t>Angie Milena Romero Dugua</t>
  </si>
  <si>
    <t>Karen Rincón</t>
  </si>
  <si>
    <t>Ana Lucia Díaz Zea</t>
  </si>
  <si>
    <t>Laura Rozo</t>
  </si>
  <si>
    <t>Sandra Gonzales</t>
  </si>
  <si>
    <t>Luz Stella Benitez</t>
  </si>
  <si>
    <t>Luz Dary Abril Armero</t>
  </si>
  <si>
    <t>Leidy Katerine Hernández</t>
  </si>
  <si>
    <t>Mercedes Rico Duran</t>
  </si>
  <si>
    <t>Leydi Mirella Gonzales</t>
  </si>
  <si>
    <t>Angela Sopo</t>
  </si>
  <si>
    <t>Lida Gualteros</t>
  </si>
  <si>
    <t>Luz Leidy Ortiz Forero</t>
  </si>
  <si>
    <t>María Betika González</t>
  </si>
  <si>
    <t>Lina Salamanca Cortes</t>
  </si>
  <si>
    <t>Leidy Johana Guio Niño</t>
  </si>
  <si>
    <t>Yudi Marcela Barón Barrero</t>
  </si>
  <si>
    <t>Danna Sofia Ramirez</t>
  </si>
  <si>
    <t>Juliana Valentina Sánchez</t>
  </si>
  <si>
    <t>Liz Maryure Sierra Rodriguez</t>
  </si>
  <si>
    <t>Stefany Sandoval</t>
  </si>
  <si>
    <t>Luz Dary Peña</t>
  </si>
  <si>
    <t>Maricela Rodriguez</t>
  </si>
  <si>
    <t>Heidy Piñeros</t>
  </si>
  <si>
    <t>Luz Parrado</t>
  </si>
  <si>
    <t>Jessica Liliana Garzón</t>
  </si>
  <si>
    <t>Ludy Marcela Diaz</t>
  </si>
  <si>
    <t>Luz Estrada Rodriguez</t>
  </si>
  <si>
    <t>Alejandra Leguisamon</t>
  </si>
  <si>
    <t>Nancy Lopez</t>
  </si>
  <si>
    <t>Yehin Aide Moreno</t>
  </si>
  <si>
    <t>Luz Deisy Contreras</t>
  </si>
  <si>
    <t>Angela Marcela Osorio</t>
  </si>
  <si>
    <t>Ruth Minia Tirado</t>
  </si>
  <si>
    <t>Luz Vargas Gomez</t>
  </si>
  <si>
    <t>Angie Vanesa Peña Diaz</t>
  </si>
  <si>
    <t>Marisol Velásquez</t>
  </si>
  <si>
    <t>Angela Ávila</t>
  </si>
  <si>
    <t>Anyeli Delgado Rodriguez</t>
  </si>
  <si>
    <t>Ruth Mery Niño</t>
  </si>
  <si>
    <t>Adriana Guasca</t>
  </si>
  <si>
    <t>Laura Narváez</t>
  </si>
  <si>
    <t>Vivian López</t>
  </si>
  <si>
    <t>Natalia Vanegas</t>
  </si>
  <si>
    <t>Jenifer Fierro</t>
  </si>
  <si>
    <t>Andrea Albornoz</t>
  </si>
  <si>
    <t>Yesenia Morales Cubides</t>
  </si>
  <si>
    <t>Luz Alexandra Marín</t>
  </si>
  <si>
    <t>Luz Arelis Roa</t>
  </si>
  <si>
    <t>Stefany Bossa</t>
  </si>
  <si>
    <t>Jessica Calderón</t>
  </si>
  <si>
    <t>Stephania Ramos</t>
  </si>
  <si>
    <t>Leidys Flores</t>
  </si>
  <si>
    <t>Angélica Buitrago</t>
  </si>
  <si>
    <t>Martha Lamy</t>
  </si>
  <si>
    <t>Adriana del Rocío Romero</t>
  </si>
  <si>
    <t>Milena Vera</t>
  </si>
  <si>
    <t>Carol Viviana Roa Suarez</t>
  </si>
  <si>
    <t>Astrid Panqueva</t>
  </si>
  <si>
    <t>Natalia Castañeda</t>
  </si>
  <si>
    <t>Nancy Lorena Serrano</t>
  </si>
  <si>
    <t>Nohora Milena Posada</t>
  </si>
  <si>
    <t>Nubia Vargas</t>
  </si>
  <si>
    <t>Sandra Orozco</t>
  </si>
  <si>
    <t>Claudia Wilches</t>
  </si>
  <si>
    <t>Chelsy Muñoz Cely</t>
  </si>
  <si>
    <t>Helena Gomez</t>
  </si>
  <si>
    <t>VALENTINA VELAYDE</t>
  </si>
  <si>
    <t>DANIELA RAMÍREZ</t>
  </si>
  <si>
    <t>ANA MARÍA MARTÍNEZ</t>
  </si>
  <si>
    <t>CINDY MALDONADO</t>
  </si>
  <si>
    <t>GAIDETH ORDÓÑEZ</t>
  </si>
  <si>
    <t>RINA HEREDIA</t>
  </si>
  <si>
    <t>MARÍA CAMILA GUTIÉRREZ</t>
  </si>
  <si>
    <t>ZULAY GARCÍA</t>
  </si>
  <si>
    <t>LINDA ZUVIRÍA</t>
  </si>
  <si>
    <t>YARLEYDIS FONTALVO</t>
  </si>
  <si>
    <t>YEISEL ESCALONA</t>
  </si>
  <si>
    <t>MARIA CARDENAS</t>
  </si>
  <si>
    <t>DIANA PATRICIA JIMENEZ</t>
  </si>
  <si>
    <t>ANDREA RODRIGUEZ</t>
  </si>
  <si>
    <t>YULIANA RIVAS</t>
  </si>
  <si>
    <t>CRISTINA PEDROZA</t>
  </si>
  <si>
    <t>JENIFER ALAMO</t>
  </si>
  <si>
    <t>KELLY VAQUERO</t>
  </si>
  <si>
    <t>DARIANA SANDOVAL</t>
  </si>
  <si>
    <t>YULIETH MARQUEZ</t>
  </si>
  <si>
    <t>ROSA MARIA UTRIA</t>
  </si>
  <si>
    <t>NUBIA ESTER JERONIMO</t>
  </si>
  <si>
    <t>LAIDYS POLO</t>
  </si>
  <si>
    <t>MARIA CAMILA ALFARO</t>
  </si>
  <si>
    <t>MARINA VARGAS</t>
  </si>
  <si>
    <t>MARIA VICTORIA RANGEL</t>
  </si>
  <si>
    <t>LILI ARCANZA</t>
  </si>
  <si>
    <t>KATERINE OROSCO</t>
  </si>
  <si>
    <t>ANGELA SOLLAS</t>
  </si>
  <si>
    <t>CLAUDIA MELENDEZ</t>
  </si>
  <si>
    <t>YULEIDIS CORONEL</t>
  </si>
  <si>
    <t>YOMARIS ALVAREZ</t>
  </si>
  <si>
    <t>JICELL PACHECO</t>
  </si>
  <si>
    <t>LUZ MARINA SUAREZ</t>
  </si>
  <si>
    <t>ANA KARINA SUAREZ</t>
  </si>
  <si>
    <t>YARLEIDIS SIERRA</t>
  </si>
  <si>
    <t>LAURA PIZARRO</t>
  </si>
  <si>
    <t>ANDREINA LOPEZ</t>
  </si>
  <si>
    <t>LUZ FONTALVO</t>
  </si>
  <si>
    <t>NUBIA GOMEZ</t>
  </si>
  <si>
    <t>LISBELY MARIN</t>
  </si>
  <si>
    <t>LISBETH DE LA CRUZ</t>
  </si>
  <si>
    <t>BEATRIZ ORTEGA</t>
  </si>
  <si>
    <t>MONICA RUEDA</t>
  </si>
  <si>
    <t>ENAD CONDE</t>
  </si>
  <si>
    <t>CARMEN ROMORIN</t>
  </si>
  <si>
    <t>PAOLA ANDREA RESTREPO</t>
  </si>
  <si>
    <t>YANETH OROSCO</t>
  </si>
  <si>
    <t>KELITH MUÑOZ</t>
  </si>
  <si>
    <t>MAIRA HERNANDEZ</t>
  </si>
  <si>
    <t>MARIA BARRAZA</t>
  </si>
  <si>
    <t>LILIBETH HOYOS</t>
  </si>
  <si>
    <t>SHARON SARMIENTO</t>
  </si>
  <si>
    <t>MARGARITA GOMEZ</t>
  </si>
  <si>
    <t>GIGIOLA CHARRIS</t>
  </si>
  <si>
    <t>VIBIANA VALENCIA</t>
  </si>
  <si>
    <t>MARIANGEL LOZANO</t>
  </si>
  <si>
    <t>ARNADIS CUAVAS</t>
  </si>
  <si>
    <t>ANGELICA AVILA</t>
  </si>
  <si>
    <t>LISETH DE LA ROSA</t>
  </si>
  <si>
    <t>ZULLY DIAZ</t>
  </si>
  <si>
    <t>SANDRA GOMEZ</t>
  </si>
  <si>
    <t>NASLY RAMOS</t>
  </si>
  <si>
    <t>YOHANA PADILLA</t>
  </si>
  <si>
    <t>MARIA LUCAS ARAUJO</t>
  </si>
  <si>
    <t>JOSEFINA CHAVEZ</t>
  </si>
  <si>
    <t>SHIRLY CORONADO</t>
  </si>
  <si>
    <t>KARINA RUIZ CORONADO</t>
  </si>
  <si>
    <t>SHAKIRA AGUD</t>
  </si>
  <si>
    <t>SHELSY PEREA</t>
  </si>
  <si>
    <t>SHARON URRUETA</t>
  </si>
  <si>
    <t>MADELENE MUÑOZ</t>
  </si>
  <si>
    <t>ANI PINTO</t>
  </si>
  <si>
    <t>INGRID NAVARRO</t>
  </si>
  <si>
    <t>YURLEIDIS CASTREO</t>
  </si>
  <si>
    <t>DAIDIS TAPIAS</t>
  </si>
  <si>
    <t>NAFFE GOMEZ</t>
  </si>
  <si>
    <t>YUZ SALCEDO</t>
  </si>
  <si>
    <t>3118446278//3208485712</t>
  </si>
  <si>
    <t>321443 9158</t>
  </si>
  <si>
    <t>Paola Lozada</t>
  </si>
  <si>
    <t>Camila Viviana Robayo</t>
  </si>
  <si>
    <t>Heidy Johanna Tovar</t>
  </si>
  <si>
    <t>Angie Quintero</t>
  </si>
  <si>
    <t>Marly Cespedes</t>
  </si>
  <si>
    <t>Diana Figueroa</t>
  </si>
  <si>
    <t>Lina Maria Guevara</t>
  </si>
  <si>
    <t>Lady Peña</t>
  </si>
  <si>
    <t>Sandra Santamaría</t>
  </si>
  <si>
    <t>Jeny Andrea Carreño</t>
  </si>
  <si>
    <t>Lida Maritza Sanchez</t>
  </si>
  <si>
    <t>Laura Sofia Malagón</t>
  </si>
  <si>
    <t>Yesica López</t>
  </si>
  <si>
    <t>Leidy Velandia</t>
  </si>
  <si>
    <t>Mariela Barrios</t>
  </si>
  <si>
    <t>Katerine Montes</t>
  </si>
  <si>
    <t>Isabella Villareal</t>
  </si>
  <si>
    <t>Laura Arbelaez</t>
  </si>
  <si>
    <t>Stefany Olivares</t>
  </si>
  <si>
    <t>Helena Maldonado</t>
  </si>
  <si>
    <t>Ana Milena Tovar</t>
  </si>
  <si>
    <t>Jenifer Sornoza</t>
  </si>
  <si>
    <t>Yuly Popayan</t>
  </si>
  <si>
    <t>Maritza Niño</t>
  </si>
  <si>
    <t>Maria Fernanda Orozco</t>
  </si>
  <si>
    <t>Paula Andrea Laiton</t>
  </si>
  <si>
    <t>Karen Polo</t>
  </si>
  <si>
    <t>Laura Forero</t>
  </si>
  <si>
    <t>Sandra Amaya</t>
  </si>
  <si>
    <t>Viviana Lozada</t>
  </si>
  <si>
    <t>Angie Pinilla</t>
  </si>
  <si>
    <t>Angie Sánchez</t>
  </si>
  <si>
    <t>Flor Vargas</t>
  </si>
  <si>
    <t>Nidia Marcela Cepeda</t>
  </si>
  <si>
    <t>Sandra Manrique</t>
  </si>
  <si>
    <t>Alicia León</t>
  </si>
  <si>
    <t>Jannis Rojas</t>
  </si>
  <si>
    <t>Martha Sanchez</t>
  </si>
  <si>
    <t>Lucero Garcia</t>
  </si>
  <si>
    <t>Sandra Barrios</t>
  </si>
  <si>
    <t>Yamile Lopez</t>
  </si>
  <si>
    <t>Andrea Solorzano</t>
  </si>
  <si>
    <t>Katerin Robayo</t>
  </si>
  <si>
    <t>Caterin Arroyo</t>
  </si>
  <si>
    <t>Valentina Torres</t>
  </si>
  <si>
    <t>Stella Piñeros</t>
  </si>
  <si>
    <t>Lilia quiroga</t>
  </si>
  <si>
    <t>Maricielo Arias</t>
  </si>
  <si>
    <t>María Hernández</t>
  </si>
  <si>
    <t>Daniela Hernández</t>
  </si>
  <si>
    <t>Sandra Urrego</t>
  </si>
  <si>
    <t>Claudia Buenhombre</t>
  </si>
  <si>
    <t>Ingrid Lorena Vargas</t>
  </si>
  <si>
    <t>Milena Torres</t>
  </si>
  <si>
    <t>Marcela Montenegro</t>
  </si>
  <si>
    <t>Mayra Carrillo</t>
  </si>
  <si>
    <t>Paola Moyano</t>
  </si>
  <si>
    <t>Esperanza Zubieta</t>
  </si>
  <si>
    <t>Omaira Bueno</t>
  </si>
  <si>
    <t>Paola Vargas</t>
  </si>
  <si>
    <t>Sandra Cubillos</t>
  </si>
  <si>
    <t>July Mataron Cadena</t>
  </si>
  <si>
    <t>Johana Aldana</t>
  </si>
  <si>
    <t>Bibiana Arevalo</t>
  </si>
  <si>
    <t>Paola Mahecha</t>
  </si>
  <si>
    <t>Xiomara Rojas</t>
  </si>
  <si>
    <t>Danna Pulido</t>
  </si>
  <si>
    <t>Yomar Lombana</t>
  </si>
  <si>
    <t>Liz Villamil</t>
  </si>
  <si>
    <t>Laura Quiroga</t>
  </si>
  <si>
    <t>Elizabeth Quiroga</t>
  </si>
  <si>
    <t>Viviana Penagos</t>
  </si>
  <si>
    <t>Karen Torres</t>
  </si>
  <si>
    <t>Olga Molina</t>
  </si>
  <si>
    <t>Sandra Yaneth Mendez</t>
  </si>
  <si>
    <t>Jenifer Fonseca</t>
  </si>
  <si>
    <t>Olga Lucia Rodríguez</t>
  </si>
  <si>
    <t>Sandy Montoya</t>
  </si>
  <si>
    <t>CLAUDIA ANAYA</t>
  </si>
  <si>
    <t>MARIA LUISA BARRAZA</t>
  </si>
  <si>
    <t>WENDY MARRIAGA</t>
  </si>
  <si>
    <t>LEIDIS CONTRERAS</t>
  </si>
  <si>
    <t>LIANIS GOBO</t>
  </si>
  <si>
    <t>LAURA MORON</t>
  </si>
  <si>
    <t>OLGA FAJARDO</t>
  </si>
  <si>
    <t>STEHER REYES</t>
  </si>
  <si>
    <t>DANIELA SEQUEDA</t>
  </si>
  <si>
    <t>DANIELA GUTIERREZ</t>
  </si>
  <si>
    <t>BRANYELIS DE LA HOZ</t>
  </si>
  <si>
    <t>YANITZA PACHECO</t>
  </si>
  <si>
    <t>MAYELIS MENDEZ</t>
  </si>
  <si>
    <t>TATIANA TORREZ</t>
  </si>
  <si>
    <t>JANETH MERCADO</t>
  </si>
  <si>
    <t>DARIS JULIO</t>
  </si>
  <si>
    <t>GREYS GIRON</t>
  </si>
  <si>
    <t>ELCY ESCORCIA</t>
  </si>
  <si>
    <t>NINI JOHANA CALVO</t>
  </si>
  <si>
    <t>KELLY YULIETH RUBIO</t>
  </si>
  <si>
    <t>SHEYLA HERRERA</t>
  </si>
  <si>
    <t>KATHERINE BARRERA</t>
  </si>
  <si>
    <t>DAYANAS AGUAS</t>
  </si>
  <si>
    <t>DORIS FONTALVO</t>
  </si>
  <si>
    <t>SANDRA LOBO</t>
  </si>
  <si>
    <t>NAYERLIS VARGAS</t>
  </si>
  <si>
    <t>JANETH VILLEGAS</t>
  </si>
  <si>
    <t>MARTHA CECILIA CAREY</t>
  </si>
  <si>
    <t>MARGELYS HERRERA</t>
  </si>
  <si>
    <t>LILIANA RENDÓN</t>
  </si>
  <si>
    <t>MELISSA MENDEZ</t>
  </si>
  <si>
    <t>GABRIELA CORONADO</t>
  </si>
  <si>
    <t>ALAMIS SARMIENTO</t>
  </si>
  <si>
    <t>LEUDIS DE LA HOZ</t>
  </si>
  <si>
    <t>GREYS MONSALVO</t>
  </si>
  <si>
    <t>FANIA CHARIS RODRÍGUEZ</t>
  </si>
  <si>
    <t>NATALY FLOREZ</t>
  </si>
  <si>
    <t>ELVIA GARCÍA</t>
  </si>
  <si>
    <t>YESICA LOPEZ</t>
  </si>
  <si>
    <t>STEFANY CHALACA</t>
  </si>
  <si>
    <t>MARÍA SALCEDO</t>
  </si>
  <si>
    <t>RAQUEL SÁNCHEZ</t>
  </si>
  <si>
    <t>MARÍA ALEJANDRA ORTEGA</t>
  </si>
  <si>
    <t>VANESA LEON</t>
  </si>
  <si>
    <t>YENNIS PINTO</t>
  </si>
  <si>
    <t>EVELYN OÑATE</t>
  </si>
  <si>
    <t>KELLY ESTUPIÑAN</t>
  </si>
  <si>
    <t>EVELYN SARMIENTO</t>
  </si>
  <si>
    <t>MARIA LUISA SANCHEZ</t>
  </si>
  <si>
    <t>CINDY HERRERA</t>
  </si>
  <si>
    <t>DIANILYS MORALES</t>
  </si>
  <si>
    <t>LAURA JIMENEZ</t>
  </si>
  <si>
    <t>BEATRIZ DIAZ</t>
  </si>
  <si>
    <t>TATIANA MOVILLA</t>
  </si>
  <si>
    <t>DANA TERAN</t>
  </si>
  <si>
    <t>ANDREA OROSCO</t>
  </si>
  <si>
    <t>3241113610/3189483433</t>
  </si>
  <si>
    <t>3007131385/3243785893</t>
  </si>
  <si>
    <t>SIRLAK ARRIETA</t>
  </si>
  <si>
    <t>ANGELICA ZABALETA</t>
  </si>
  <si>
    <t>LUZ MERY NARVAEZ</t>
  </si>
  <si>
    <t>LINDA YANCE TORRES</t>
  </si>
  <si>
    <t>CRISTINA PEDROZO</t>
  </si>
  <si>
    <t>KELLY VASQUEZ</t>
  </si>
  <si>
    <t>Karen Perez</t>
  </si>
  <si>
    <t>Monica Rocha</t>
  </si>
  <si>
    <t>Nuris Galindo</t>
  </si>
  <si>
    <t>Gisell Lopez</t>
  </si>
  <si>
    <t>Yisell Pino</t>
  </si>
  <si>
    <t>Maryuris Vargas</t>
  </si>
  <si>
    <t>Sheila De Arce</t>
  </si>
  <si>
    <t>Michell Diaz</t>
  </si>
  <si>
    <t>Sandra Vargas</t>
  </si>
  <si>
    <t>Tatiana Porras</t>
  </si>
  <si>
    <t>Elsa Estrada</t>
  </si>
  <si>
    <t>Carolina De La Rosa</t>
  </si>
  <si>
    <t>Noevis Peña</t>
  </si>
  <si>
    <t>Enith Suarez</t>
  </si>
  <si>
    <t>Maria Suarez</t>
  </si>
  <si>
    <t>Lina Palacios</t>
  </si>
  <si>
    <t>Jenifer Prada</t>
  </si>
  <si>
    <t>Gabriela Herrera</t>
  </si>
  <si>
    <t>Daryalis Fonseca</t>
  </si>
  <si>
    <t>Nazeris Prieto</t>
  </si>
  <si>
    <t>Johana Osorio</t>
  </si>
  <si>
    <t>Josefina Ceballo</t>
  </si>
  <si>
    <t>Yorley Vanesa Leon</t>
  </si>
  <si>
    <t>Maholis Molina</t>
  </si>
  <si>
    <t>Monica Peñate</t>
  </si>
  <si>
    <t>ELOISA DOMÍNGUEZ</t>
  </si>
  <si>
    <t>YESENIA SILVERA</t>
  </si>
  <si>
    <t>Greidys Maestre</t>
  </si>
  <si>
    <t>Yenifer Perez</t>
  </si>
  <si>
    <t>Daniela Menco</t>
  </si>
  <si>
    <t>Carmelina Jaraba</t>
  </si>
  <si>
    <t>Lorena Ahumada</t>
  </si>
  <si>
    <t>Diosa Reyes</t>
  </si>
  <si>
    <t>Katia Jimenez</t>
  </si>
  <si>
    <t>Julia Villa Ruiz</t>
  </si>
  <si>
    <t>Gloria Suerez</t>
  </si>
  <si>
    <t>Isabela Rojas</t>
  </si>
  <si>
    <t>Karina Diaz</t>
  </si>
  <si>
    <t>Belen Calvo</t>
  </si>
  <si>
    <t>Belky Castro</t>
  </si>
  <si>
    <t>Julia Tous</t>
  </si>
  <si>
    <t>Milagros Ávila Jiménez</t>
  </si>
  <si>
    <t>Cristina Mendoza</t>
  </si>
  <si>
    <t>Maricel Garcia</t>
  </si>
  <si>
    <t>Marta Cantillo</t>
  </si>
  <si>
    <t>Marta Martínez</t>
  </si>
  <si>
    <t>Nicole Contreras</t>
  </si>
  <si>
    <t>Nayelis Carmona</t>
  </si>
  <si>
    <t>Jesica Aragon</t>
  </si>
  <si>
    <t>Blanca Reales</t>
  </si>
  <si>
    <t>Karen Rua</t>
  </si>
  <si>
    <t>MADELAINE BAYEJOS</t>
  </si>
  <si>
    <t>VALENTINA MARIN</t>
  </si>
  <si>
    <t>Hilary Pertuz</t>
  </si>
  <si>
    <t>Rosmary Reales</t>
  </si>
  <si>
    <t>Shirly Flores</t>
  </si>
  <si>
    <t>Rita Pertuz</t>
  </si>
  <si>
    <t>Lenis Garcia</t>
  </si>
  <si>
    <t>Maria Luna</t>
  </si>
  <si>
    <t>Cecilia Granado</t>
  </si>
  <si>
    <t>Briyid Navarro</t>
  </si>
  <si>
    <t>Adelaine Escalante</t>
  </si>
  <si>
    <t>Maria Camargo</t>
  </si>
  <si>
    <t>Yajaira Truyol</t>
  </si>
  <si>
    <t>Naibeth Cardoso</t>
  </si>
  <si>
    <t>KATERINE OROZCO</t>
  </si>
  <si>
    <t>Cris Lorena Jaramillo</t>
  </si>
  <si>
    <t>Beatriz Brochado</t>
  </si>
  <si>
    <t>Tatiana Moreno</t>
  </si>
  <si>
    <t>Yulis Mercado</t>
  </si>
  <si>
    <t>Luz Mercado</t>
  </si>
  <si>
    <t>Patricia Payares</t>
  </si>
  <si>
    <t>NAIBETH CARDOZO</t>
  </si>
  <si>
    <t>Monica Perez</t>
  </si>
  <si>
    <t>LIZ CHARRIS REALES</t>
  </si>
  <si>
    <t>CLARA INES COHEN BOLAÑOS</t>
  </si>
  <si>
    <t>FANIA CHARRIS</t>
  </si>
  <si>
    <t>Cielo Jiménez</t>
  </si>
  <si>
    <t>Arleth Caballero</t>
  </si>
  <si>
    <t>Mariled De La Hoz</t>
  </si>
  <si>
    <t>Lina Dominguez</t>
  </si>
  <si>
    <t>Isabela Peralta</t>
  </si>
  <si>
    <t>Lina Villalba</t>
  </si>
  <si>
    <t>Vilma Charris</t>
  </si>
  <si>
    <t>PIERINA BARRERA</t>
  </si>
  <si>
    <t>Melissa Fontalvo</t>
  </si>
  <si>
    <t>Adriana Buzon</t>
  </si>
  <si>
    <t>SHIRLY CHARRYS RODRÍGUEZ</t>
  </si>
  <si>
    <t>Lidia Hernández Amaya</t>
  </si>
  <si>
    <t>Vanesa Julio</t>
  </si>
  <si>
    <t>Cristina Castro</t>
  </si>
  <si>
    <t>Melanys Cuentas</t>
  </si>
  <si>
    <t>Gisell Busto</t>
  </si>
  <si>
    <t>Andrea Aguas Bayuelos</t>
  </si>
  <si>
    <t>Sheyla Recio</t>
  </si>
  <si>
    <t>Ledys Polo</t>
  </si>
  <si>
    <t>Paola Moreno</t>
  </si>
  <si>
    <t>Carolina Altamiranda</t>
  </si>
  <si>
    <t>LESLY SAMUDIO</t>
  </si>
  <si>
    <t>Karen De Los Reyes</t>
  </si>
  <si>
    <t>Hilary Herrera</t>
  </si>
  <si>
    <t>Andrea Diaz</t>
  </si>
  <si>
    <t>Sharith De La Hoz</t>
  </si>
  <si>
    <t>Sandra Fruto</t>
  </si>
  <si>
    <t>ALEXANDRA DIAZ</t>
  </si>
  <si>
    <t>HEYZA CAMERO</t>
  </si>
  <si>
    <t>Yamile Donado</t>
  </si>
  <si>
    <t>Marlyn Marin</t>
  </si>
  <si>
    <t>Claudia Salcedo</t>
  </si>
  <si>
    <t>Madelin Paola Reales</t>
  </si>
  <si>
    <t>Silene Martes</t>
  </si>
  <si>
    <t>Rosalinda Ariza</t>
  </si>
  <si>
    <t>Maira Fontalvo</t>
  </si>
  <si>
    <t>Maria Fontalvo</t>
  </si>
  <si>
    <t>Yily Suarez</t>
  </si>
  <si>
    <t>Luz Dayana Romero</t>
  </si>
  <si>
    <t>Marianis Robles</t>
  </si>
  <si>
    <t>TANIA HERRERA</t>
  </si>
  <si>
    <t>Zoila Caballero</t>
  </si>
  <si>
    <t>Sharit Medina</t>
  </si>
  <si>
    <t>Vanessa Pacheco</t>
  </si>
  <si>
    <t>Lorena Rua</t>
  </si>
  <si>
    <t>Wendy Contreras</t>
  </si>
  <si>
    <t>Merian Nieto</t>
  </si>
  <si>
    <t>MELANIE PERTUZ</t>
  </si>
  <si>
    <t>Maxieltruyol</t>
  </si>
  <si>
    <t>Lizeth Caballero</t>
  </si>
  <si>
    <t>Zaida Ospino Cantillo</t>
  </si>
  <si>
    <t>Emely Cassiano</t>
  </si>
  <si>
    <t>Glosbel Rodriguez</t>
  </si>
  <si>
    <t>Adriana Rodríguez</t>
  </si>
  <si>
    <t>SHEYLA HERRRERA</t>
  </si>
  <si>
    <t>ALEJANDRA CHARRIS</t>
  </si>
  <si>
    <t>Ana De La Hoz</t>
  </si>
  <si>
    <t>Maria Fernanda Martinez</t>
  </si>
  <si>
    <t>entregas grande bq</t>
  </si>
  <si>
    <t>Laura Garcia</t>
  </si>
  <si>
    <t>yeimy rivera</t>
  </si>
  <si>
    <t>Andrea Tobon</t>
  </si>
  <si>
    <t>Sandra Madrigal</t>
  </si>
  <si>
    <t>rosalbina triana</t>
  </si>
  <si>
    <t>Gledis Contreras</t>
  </si>
  <si>
    <t>Yeimy Corredor</t>
  </si>
  <si>
    <t>martha vargas</t>
  </si>
  <si>
    <t>elizabeth rojas</t>
  </si>
  <si>
    <t>Ernestina Molina Cortez</t>
  </si>
  <si>
    <t>daniela luque</t>
  </si>
  <si>
    <t>yuleny marin</t>
  </si>
  <si>
    <t>Ximena Galindo Peña</t>
  </si>
  <si>
    <t>angela alfonzo</t>
  </si>
  <si>
    <t>catalina muñoz</t>
  </si>
  <si>
    <t>jenny sanchez</t>
  </si>
  <si>
    <t>lizeth diaz</t>
  </si>
  <si>
    <t>luz yenifer soler</t>
  </si>
  <si>
    <t>karen johana pirajan</t>
  </si>
  <si>
    <t>laura herrera</t>
  </si>
  <si>
    <t>katerin castro</t>
  </si>
  <si>
    <t>Paula Diaz</t>
  </si>
  <si>
    <t>daniela gonzales</t>
  </si>
  <si>
    <t>daniela estrada</t>
  </si>
  <si>
    <t>nelfry suarez</t>
  </si>
  <si>
    <t>ingrid hincapie</t>
  </si>
  <si>
    <t>carmenza camargo</t>
  </si>
  <si>
    <t>Mariana Valdivieso</t>
  </si>
  <si>
    <t>Tania Dayana Reay</t>
  </si>
  <si>
    <t>antonia bautista</t>
  </si>
  <si>
    <t>leidy caballero</t>
  </si>
  <si>
    <t>alejandra arias</t>
  </si>
  <si>
    <t>Maria Fernanda Ceron</t>
  </si>
  <si>
    <t>edlandy pinzon</t>
  </si>
  <si>
    <t>norma arango</t>
  </si>
  <si>
    <t>natalia peña</t>
  </si>
  <si>
    <t>jennifer leyton rodelo</t>
  </si>
  <si>
    <t>lina marcela vargas</t>
  </si>
  <si>
    <t>paola moncada</t>
  </si>
  <si>
    <t>helena franco</t>
  </si>
  <si>
    <t>Marcela alvarez</t>
  </si>
  <si>
    <t>Erika Hernández</t>
  </si>
  <si>
    <t>carmen castro</t>
  </si>
  <si>
    <t>carolina orduz</t>
  </si>
  <si>
    <t>angelica bastidas</t>
  </si>
  <si>
    <t>Claudia Bocanegra Olaya</t>
  </si>
  <si>
    <t>Laura Valentina de Leon</t>
  </si>
  <si>
    <t>yulieth rubiano</t>
  </si>
  <si>
    <t>marcela esparragosa</t>
  </si>
  <si>
    <t>laura cepeda</t>
  </si>
  <si>
    <t>nubia ariza</t>
  </si>
  <si>
    <t>Olga Lucia Guarnizo</t>
  </si>
  <si>
    <t>Martha Salazar</t>
  </si>
  <si>
    <t>Liliana Galindo</t>
  </si>
  <si>
    <t>Sindy Dayana Duque</t>
  </si>
  <si>
    <t>Jackeline Rendon</t>
  </si>
  <si>
    <t>Diana Díaz</t>
  </si>
  <si>
    <t>Maria Rincon</t>
  </si>
  <si>
    <t>Gloria María Ruiz</t>
  </si>
  <si>
    <t>Yury Lorena Bernal</t>
  </si>
  <si>
    <t>Mariana Ruiz Fuerte</t>
  </si>
  <si>
    <t>Reina Isabel</t>
  </si>
  <si>
    <t>Magali Gracia</t>
  </si>
  <si>
    <t>Eugenia Paez Mahecha</t>
  </si>
  <si>
    <t>paola andrea leon</t>
  </si>
  <si>
    <t>maria hernandez</t>
  </si>
  <si>
    <t>zulma marina</t>
  </si>
  <si>
    <t>maria jaimes</t>
  </si>
  <si>
    <t>Tatiana Rojas Luna</t>
  </si>
  <si>
    <t>Luz Yanira Capador</t>
  </si>
  <si>
    <t>alisson chivata</t>
  </si>
  <si>
    <t>Diana Patricia Gaitan</t>
  </si>
  <si>
    <t>laura franco</t>
  </si>
  <si>
    <t>katerin laverde</t>
  </si>
  <si>
    <t>daniela galves</t>
  </si>
  <si>
    <t>alexandra perez</t>
  </si>
  <si>
    <t>mary lozada</t>
  </si>
  <si>
    <t>francisca bolaños</t>
  </si>
  <si>
    <t>adriana marcela buitrago</t>
  </si>
  <si>
    <t>Iris Daniela Martinez Gaitan</t>
  </si>
  <si>
    <t>KAREN PEREZ</t>
  </si>
  <si>
    <t>MONICA ROCHA</t>
  </si>
  <si>
    <t>NURIS GALINDO</t>
  </si>
  <si>
    <t>GISELL LOPEZ</t>
  </si>
  <si>
    <t>YISELL PINO</t>
  </si>
  <si>
    <t>MARYURIS VARGAS</t>
  </si>
  <si>
    <t>SHEILA DE ARCE</t>
  </si>
  <si>
    <t>MICHELL DIAZ</t>
  </si>
  <si>
    <t>SANDRA VARGAS</t>
  </si>
  <si>
    <t>MARIA FERNANDA MARTINEZ</t>
  </si>
  <si>
    <t>VILMA CHARRIS</t>
  </si>
  <si>
    <t>MELISSA FONTALVO</t>
  </si>
  <si>
    <t>ANA DE LA HOZ</t>
  </si>
  <si>
    <t>MERIAN NIETO</t>
  </si>
  <si>
    <t>VANESA JULIO</t>
  </si>
  <si>
    <t>CRISTINA CASTRO</t>
  </si>
  <si>
    <t>TATIANA MORENO</t>
  </si>
  <si>
    <t>MELANYS CUENTAS</t>
  </si>
  <si>
    <t>MADELIN PAOLA REALES</t>
  </si>
  <si>
    <t>PATRICIA PAYARES</t>
  </si>
  <si>
    <t>CLARIBEL RODRIGUEZ</t>
  </si>
  <si>
    <t>ELSA ESTRADA</t>
  </si>
  <si>
    <t>CAROLINA DE LA ROSA</t>
  </si>
  <si>
    <t>NOEVIS PEÑA</t>
  </si>
  <si>
    <t>ENITH SUAREZ</t>
  </si>
  <si>
    <t>MARIA SUAREZ</t>
  </si>
  <si>
    <t>LINA PALACIOS</t>
  </si>
  <si>
    <t>JENIFER PRADA</t>
  </si>
  <si>
    <t>GABRIELA HERRERA</t>
  </si>
  <si>
    <t>DARYALIS FONSECA</t>
  </si>
  <si>
    <t>NAYELIS CARMONA</t>
  </si>
  <si>
    <t>ROSALINDA ARIZA</t>
  </si>
  <si>
    <t>MAIRA FONTALVO</t>
  </si>
  <si>
    <t>MARIA FONTALVO</t>
  </si>
  <si>
    <t>MARLYN MARIN</t>
  </si>
  <si>
    <t>YILY SUAREZ</t>
  </si>
  <si>
    <t>LUZ DAYANA ROMERO</t>
  </si>
  <si>
    <t>MARIANIS ROBLES</t>
  </si>
  <si>
    <t>HILARY PERTUZ</t>
  </si>
  <si>
    <t>BRIYID NAVARRO</t>
  </si>
  <si>
    <t>ADELAINE ESCALANTE</t>
  </si>
  <si>
    <t>MARIA CAMARGO</t>
  </si>
  <si>
    <t>YAJAIRA TRUYOL</t>
  </si>
  <si>
    <t>GREIDYS MAESTRE</t>
  </si>
  <si>
    <t>YENIFER PEREZ</t>
  </si>
  <si>
    <t>DANIELA MENCO</t>
  </si>
  <si>
    <t>CARMELINA JARABA</t>
  </si>
  <si>
    <t>LAURA AHUMADA</t>
  </si>
  <si>
    <t>DIOSA REYES</t>
  </si>
  <si>
    <t>KATIA JIMENEZ</t>
  </si>
  <si>
    <t>JULIA VILLA RUIZ</t>
  </si>
  <si>
    <t>ISABELA ROJAS</t>
  </si>
  <si>
    <t>KARINA DIAZ</t>
  </si>
  <si>
    <t>CLAUDIA SALCEDO</t>
  </si>
  <si>
    <t>KAREN DE LOS REYES</t>
  </si>
  <si>
    <t>HILARY HERRERA</t>
  </si>
  <si>
    <t>YAMILE DONADO</t>
  </si>
  <si>
    <t>GISELL BUSTO</t>
  </si>
  <si>
    <t>ANDREA AGUAS BAYUELOS</t>
  </si>
  <si>
    <t>SHEYLA RECIO</t>
  </si>
  <si>
    <t>LEDYS POLO</t>
  </si>
  <si>
    <t>KELLY PEREZ</t>
  </si>
  <si>
    <t>SARA MENDOZA</t>
  </si>
  <si>
    <t>MATILDE BERRIOS ACUÑA</t>
  </si>
  <si>
    <t>LINEYS RIOS</t>
  </si>
  <si>
    <t>OLGA ESTRADA</t>
  </si>
  <si>
    <t>JUANA SAMBRANO</t>
  </si>
  <si>
    <t>ROSEMARY GARCIA</t>
  </si>
  <si>
    <t>OLIMPIA PEDROZA</t>
  </si>
  <si>
    <t>YARITZA SERRA</t>
  </si>
  <si>
    <t>SHADAY PICALUA</t>
  </si>
  <si>
    <t>GINA CEGOVIA</t>
  </si>
  <si>
    <t>DABEIBA RUIZ</t>
  </si>
  <si>
    <t>LAURA MORALES</t>
  </si>
  <si>
    <t>MARYURIS CASTRO</t>
  </si>
  <si>
    <t>YULIANA AGUAD</t>
  </si>
  <si>
    <t>SANDRA MACHA RUA</t>
  </si>
  <si>
    <t>IN HOME AMARILLO FATIGA PLAZA LUM  146</t>
  </si>
  <si>
    <t>Nubia Delly Hernandez</t>
  </si>
  <si>
    <t>Zenaida Hernandez</t>
  </si>
  <si>
    <t>Yovanna Abril Rivera</t>
  </si>
  <si>
    <t>Catalina Cancelado</t>
  </si>
  <si>
    <t>Yesenia Custian</t>
  </si>
  <si>
    <t>Maria Gonzales Useche</t>
  </si>
  <si>
    <t>Sara Maryori Pardo</t>
  </si>
  <si>
    <t>Brigitte Tatiana Muños</t>
  </si>
  <si>
    <t>Maria Vivet Guio Rincon</t>
  </si>
  <si>
    <t>Sayra Ximena Niño</t>
  </si>
  <si>
    <t>Heidy Valencia</t>
  </si>
  <si>
    <t>Helen Cardenas</t>
  </si>
  <si>
    <t>Alixon Barbosa</t>
  </si>
  <si>
    <t>Yohana Nuñez</t>
  </si>
  <si>
    <t>Esther Rodriguez</t>
  </si>
  <si>
    <t>Leydy Martinez</t>
  </si>
  <si>
    <t>Jesica Celedon Herrera</t>
  </si>
  <si>
    <t>Liliana Calderon</t>
  </si>
  <si>
    <t>Ruth Oviedo</t>
  </si>
  <si>
    <t>Milena Castillo</t>
  </si>
  <si>
    <t>Andrea Paola Rodriguez</t>
  </si>
  <si>
    <t>Sandra Garzon Carrillo</t>
  </si>
  <si>
    <t>Astrid Lucero Nieto</t>
  </si>
  <si>
    <t>Carolina Bejarano</t>
  </si>
  <si>
    <t>Yuly Alexandra Segura</t>
  </si>
  <si>
    <t>Miryam Perez</t>
  </si>
  <si>
    <t>angie johana guillen</t>
  </si>
  <si>
    <t>Viviana Ramirez</t>
  </si>
  <si>
    <t>Diana Briceño</t>
  </si>
  <si>
    <t>Carmen Yulieth Sanchez</t>
  </si>
  <si>
    <t>Paola Segura</t>
  </si>
  <si>
    <t>Johana Suarez</t>
  </si>
  <si>
    <t>Yeny Carolina Pinto</t>
  </si>
  <si>
    <t>Gina Paola Romero</t>
  </si>
  <si>
    <t>Sandra Esquinas Gomez</t>
  </si>
  <si>
    <t>Maira Muñoz</t>
  </si>
  <si>
    <t>Valeria GalloRobayo</t>
  </si>
  <si>
    <t>Paula Lopez Camargo</t>
  </si>
  <si>
    <t>Laura Angélica Llanos Falla</t>
  </si>
  <si>
    <t>Diana Milena Morales Martinez</t>
  </si>
  <si>
    <t>Paola Abril</t>
  </si>
  <si>
    <t>Ivonne Janeth Lopez</t>
  </si>
  <si>
    <t>Sandra Milena Arias</t>
  </si>
  <si>
    <t>Nicol Muñoz</t>
  </si>
  <si>
    <t>Yenny Guiza Torres</t>
  </si>
  <si>
    <t>Yenny Dolilia Acuña</t>
  </si>
  <si>
    <t>Dalia Castiblanco</t>
  </si>
  <si>
    <t>Alejandra Pinzon</t>
  </si>
  <si>
    <t>yaneth Gomez</t>
  </si>
  <si>
    <t>Lenis Katherin Cortes Hernandez</t>
  </si>
  <si>
    <t>Anggie Tatiana Casallas</t>
  </si>
  <si>
    <t>Yuli Rincon</t>
  </si>
  <si>
    <t>Nancy Saenz Muñon</t>
  </si>
  <si>
    <t>Adriana Caceres</t>
  </si>
  <si>
    <t>Luz Marina Lopez</t>
  </si>
  <si>
    <t>Dayann Alexandra Calderon</t>
  </si>
  <si>
    <t>Francis Lorena Mellado</t>
  </si>
  <si>
    <t>Adriana Garcia</t>
  </si>
  <si>
    <t>Nelly Paez</t>
  </si>
  <si>
    <t>Dora Bibiana Aguilar Sanchez</t>
  </si>
  <si>
    <t>Martha Chavez</t>
  </si>
  <si>
    <t>Marian Margarita Montenegro</t>
  </si>
  <si>
    <t>Noraima Zulay Salazar</t>
  </si>
  <si>
    <t>Andrea Guio</t>
  </si>
  <si>
    <t>Alexandra Vanegas</t>
  </si>
  <si>
    <t>Maribel Gomez</t>
  </si>
  <si>
    <t>Nery Johanna Naranjo</t>
  </si>
  <si>
    <t>Yessica Ávila</t>
  </si>
  <si>
    <t>Paola Salamanca</t>
  </si>
  <si>
    <t>Olga Lucia Navarreto</t>
  </si>
  <si>
    <t>Maryori Reyes</t>
  </si>
  <si>
    <t>Paola Andrea Gonzales</t>
  </si>
  <si>
    <t>Karen Lorena Posada</t>
  </si>
  <si>
    <t>Laura Estela Banquez Lara</t>
  </si>
  <si>
    <t>lina moreno</t>
  </si>
  <si>
    <t>Diana Tintada</t>
  </si>
  <si>
    <t>Karen Michel Cardenas</t>
  </si>
  <si>
    <t>Rosa Melo Moyano</t>
  </si>
  <si>
    <t>NAZERIS PRIETO</t>
  </si>
  <si>
    <t>JOHANA OSORIO</t>
  </si>
  <si>
    <t>JOSEFINA CEBALLO</t>
  </si>
  <si>
    <t>YORLEY</t>
  </si>
  <si>
    <t>MAHOLIS MOLINA</t>
  </si>
  <si>
    <t>MONICA PEÑATE</t>
  </si>
  <si>
    <t>SANDRA FRUTO</t>
  </si>
  <si>
    <t>PAOLA MORENO</t>
  </si>
  <si>
    <t>CAROLINA ALTAMIRANDA</t>
  </si>
  <si>
    <t>LINA VILLALBA</t>
  </si>
  <si>
    <t>MONICA PEREZ</t>
  </si>
  <si>
    <t>CRIS LORENA JARAMILLO</t>
  </si>
  <si>
    <t>YULIS MERCADO</t>
  </si>
  <si>
    <t>LUZ MERCADO</t>
  </si>
  <si>
    <t>MARIA LUNA</t>
  </si>
  <si>
    <t>BEATRIZ BROCHADO</t>
  </si>
  <si>
    <t>CECILIA GRANADO</t>
  </si>
  <si>
    <t>EMELY CASSIANO</t>
  </si>
  <si>
    <t>BELEN CALVO</t>
  </si>
  <si>
    <t>BELKY CASTRO</t>
  </si>
  <si>
    <t>JULIA TOUS</t>
  </si>
  <si>
    <t>MILAGROS ÁVILA JIMÉNEZ</t>
  </si>
  <si>
    <t>CRISTINA MENDOZA</t>
  </si>
  <si>
    <t>MARICEL GARCIA</t>
  </si>
  <si>
    <t>MARTA CANTILLO</t>
  </si>
  <si>
    <t>MARTA MARTÍNEZ</t>
  </si>
  <si>
    <t>NICOLE CONTRERAS</t>
  </si>
  <si>
    <t>SILENE MARTES</t>
  </si>
  <si>
    <t>SHARITH DE LA HOZ</t>
  </si>
  <si>
    <t>ANDREA DIAZ</t>
  </si>
  <si>
    <t>CIELO JIMÉNEZ</t>
  </si>
  <si>
    <t>LIDIA HERNÁNDEZ AMAYA</t>
  </si>
  <si>
    <t>ADRIANA RODRÍGUEZ</t>
  </si>
  <si>
    <t>MAXIEL TRUYOL</t>
  </si>
  <si>
    <t>LIZETH CABALLERO</t>
  </si>
  <si>
    <t>ZAIDA OSPINO CANTILLO</t>
  </si>
  <si>
    <t>ARLETH CABALLERO</t>
  </si>
  <si>
    <t>MARILED DE LA HOZ</t>
  </si>
  <si>
    <t>LINA DOMINGUEZ</t>
  </si>
  <si>
    <t>LORENA RUA</t>
  </si>
  <si>
    <t>ISABELA PERALTA</t>
  </si>
  <si>
    <t>ZOILA CABALLERO</t>
  </si>
  <si>
    <t>KAREN RUA</t>
  </si>
  <si>
    <t>ROSMARY REALES</t>
  </si>
  <si>
    <t>SHIRLY FLORES</t>
  </si>
  <si>
    <t>RITA PERTUZ</t>
  </si>
  <si>
    <t>BLANCA REALES</t>
  </si>
  <si>
    <t>ADRIANA BUZON</t>
  </si>
  <si>
    <t>JESICA ARAGON</t>
  </si>
  <si>
    <t>SHARIT MEDINA</t>
  </si>
  <si>
    <t>VANESSA PACHECO</t>
  </si>
  <si>
    <t>WENDY CONTRERAS</t>
  </si>
  <si>
    <t>LEONIRIS GARCIA</t>
  </si>
  <si>
    <t>LINDSAY PADILLA</t>
  </si>
  <si>
    <t>YORLEDIS MAS MUD</t>
  </si>
  <si>
    <t>PAOLA BELTRAN</t>
  </si>
  <si>
    <t>DEILIS ESCORCIA</t>
  </si>
  <si>
    <t>MARILIN OROSCO</t>
  </si>
  <si>
    <t>PAULA ANDREA DE LA ROSA</t>
  </si>
  <si>
    <t>NIBIA ORTEGA</t>
  </si>
  <si>
    <t>LILIANA SERRANO</t>
  </si>
  <si>
    <t>KATHERIN ARAUJO</t>
  </si>
  <si>
    <t>DAIRA MORALES</t>
  </si>
  <si>
    <t>JEIMY CASTRO</t>
  </si>
  <si>
    <t>CARMIÑA VILLA</t>
  </si>
  <si>
    <t>GINA TORREZ</t>
  </si>
  <si>
    <t>ANALIDA PEDROZA</t>
  </si>
  <si>
    <t>MARIA MONICA MERCADO</t>
  </si>
  <si>
    <t>ANDREA DUQUE</t>
  </si>
  <si>
    <t>NAYARITH CUENTAS</t>
  </si>
  <si>
    <t>MILENA MASTRODOING</t>
  </si>
  <si>
    <t>YANIIRIS RUIZ</t>
  </si>
  <si>
    <t>SOFIA SARMIENTO</t>
  </si>
  <si>
    <t>MARIA ANGEL ALMANZA</t>
  </si>
  <si>
    <t>MARIA CESPEDES</t>
  </si>
  <si>
    <t>WENDY GARCIA</t>
  </si>
  <si>
    <t>ANA MARIA SARMIENTO</t>
  </si>
  <si>
    <t>INGRID PEREZ</t>
  </si>
  <si>
    <t>ANDREA PAEZ</t>
  </si>
  <si>
    <t>VALERY MERCADO</t>
  </si>
  <si>
    <t>12 /11 CONTESTA UN SEÑOR QUE DIICE QUE LO ESTAN LLAMANDO Y QUE EL NUMERO ES DE UN HOMBRE NO UNA MUJER QUE NO CONOCE A LA PERSONA ...INGRID 11 NOV ,CONTESTA UN SEÑOR Y DICE QUE NO CONOCE A NINGUNA ADRIANA...JOHANA /SE DEJA MENSAJE 10:44</t>
  </si>
  <si>
    <t>IN HOME AZUL FATIGA PLAZA DOLCE 472</t>
  </si>
  <si>
    <t>Johana Vargas</t>
  </si>
  <si>
    <t>Maria Rodriguez</t>
  </si>
  <si>
    <t>Yeimy Valencia</t>
  </si>
  <si>
    <t>Martha Arias</t>
  </si>
  <si>
    <t>Angie Lozano</t>
  </si>
  <si>
    <t>Erika Martinez</t>
  </si>
  <si>
    <t>Carolina Negrete</t>
  </si>
  <si>
    <t>Martha Lucero Gutierrez</t>
  </si>
  <si>
    <t>Alba Maritza Ramire</t>
  </si>
  <si>
    <t>Yeinis Villanueva</t>
  </si>
  <si>
    <t>Yamiris Franco</t>
  </si>
  <si>
    <t>Emilse Rojas</t>
  </si>
  <si>
    <t>Lilly Castañeda</t>
  </si>
  <si>
    <t>Lucia Huaca</t>
  </si>
  <si>
    <t>Diana Diaz</t>
  </si>
  <si>
    <t>Carolina Rojas</t>
  </si>
  <si>
    <t>Nancy Saenz Muñoz</t>
  </si>
  <si>
    <t>Mayerly Gonzalez</t>
  </si>
  <si>
    <t>Irene Rodriguez</t>
  </si>
  <si>
    <t>Ana Arevalo</t>
  </si>
  <si>
    <t>Isabella Galindo</t>
  </si>
  <si>
    <t>Ana Marulanda</t>
  </si>
  <si>
    <t>Eugenia Paez</t>
  </si>
  <si>
    <t>Leidy Gutierrez</t>
  </si>
  <si>
    <t>Angie Lizarazo</t>
  </si>
  <si>
    <t>Luz Dary Morales</t>
  </si>
  <si>
    <t>Monica Alba</t>
  </si>
  <si>
    <t>Diana Londoño</t>
  </si>
  <si>
    <t>Ester Rodriguez</t>
  </si>
  <si>
    <t>Mary Victoria Ojeda</t>
  </si>
  <si>
    <t>Marcela Diaz</t>
  </si>
  <si>
    <t>Liliana Macias</t>
  </si>
  <si>
    <t>Andrea Arguelles</t>
  </si>
  <si>
    <t>Juliana Mendoza</t>
  </si>
  <si>
    <t>Monica Patricia Moya</t>
  </si>
  <si>
    <t>Gladys Carvajal</t>
  </si>
  <si>
    <t>Nataly Barrera</t>
  </si>
  <si>
    <t>Brigith Vargas</t>
  </si>
  <si>
    <t>IN HOME 7+7 Zorro x 4</t>
  </si>
  <si>
    <t>Francy Rodriguez</t>
  </si>
  <si>
    <t>Leidy Fonseca</t>
  </si>
  <si>
    <t>Paola Arevalo</t>
  </si>
  <si>
    <t>Sandra Rodriguez</t>
  </si>
  <si>
    <t>Karen Cuervo</t>
  </si>
  <si>
    <t>Diana Munevar</t>
  </si>
  <si>
    <t>Sandra Santamaria</t>
  </si>
  <si>
    <t>Miriam Castañeda</t>
  </si>
  <si>
    <t>Jazmin Muñoz</t>
  </si>
  <si>
    <t>Elizabeth Bayona</t>
  </si>
  <si>
    <t>Johana Jimenez</t>
  </si>
  <si>
    <t>Monica Zuluaga</t>
  </si>
  <si>
    <t>Tatiana Rodriguez</t>
  </si>
  <si>
    <t>Angelica Estrella</t>
  </si>
  <si>
    <t>LEIDY TATIANA LANDINES</t>
  </si>
  <si>
    <t>Maryi Camacho</t>
  </si>
  <si>
    <t>Alejandra Trujillo</t>
  </si>
  <si>
    <t>Paola Rozo</t>
  </si>
  <si>
    <t>Andrea Riaño</t>
  </si>
  <si>
    <t>Adriana Escobar</t>
  </si>
  <si>
    <t>Julieth Veloza</t>
  </si>
  <si>
    <t>Laura Guerrero</t>
  </si>
  <si>
    <t>Angie Paola Duran</t>
  </si>
  <si>
    <t>Angela Sanchez</t>
  </si>
  <si>
    <t>Sandra Montaño</t>
  </si>
  <si>
    <t>Jenny Johana Alfonso</t>
  </si>
  <si>
    <t>Diana Marcela Zabala</t>
  </si>
  <si>
    <t>Angie Zalazar</t>
  </si>
  <si>
    <t>Adriana Joya</t>
  </si>
  <si>
    <t>Janis Rojas</t>
  </si>
  <si>
    <t>Andrea Suarez</t>
  </si>
  <si>
    <t>Maria Hernandez</t>
  </si>
  <si>
    <t>Ivon Rojas</t>
  </si>
  <si>
    <t>Caludia patricia Montealegre</t>
  </si>
  <si>
    <t>Daniela Hernandez</t>
  </si>
  <si>
    <t>Francy Cardenas</t>
  </si>
  <si>
    <t>Alicia Leon</t>
  </si>
  <si>
    <t>Katerin Uribe</t>
  </si>
  <si>
    <t>Diana Daza</t>
  </si>
  <si>
    <t>Angela Marcela Velasquez</t>
  </si>
  <si>
    <t>Janeth Becerra</t>
  </si>
  <si>
    <t>Yurani Quiroga</t>
  </si>
  <si>
    <t>Merly Cespedes</t>
  </si>
  <si>
    <t>Andrea Kreici</t>
  </si>
  <si>
    <t>Esperanza Bejarano</t>
  </si>
  <si>
    <t>Luz Cortez</t>
  </si>
  <si>
    <t>Sandra Patricia Vlazquez</t>
  </si>
  <si>
    <t>Gleidy Gafaro</t>
  </si>
  <si>
    <t>Grece Ibet Vargas</t>
  </si>
  <si>
    <t>Angela Camacho</t>
  </si>
  <si>
    <t>Tatiana mojica</t>
  </si>
  <si>
    <t>Blanca Bernal</t>
  </si>
  <si>
    <t>Ruth Peña</t>
  </si>
  <si>
    <t>Yeimy Riviera</t>
  </si>
  <si>
    <t>Marina Jimenez</t>
  </si>
  <si>
    <t>Angie Prieto</t>
  </si>
  <si>
    <t>Kelly Molina</t>
  </si>
  <si>
    <t>Jessica Martinez</t>
  </si>
  <si>
    <t>Ana Yorente</t>
  </si>
  <si>
    <t>Paula Paramo</t>
  </si>
  <si>
    <t>Laura Leon</t>
  </si>
  <si>
    <t>Angelica Roncancio</t>
  </si>
  <si>
    <t>Katerin Arroyo</t>
  </si>
  <si>
    <t>Adriana Gonzalez</t>
  </si>
  <si>
    <t>Monica Martinez</t>
  </si>
  <si>
    <t>Carmenza Quiroga</t>
  </si>
  <si>
    <t>Edlandy Pinzon</t>
  </si>
  <si>
    <t>Ashley Pinzon</t>
  </si>
  <si>
    <t>Rocio Ortiz</t>
  </si>
  <si>
    <t>Angie Peña</t>
  </si>
  <si>
    <t>IN HOME 15+15 COMPETENCIA SALVAJE</t>
  </si>
  <si>
    <t>Riena Isabel Bejarano</t>
  </si>
  <si>
    <t>Rosa Vera</t>
  </si>
  <si>
    <t>Olga Lucia Salazar</t>
  </si>
  <si>
    <t>Angela Orjuela</t>
  </si>
  <si>
    <t>Angela Gonzalez</t>
  </si>
  <si>
    <t>Esperanza Sanchez</t>
  </si>
  <si>
    <t>Yiseth Orjuela</t>
  </si>
  <si>
    <t>Paola Henao</t>
  </si>
  <si>
    <t>Yuri Tafur</t>
  </si>
  <si>
    <t>Eliana Blanco</t>
  </si>
  <si>
    <t>Diana Escalante</t>
  </si>
  <si>
    <t>Tatiana Caceres</t>
  </si>
  <si>
    <t>Natalia Medina</t>
  </si>
  <si>
    <t>Alba Yaneth Paez</t>
  </si>
  <si>
    <t>Diana Rodriguez</t>
  </si>
  <si>
    <t>Tatiana lopez</t>
  </si>
  <si>
    <t>Diana Echeverry</t>
  </si>
  <si>
    <t>Johana Hernandez</t>
  </si>
  <si>
    <t>Liliana Flores</t>
  </si>
  <si>
    <t>Milena Prada</t>
  </si>
  <si>
    <t>Camila Santamaria</t>
  </si>
  <si>
    <t>Maria Elena Poveda</t>
  </si>
  <si>
    <t>Nubia Nuñez</t>
  </si>
  <si>
    <t>Marcela Molan0 Yaguera</t>
  </si>
  <si>
    <t>Paula Bernal</t>
  </si>
  <si>
    <t>Jakelin Moreno</t>
  </si>
  <si>
    <t>Beatriz Gonzalez</t>
  </si>
  <si>
    <t>laura Arvelaez</t>
  </si>
  <si>
    <t>Camila Robayo</t>
  </si>
  <si>
    <t>Nataly Yate</t>
  </si>
  <si>
    <t>Andrea Bernal</t>
  </si>
  <si>
    <t>Diana Gonzalez</t>
  </si>
  <si>
    <t>Johana Paola Torrez</t>
  </si>
  <si>
    <t>Marcela Aguas</t>
  </si>
  <si>
    <t>Maria Jose Sanchez</t>
  </si>
  <si>
    <t>Daniela Gonzalez</t>
  </si>
  <si>
    <t>Paola Castillo</t>
  </si>
  <si>
    <t>Karen Baron</t>
  </si>
  <si>
    <t>Monica Bocanegra</t>
  </si>
  <si>
    <t>Linda Lopez</t>
  </si>
  <si>
    <t>3007900983//3227916206</t>
  </si>
  <si>
    <t>Carol Stefanny Malagon</t>
  </si>
  <si>
    <t>Fabiola Ardila</t>
  </si>
  <si>
    <t>Alejandra Ruiz</t>
  </si>
  <si>
    <t>Liliana Rodriguez</t>
  </si>
  <si>
    <t>Isabel Barragan</t>
  </si>
  <si>
    <t>Milena Rodriguez</t>
  </si>
  <si>
    <t>Maria Fernanda Ochoa</t>
  </si>
  <si>
    <t>Liseth Contreras</t>
  </si>
  <si>
    <t>Eliana Ocampo</t>
  </si>
  <si>
    <t>Adi Arevalo</t>
  </si>
  <si>
    <t>Jazmin Morales</t>
  </si>
  <si>
    <t>Lorena Loaiza</t>
  </si>
  <si>
    <t>Martha Perez</t>
  </si>
  <si>
    <t>Maria Camila Lopez</t>
  </si>
  <si>
    <t>Natali Zea Lugo</t>
  </si>
  <si>
    <t>Diana Carolina Giraldo</t>
  </si>
  <si>
    <t>Ana Leguizamon</t>
  </si>
  <si>
    <t>Mireya Garcia</t>
  </si>
  <si>
    <t>Johana Merchan</t>
  </si>
  <si>
    <t>Johana Perez</t>
  </si>
  <si>
    <t>Carmen Zuluaga</t>
  </si>
  <si>
    <t>Jessica Bernal</t>
  </si>
  <si>
    <t>Natalia Pineda</t>
  </si>
  <si>
    <t>Marcela Ramos</t>
  </si>
  <si>
    <t>Francy Milena Berduga</t>
  </si>
  <si>
    <t xml:space="preserve">Luz Dary Buitrago </t>
  </si>
  <si>
    <t>Ana Lucia Mogollon</t>
  </si>
  <si>
    <t>Liseth Palomo</t>
  </si>
  <si>
    <t>Diana Palomo</t>
  </si>
  <si>
    <t>Sandra Cifuentes</t>
  </si>
  <si>
    <t>Luisa Molina</t>
  </si>
  <si>
    <t>Nury Janeth Ayala</t>
  </si>
  <si>
    <t>Karla Sofia Gonzalez</t>
  </si>
  <si>
    <t>Liz Bejarano</t>
  </si>
  <si>
    <t>Eliana Almeida</t>
  </si>
  <si>
    <t>Ana Vargas</t>
  </si>
  <si>
    <t>Alejandra Garcia</t>
  </si>
  <si>
    <t>Alejandra Almanza</t>
  </si>
  <si>
    <t>Jessica Gaitan</t>
  </si>
  <si>
    <t>Juliana Hidalgo Mahecha</t>
  </si>
  <si>
    <t>Monica Suspes</t>
  </si>
  <si>
    <t>Estefania Ariza</t>
  </si>
  <si>
    <t>Luz Mary Marin</t>
  </si>
  <si>
    <t>Erika Madroñero</t>
  </si>
  <si>
    <t>Angela Fonseca</t>
  </si>
  <si>
    <t>Julieth Velez</t>
  </si>
  <si>
    <t>Andrea Ortiz</t>
  </si>
  <si>
    <t>Carolina Caballero</t>
  </si>
  <si>
    <t>Gineth Roncancio</t>
  </si>
  <si>
    <t>Nancy Velandia Naranjo</t>
  </si>
  <si>
    <t>Emilce Amaya</t>
  </si>
  <si>
    <t>Laura Gabriela Manrrique</t>
  </si>
  <si>
    <t>Marcela Tovar</t>
  </si>
  <si>
    <t>Leidy Garcia</t>
  </si>
  <si>
    <t>Maritza Hernandez</t>
  </si>
  <si>
    <t>Johana Martina</t>
  </si>
  <si>
    <t>Dayana Lozano Leal</t>
  </si>
  <si>
    <t>Gabriela Hernandez</t>
  </si>
  <si>
    <t>Yeraldine Laverde</t>
  </si>
  <si>
    <t>Janne Fuentes</t>
  </si>
  <si>
    <t>Lady Johana Prada</t>
  </si>
  <si>
    <t>Sheila Michel Romero</t>
  </si>
  <si>
    <t>Leidy Baron</t>
  </si>
  <si>
    <t>Esneidy Milena Mendoza</t>
  </si>
  <si>
    <t>Blanca Restrepo</t>
  </si>
  <si>
    <t>paula Bolaños</t>
  </si>
  <si>
    <t>Laura Rodriguez</t>
  </si>
  <si>
    <t>Laura Hermoso</t>
  </si>
  <si>
    <t>Katerin Suarez</t>
  </si>
  <si>
    <t>Sharik Pinzon</t>
  </si>
  <si>
    <t>Emiliana Garzon</t>
  </si>
  <si>
    <t>Edilma Gutierrez</t>
  </si>
  <si>
    <t>Ana Romero</t>
  </si>
  <si>
    <t>Milena Montoya</t>
  </si>
  <si>
    <t>Diana Perez</t>
  </si>
  <si>
    <t>Monica Caicedo</t>
  </si>
  <si>
    <t>Veronica Barriga</t>
  </si>
  <si>
    <t>Valentina Lozada</t>
  </si>
  <si>
    <t>Laura Andrea Herrera</t>
  </si>
  <si>
    <t>Maria Barbosa</t>
  </si>
  <si>
    <t>Johana Tellez</t>
  </si>
  <si>
    <t>Paola Fonseca</t>
  </si>
  <si>
    <t>Paula Geraldine Peñuela</t>
  </si>
  <si>
    <t>Julieth Matallanos</t>
  </si>
  <si>
    <t>Monica Caraballo</t>
  </si>
  <si>
    <t>Misle Prieto</t>
  </si>
  <si>
    <t>Sarey Rodriguez</t>
  </si>
  <si>
    <t>Leonor Galindo</t>
  </si>
  <si>
    <t>Sandra Milena Candil</t>
  </si>
  <si>
    <t>Vanessa Racedo</t>
  </si>
  <si>
    <t>Francy Cruz</t>
  </si>
  <si>
    <t>Lorena Lopez</t>
  </si>
  <si>
    <t>Johana Albaran</t>
  </si>
  <si>
    <t>Yuli Viviana Pachon</t>
  </si>
  <si>
    <t>Karen Lopez</t>
  </si>
  <si>
    <t>Lina Sofia Rojas</t>
  </si>
  <si>
    <t>Leidy Johana Pinto</t>
  </si>
  <si>
    <t>Rosabel Martinez</t>
  </si>
  <si>
    <t>Laura Bonza</t>
  </si>
  <si>
    <t>Valentina Rios</t>
  </si>
  <si>
    <t>Oneida Tole</t>
  </si>
  <si>
    <t>Paola Andrea Guzman</t>
  </si>
  <si>
    <t>Johanna Moreno</t>
  </si>
  <si>
    <t>Yury Paola Segura</t>
  </si>
  <si>
    <t>Sara Valentina Lara</t>
  </si>
  <si>
    <t>Luz Amanda Baron</t>
  </si>
  <si>
    <t>Dayra Carolina Caro</t>
  </si>
  <si>
    <t>Leidy Myerly Arandia</t>
  </si>
  <si>
    <t>Mariana Cadena Diaz</t>
  </si>
  <si>
    <t>Miryam Yaneth Perez</t>
  </si>
  <si>
    <t>Nancy Claudia Paniagua</t>
  </si>
  <si>
    <t>Melissa Perez</t>
  </si>
  <si>
    <t>Zuly Rubiano</t>
  </si>
  <si>
    <t>Diana Fandiño</t>
  </si>
  <si>
    <t>Julieth Rodriguez</t>
  </si>
  <si>
    <t>Zuly Rivera</t>
  </si>
  <si>
    <t>Adriana Urrego</t>
  </si>
  <si>
    <t>Yenny Barragan</t>
  </si>
  <si>
    <t>Deisy Suarez</t>
  </si>
  <si>
    <t>Karen Garzon</t>
  </si>
  <si>
    <t>Yuly Constanza Morales</t>
  </si>
  <si>
    <t>Laura Lorena Lopez</t>
  </si>
  <si>
    <t>Tatiana Sanchez</t>
  </si>
  <si>
    <t>Sofia Romero</t>
  </si>
  <si>
    <t>Yuleidy Belalcaza</t>
  </si>
  <si>
    <t>paola salcedo</t>
  </si>
  <si>
    <t>Luisa Fernanda Bravo</t>
  </si>
  <si>
    <t>Valentina Hernandez Piñeres</t>
  </si>
  <si>
    <t>Wendy Vanessa Paez</t>
  </si>
  <si>
    <t>Monica Lorena Parra</t>
  </si>
  <si>
    <t>Karen Sofia Quintero</t>
  </si>
  <si>
    <t>Astrid Vanessa Ojeda</t>
  </si>
  <si>
    <t>Angie Briseño Agudelo</t>
  </si>
  <si>
    <t>Valentina Ortiz</t>
  </si>
  <si>
    <t>Diana Milena Giraldo</t>
  </si>
  <si>
    <t>Leidy Patricia Ibañez</t>
  </si>
  <si>
    <t>Laura Yesmit Castañeda</t>
  </si>
  <si>
    <t>Nancy Andrea Rios</t>
  </si>
  <si>
    <t>Angie Guillen</t>
  </si>
  <si>
    <t>Jimena Cuervo</t>
  </si>
  <si>
    <t>Yuly Natalia Ramirez</t>
  </si>
  <si>
    <t>Yenny Patricia Guerrero</t>
  </si>
  <si>
    <t>Flavia Paez</t>
  </si>
  <si>
    <t>Dayana Valentina Perez</t>
  </si>
  <si>
    <t>Jenny Duarte</t>
  </si>
  <si>
    <t>Laura Gonzalez</t>
  </si>
  <si>
    <t>Carol Andrea Ruiz</t>
  </si>
  <si>
    <t>Adriana Cristina Alba</t>
  </si>
  <si>
    <t>Veronica Takia Alonso</t>
  </si>
  <si>
    <t>Katerin Liliana Alonso</t>
  </si>
  <si>
    <t>Angie Milena Riveros</t>
  </si>
  <si>
    <t>Jenny Jimenez</t>
  </si>
  <si>
    <t>Paula Tatiana Usaquen</t>
  </si>
  <si>
    <t>Kelly Lorena Alonso</t>
  </si>
  <si>
    <t>Leidy Gomez</t>
  </si>
  <si>
    <t>Nidia Johana Leon</t>
  </si>
  <si>
    <t>Daniela Gomez</t>
  </si>
  <si>
    <t>Yackelin Poveda</t>
  </si>
  <si>
    <t>Gina Soto</t>
  </si>
  <si>
    <t>Geovanna Patricia Alvaron</t>
  </si>
  <si>
    <t>Elizabeth Sofia Beltrna</t>
  </si>
  <si>
    <t>Carol Nicol Reina</t>
  </si>
  <si>
    <t>Diana Carolina Montejo</t>
  </si>
  <si>
    <t>Katerine Suarez</t>
  </si>
  <si>
    <t>Michel Gomez Rivera</t>
  </si>
  <si>
    <t>Maria Alejandra Guarin</t>
  </si>
  <si>
    <t>Martha Lopez</t>
  </si>
  <si>
    <t>Yolanda Abril Garcia</t>
  </si>
  <si>
    <t>Nicol Galeano</t>
  </si>
  <si>
    <t>Sofia Salazar</t>
  </si>
  <si>
    <t>Maria Herrera</t>
  </si>
  <si>
    <t>Lina Rodriguez</t>
  </si>
  <si>
    <t>Angie Rodriguez</t>
  </si>
  <si>
    <t>Daniela Quintana</t>
  </si>
  <si>
    <t>Danna Sandoval</t>
  </si>
  <si>
    <t>Sofia Ortiz</t>
  </si>
  <si>
    <t>Luisa Gomez</t>
  </si>
  <si>
    <t>Gabriela Triviño</t>
  </si>
  <si>
    <t>Dubis Jimenes</t>
  </si>
  <si>
    <t>Dayana Carrascal</t>
  </si>
  <si>
    <t>Elvira Curvo</t>
  </si>
  <si>
    <t>Sarey Cristina Ortiz</t>
  </si>
  <si>
    <t>Gloria Robayo</t>
  </si>
  <si>
    <t>Mariana Gomez</t>
  </si>
  <si>
    <t>Paula Reyes</t>
  </si>
  <si>
    <t>Gisell Rodriguez</t>
  </si>
  <si>
    <t>Carol Tatiana Granados</t>
  </si>
  <si>
    <t>Marisela Ramirez</t>
  </si>
  <si>
    <t>Alejandra Guerrero</t>
  </si>
  <si>
    <t>Carmen Helena Reyes</t>
  </si>
  <si>
    <t>Angelica Fonseca</t>
  </si>
  <si>
    <t>Manlin Paez</t>
  </si>
  <si>
    <t>Diana Robayo</t>
  </si>
  <si>
    <t>Katerin Salazar</t>
  </si>
  <si>
    <t>Lizeth valentina Garcia</t>
  </si>
  <si>
    <t>Elceneht Mendieta</t>
  </si>
  <si>
    <t>Dennis Alexandra Leguizamon</t>
  </si>
  <si>
    <t>Valentina Garcia</t>
  </si>
  <si>
    <t>Maria Alejandra Martinez</t>
  </si>
  <si>
    <t>Yenifer Motta</t>
  </si>
  <si>
    <t>Maria Trini Castro</t>
  </si>
  <si>
    <t>Valentina Martinez Castro</t>
  </si>
  <si>
    <t>Claudia Landines</t>
  </si>
  <si>
    <t>Lizete Daniela Ubidia</t>
  </si>
  <si>
    <t>Sandra Patricia Bermudez</t>
  </si>
  <si>
    <t>Sonia Cortez Guzman</t>
  </si>
  <si>
    <t>Maria Victoria Valencia</t>
  </si>
  <si>
    <t>Diana Chaves</t>
  </si>
  <si>
    <t>Geraldin Valencia</t>
  </si>
  <si>
    <t>Milena Diaz Sotelo</t>
  </si>
  <si>
    <t>Karen aDayana Valencia</t>
  </si>
  <si>
    <t>Mariana Leal</t>
  </si>
  <si>
    <t>Michelle Valencia</t>
  </si>
  <si>
    <t>Nelly Arenas</t>
  </si>
  <si>
    <t>Katerine Garcia</t>
  </si>
  <si>
    <t>Jenifer Hernandez</t>
  </si>
  <si>
    <t>Hellen Manoja</t>
  </si>
  <si>
    <t>Laura Vanessa galvis Gomez</t>
  </si>
  <si>
    <t>Heidy Ballen</t>
  </si>
  <si>
    <t>Maira Lorena Mila</t>
  </si>
  <si>
    <t>Maria Alejandra Alvarado</t>
  </si>
  <si>
    <t>Laura Valentina Rodriguez</t>
  </si>
  <si>
    <t>Zharick Yuliana Garcia</t>
  </si>
  <si>
    <t>Yessica Paola Sanchez</t>
  </si>
  <si>
    <t>Yenni Astrid Ardila</t>
  </si>
  <si>
    <t>Omaira Alexandra Rivera</t>
  </si>
  <si>
    <t>Diana Damaris Torrez</t>
  </si>
  <si>
    <t>Emilce Fierro</t>
  </si>
  <si>
    <t>Cristina Peña Forero</t>
  </si>
  <si>
    <t>Monica Rodriguez</t>
  </si>
  <si>
    <t>Kelly Jojana Caraballo</t>
  </si>
  <si>
    <t>Sandra Osorio</t>
  </si>
  <si>
    <t>Sandra Guzman</t>
  </si>
  <si>
    <t>Sandra Rocio Rodriguez</t>
  </si>
  <si>
    <t>Sandra Garzon</t>
  </si>
  <si>
    <t>Ana Milena Diaz</t>
  </si>
  <si>
    <t>Jakelin Aguas</t>
  </si>
  <si>
    <t>Maribel Gamboa</t>
  </si>
  <si>
    <t>Damaris Valero 23</t>
  </si>
  <si>
    <t>Emely Alexandra Trejos</t>
  </si>
  <si>
    <t>Astrid Dayana Mora</t>
  </si>
  <si>
    <t>Maria Fernanda Buitrago</t>
  </si>
  <si>
    <t>Magnolia Viviana Buitrago</t>
  </si>
  <si>
    <t>Jessica Calderos</t>
  </si>
  <si>
    <t>Andrea Espitia</t>
  </si>
  <si>
    <t>Natalia Forero</t>
  </si>
  <si>
    <t>Marcela Andrea Zambrano</t>
  </si>
  <si>
    <t>Lina Carranza</t>
  </si>
  <si>
    <t>Yeis Paez</t>
  </si>
  <si>
    <t>Adalis Berrio</t>
  </si>
  <si>
    <t>Carolina Maria Montenegro</t>
  </si>
  <si>
    <t>Yuri Andrea Paez</t>
  </si>
  <si>
    <t>Jenifer Velasco</t>
  </si>
  <si>
    <t>Maria Calderon</t>
  </si>
  <si>
    <t>Mariluz Rivera</t>
  </si>
  <si>
    <t>Juliet Mata Olivares</t>
  </si>
  <si>
    <t>Erika Rondn</t>
  </si>
  <si>
    <t>Adriana Hernandez</t>
  </si>
  <si>
    <t>sandra Montoya</t>
  </si>
  <si>
    <t>Luna Sofia Baez</t>
  </si>
  <si>
    <t>Claudia Viviana Amaya</t>
  </si>
  <si>
    <t>Ruz Mary Osorio</t>
  </si>
  <si>
    <t>Kelly Ballesteros</t>
  </si>
  <si>
    <t>Maria Del Pilar Miranda</t>
  </si>
  <si>
    <t>Wanda Muños Mendez</t>
  </si>
  <si>
    <t>Daniela Ortega</t>
  </si>
  <si>
    <t>Elizabeth Vargas</t>
  </si>
  <si>
    <t>Andrea Torres</t>
  </si>
  <si>
    <t>Yesenia Mosquera</t>
  </si>
  <si>
    <t>Adriana Oyola</t>
  </si>
  <si>
    <t>Cindy Quintero</t>
  </si>
  <si>
    <t>Karen Vargas</t>
  </si>
  <si>
    <t>Yudi Pedraza</t>
  </si>
  <si>
    <t>Jaidy Martinez</t>
  </si>
  <si>
    <t>Edulfais Toro</t>
  </si>
  <si>
    <t>Deisy Viviana Trujillo</t>
  </si>
  <si>
    <t>Luisa Bernal</t>
  </si>
  <si>
    <t>Jacqueline Barrero</t>
  </si>
  <si>
    <t>Diana Galvis</t>
  </si>
  <si>
    <t>Leidy Marcela Colmenares</t>
  </si>
  <si>
    <t>Fernanda Reina Casallas</t>
  </si>
  <si>
    <t>Deisy Astrid Bonilla</t>
  </si>
  <si>
    <t>Laura Milena Neira</t>
  </si>
  <si>
    <t>Kelly Dayana Buitrago</t>
  </si>
  <si>
    <t>Julieth Fonseca</t>
  </si>
  <si>
    <t>Leanis Diaz Guillen</t>
  </si>
  <si>
    <t>Karen Liseth Pardo</t>
  </si>
  <si>
    <t>Paula Alejandra Mozo</t>
  </si>
  <si>
    <t>Yuly Paola Torres</t>
  </si>
  <si>
    <t>Nidia Teresa Niño</t>
  </si>
  <si>
    <t>Leidy Camila Carrillo</t>
  </si>
  <si>
    <t>Jhoym Molina</t>
  </si>
  <si>
    <t>Tatiana Collazos</t>
  </si>
  <si>
    <t>Yeny Linares</t>
  </si>
  <si>
    <t>Maria Gonzalez</t>
  </si>
  <si>
    <t>Angie Paola Cruz</t>
  </si>
  <si>
    <t>Alejandra Ubidia</t>
  </si>
  <si>
    <t>Ana Hernandez</t>
  </si>
  <si>
    <t>Diana Paola Carvajal</t>
  </si>
  <si>
    <t>Laura Laverde</t>
  </si>
  <si>
    <t>Yenny Carolina Aragon</t>
  </si>
  <si>
    <t>Valentina Forero</t>
  </si>
  <si>
    <t>Johana Masucha</t>
  </si>
  <si>
    <t>Evelyn Correa</t>
  </si>
  <si>
    <t>Geraldine Vargas</t>
  </si>
  <si>
    <t>Dina Paola Castrillon</t>
  </si>
  <si>
    <t>Briggitte Johana Castaño</t>
  </si>
  <si>
    <t>Sarey Hernandez</t>
  </si>
  <si>
    <t>Yemmy Alexandra Ramirez</t>
  </si>
  <si>
    <t>Karol Yesenia Alvarez</t>
  </si>
  <si>
    <t>Danna Paola Rueda</t>
  </si>
  <si>
    <t>Eliana Julieth Ramirez</t>
  </si>
  <si>
    <t>Johana Andrea Trujillo</t>
  </si>
  <si>
    <t>Jenifer Avellaneda</t>
  </si>
  <si>
    <t>Diana Patiño</t>
  </si>
  <si>
    <t>Maria Liliana Pachon</t>
  </si>
  <si>
    <t>Jesica Henao</t>
  </si>
  <si>
    <t>Yuli Quino</t>
  </si>
  <si>
    <t>Laura Sofia Azcarate</t>
  </si>
  <si>
    <t>Lorena Andrea Pachon</t>
  </si>
  <si>
    <t>Doris Rodriguez</t>
  </si>
  <si>
    <t>Daniela Jimenez</t>
  </si>
  <si>
    <t>Alexandra Bolivar Romero</t>
  </si>
  <si>
    <t>Gina Bibiana Carvajal</t>
  </si>
  <si>
    <t>Alba Luz Ruiz</t>
  </si>
  <si>
    <t>Carol Julieth Galvis</t>
  </si>
  <si>
    <t>Tatiana Palacios</t>
  </si>
  <si>
    <t>Jessica Paola Castellanos</t>
  </si>
  <si>
    <t>Julieth Alejandra Acosta</t>
  </si>
  <si>
    <t>Claudia Holguin</t>
  </si>
  <si>
    <t>Angie Cuellar</t>
  </si>
  <si>
    <t>Jazmin Lozano</t>
  </si>
  <si>
    <t>Pilar Estupiñan</t>
  </si>
  <si>
    <t>Geraldine Gualteros</t>
  </si>
  <si>
    <t>Zoraida Celis</t>
  </si>
  <si>
    <t>Katerin Caraballo</t>
  </si>
  <si>
    <t>Sandra Milena Cifuentes</t>
  </si>
  <si>
    <t>laura Isabel Hernadez</t>
  </si>
  <si>
    <t>Laura Manrique</t>
  </si>
  <si>
    <t>Olga Lucia Castiblanco</t>
  </si>
  <si>
    <t>Erika Bautista</t>
  </si>
  <si>
    <t>Sofia Macias</t>
  </si>
  <si>
    <t>Liliana Vaquero</t>
  </si>
  <si>
    <t>Paula Perez Henao</t>
  </si>
  <si>
    <t>Tatiana Bonilla</t>
  </si>
  <si>
    <t>Denis Carolina Nieto</t>
  </si>
  <si>
    <t>Ana Maria Buitrago</t>
  </si>
  <si>
    <t>Nancy Montealegre</t>
  </si>
  <si>
    <t>Monica Angel</t>
  </si>
  <si>
    <t>Laura Perez</t>
  </si>
  <si>
    <t>Karen Pinzon</t>
  </si>
  <si>
    <t>Rosa Helena Lopez</t>
  </si>
  <si>
    <t>Catalina Mosquera</t>
  </si>
  <si>
    <t>Claudia Lara</t>
  </si>
  <si>
    <t>Erika Julieth Ramirez</t>
  </si>
  <si>
    <t>Luz Stella Gamba</t>
  </si>
  <si>
    <t>Gabriela Zabala</t>
  </si>
  <si>
    <t>Mercedes Hoyos</t>
  </si>
  <si>
    <t>Angela Vargas</t>
  </si>
  <si>
    <t>Blanca Delgado</t>
  </si>
  <si>
    <t>Eslendia Cuellar</t>
  </si>
  <si>
    <t>Maria del Pilar Neyra</t>
  </si>
  <si>
    <t>Sandra Bernal</t>
  </si>
  <si>
    <t>Lady Guayasamin</t>
  </si>
  <si>
    <t>Lorena Villamil</t>
  </si>
  <si>
    <t>Zuly Fernanda Huertas</t>
  </si>
  <si>
    <t>Jineth Tatiana Peña</t>
  </si>
  <si>
    <t>Leidy Ortega Cortez</t>
  </si>
  <si>
    <t>Leidy Bravo</t>
  </si>
  <si>
    <t>Lizeth Cardenas</t>
  </si>
  <si>
    <t>Diana Niño</t>
  </si>
  <si>
    <t>Jenny Palacios</t>
  </si>
  <si>
    <t>Leidy Nava</t>
  </si>
  <si>
    <t>Brisnelly Villada</t>
  </si>
  <si>
    <t>Milena Rincón</t>
  </si>
  <si>
    <t>Katerin Tamayo</t>
  </si>
  <si>
    <t>Jessika Calderón</t>
  </si>
  <si>
    <t>Sarit Soler Picon</t>
  </si>
  <si>
    <t>Andrea Gutierrez</t>
  </si>
  <si>
    <t>Cindy Figueredo</t>
  </si>
  <si>
    <t>Karen Sanchez</t>
  </si>
  <si>
    <t>Karol Gomez</t>
  </si>
  <si>
    <t>Jasmin Sánchez</t>
  </si>
  <si>
    <t>Lady Prieto</t>
  </si>
  <si>
    <t>Carolina Vargas</t>
  </si>
  <si>
    <t>Diana Mora</t>
  </si>
  <si>
    <t>Judith Peña Galindo</t>
  </si>
  <si>
    <t>Yudith Guzman</t>
  </si>
  <si>
    <t>Nataly Grisales</t>
  </si>
  <si>
    <t>Jeimy Davila</t>
  </si>
  <si>
    <t>Adriana Paola Niño</t>
  </si>
  <si>
    <t>Maria Alicia Medina</t>
  </si>
  <si>
    <t>Angie Gomez Roncancio</t>
  </si>
  <si>
    <t>María Alejandra Rua</t>
  </si>
  <si>
    <t>Lorena Díaz Pinilla</t>
  </si>
  <si>
    <t>Silvia Gómez</t>
  </si>
  <si>
    <t>Andrea Ruiz</t>
  </si>
  <si>
    <t>Marcela Corredor</t>
  </si>
  <si>
    <t>Judy Cantillo</t>
  </si>
  <si>
    <t>Alison Fandiño</t>
  </si>
  <si>
    <t>Brigitte Paola Barrios</t>
  </si>
  <si>
    <t>Angela Paola Caicedo</t>
  </si>
  <si>
    <t>Jared Pineda</t>
  </si>
  <si>
    <t>Mónica Gutierrez</t>
  </si>
  <si>
    <t>Liz Nataly Yate</t>
  </si>
  <si>
    <t>Jaslyn Michel Cruz</t>
  </si>
  <si>
    <t>Jennifer Andrea Lopez</t>
  </si>
  <si>
    <t>Anjhy Rodríguez</t>
  </si>
  <si>
    <t>Sandra Patricia Beltrán Lopez</t>
  </si>
  <si>
    <t>Shirly Ibarra</t>
  </si>
  <si>
    <t>Stefhany Tatiana Romero</t>
  </si>
  <si>
    <t>Nicol Salinas</t>
  </si>
  <si>
    <t>Yeimi Fernandez</t>
  </si>
  <si>
    <t>Clara Rodríguez</t>
  </si>
  <si>
    <t>Arfenis Garzón</t>
  </si>
  <si>
    <t>Shaury Salazar</t>
  </si>
  <si>
    <t>Natalia Rey</t>
  </si>
  <si>
    <t>Lizeth Dayanna Ladino</t>
  </si>
  <si>
    <t>Laura Julieth Tellez</t>
  </si>
  <si>
    <t>Margarita Rueda</t>
  </si>
  <si>
    <t>Catalina Ortiz</t>
  </si>
  <si>
    <t>Liliana Maritza Tibajija</t>
  </si>
  <si>
    <t>Rosa Montenegro</t>
  </si>
  <si>
    <t>Ximena Aldana</t>
  </si>
  <si>
    <t>María Fernanda Fonseca</t>
  </si>
  <si>
    <t>Leidy Lara</t>
  </si>
  <si>
    <t>Sandra Pedraza</t>
  </si>
  <si>
    <t>Jennifer García</t>
  </si>
  <si>
    <t>Dania Salinas</t>
  </si>
  <si>
    <t>Snow Peña</t>
  </si>
  <si>
    <t>Leidy Moreno</t>
  </si>
  <si>
    <t>Diana Guerra</t>
  </si>
  <si>
    <t>Pilar Gordillo</t>
  </si>
  <si>
    <t>Diana Marcela Barreto</t>
  </si>
  <si>
    <t>Luisa Perez</t>
  </si>
  <si>
    <t>Yuli Sandoval</t>
  </si>
  <si>
    <t>Yuri Cubillos</t>
  </si>
  <si>
    <t>Yuli Joya</t>
  </si>
  <si>
    <t>Katerin Yuliana Herrera</t>
  </si>
  <si>
    <t>Laura Valentina Celeita</t>
  </si>
  <si>
    <t>Yudy Cabezas</t>
  </si>
  <si>
    <t>Susan Sierra Moreno</t>
  </si>
  <si>
    <t>Claudia Patricia Forero Romero</t>
  </si>
  <si>
    <t>Marianela García Doncel</t>
  </si>
  <si>
    <t>Leidy Saavedra</t>
  </si>
  <si>
    <t>Tania Soledad Rodriguez</t>
  </si>
  <si>
    <t>Leidy Gabriela Carvajal</t>
  </si>
  <si>
    <t>Elena Patricia Perdomo Gomez</t>
  </si>
  <si>
    <t>Angie Lorena Casas</t>
  </si>
  <si>
    <t>Linda Marcela Quintero</t>
  </si>
  <si>
    <t>Leonide Beltrán Bejarano</t>
  </si>
  <si>
    <t>Adriana Rojas</t>
  </si>
  <si>
    <t>Leny Andrea Ramirez Melo</t>
  </si>
  <si>
    <t>Eileen Días Hurtado</t>
  </si>
  <si>
    <t>Ana Maria Salazar</t>
  </si>
  <si>
    <t>Claudia Liliana Gonzalez</t>
  </si>
  <si>
    <t>Diana Mileidy Castellanos</t>
  </si>
  <si>
    <t>Ana Sánchez</t>
  </si>
  <si>
    <t>Leidy Beltrán</t>
  </si>
  <si>
    <t>Diasmeny Barragán</t>
  </si>
  <si>
    <t>Magda Mora Silva</t>
  </si>
  <si>
    <t>Angie Vanesa Candela</t>
  </si>
  <si>
    <t>Lizbeth Calderón Gomez</t>
  </si>
  <si>
    <t>Liliana Carolina Mendez</t>
  </si>
  <si>
    <t>Bigy Rosmery Zamudio Quiroga</t>
  </si>
  <si>
    <t>Sandra Sánchez</t>
  </si>
  <si>
    <t>Laura Valentina Galeano</t>
  </si>
  <si>
    <t>Sharon Leal</t>
  </si>
  <si>
    <t>Nataly Chavez Campos</t>
  </si>
  <si>
    <t>Milena Nasser</t>
  </si>
  <si>
    <t>Katherine Julieth Niviayo</t>
  </si>
  <si>
    <t>Amparo Tijaro</t>
  </si>
  <si>
    <t>Luz Matallana</t>
  </si>
  <si>
    <t>Angelica pinilla</t>
  </si>
  <si>
    <t>Ines Cabrera</t>
  </si>
  <si>
    <t>Katherine Tequia</t>
  </si>
  <si>
    <t>Sharick Ruiz</t>
  </si>
  <si>
    <t>Paula Casallas</t>
  </si>
  <si>
    <t>Natalia Gómez</t>
  </si>
  <si>
    <t>Lloys Guerrero</t>
  </si>
  <si>
    <t>Martha Patricia Berrio Aparancio</t>
  </si>
  <si>
    <t>Joselin Bravo Pastrana</t>
  </si>
  <si>
    <t>Jennifer Martinez</t>
  </si>
  <si>
    <t>Paola Andrea Barón</t>
  </si>
  <si>
    <t>Ana Mendoza</t>
  </si>
  <si>
    <t>Aracelis Padilla</t>
  </si>
  <si>
    <t>Valeria Pertuz</t>
  </si>
  <si>
    <t>Mercedes Cerpa</t>
  </si>
  <si>
    <t>Diana González</t>
  </si>
  <si>
    <t>Sayuri Marín</t>
  </si>
  <si>
    <t>Leidy Ruiz</t>
  </si>
  <si>
    <t>Milena Pabón</t>
  </si>
  <si>
    <t>Angie García Ríos</t>
  </si>
  <si>
    <t>Blanca Cecilia Rodríguez</t>
  </si>
  <si>
    <t>Katia Lorena Méndez</t>
  </si>
  <si>
    <t>Lucia Fonseca</t>
  </si>
  <si>
    <t>Any Lorena Melo Romero</t>
  </si>
  <si>
    <t>Selena Martinez</t>
  </si>
  <si>
    <t>Mariana Garcia Diaz</t>
  </si>
  <si>
    <t>Gloriceth Diaz</t>
  </si>
  <si>
    <t>Sandra Villamil</t>
  </si>
  <si>
    <t>Ana Milena Vasquez</t>
  </si>
  <si>
    <t>Jenny Gómez</t>
  </si>
  <si>
    <t>Viviana Montaña</t>
  </si>
  <si>
    <t>Sara Rueda</t>
  </si>
  <si>
    <t>Yined Ramirez</t>
  </si>
  <si>
    <t>María Camila Méndez</t>
  </si>
  <si>
    <t>Diana Bolivar</t>
  </si>
  <si>
    <t>Laura Lopez</t>
  </si>
  <si>
    <t>Angie Dayanna Rodríguez</t>
  </si>
  <si>
    <t>Lady Doza</t>
  </si>
  <si>
    <t>Sandra Bibiana Soto Parra</t>
  </si>
  <si>
    <t>María de los Angeles Hernández</t>
  </si>
  <si>
    <t>sonia albarracin</t>
  </si>
  <si>
    <t>Jenny Gutierrez</t>
  </si>
  <si>
    <t>Sandra Leonor Flores Lasprilla</t>
  </si>
  <si>
    <t>Edelsy Sepúlveda</t>
  </si>
  <si>
    <t>Erika Maryis Alarcón</t>
  </si>
  <si>
    <t>Carol Huertas</t>
  </si>
  <si>
    <t>María de los Angeles García</t>
  </si>
  <si>
    <t>Catalina Bonilla Bonilla</t>
  </si>
  <si>
    <t>Joana Barrera Moreno</t>
  </si>
  <si>
    <t>Andrea Bejarano</t>
  </si>
  <si>
    <t>Helena Nieto</t>
  </si>
  <si>
    <t>Evirley Marcela Briñez</t>
  </si>
  <si>
    <t>Linda Natalia Torres Sausedo</t>
  </si>
  <si>
    <t>Anllys Melissa Santos</t>
  </si>
  <si>
    <t>Janeth Casas</t>
  </si>
  <si>
    <t>Lady Catherine Antolines Gil</t>
  </si>
  <si>
    <t>Laura Valentina López</t>
  </si>
  <si>
    <t>Nury Yadira Fuquitiva</t>
  </si>
  <si>
    <t>Andrea Hoyos Gomez</t>
  </si>
  <si>
    <t>Angie Katerin Parra Lopez</t>
  </si>
  <si>
    <t>Yeimi Rocio Buitrago</t>
  </si>
  <si>
    <t>Erika Clavijo Gómez</t>
  </si>
  <si>
    <t>Cindy Paola Forero</t>
  </si>
  <si>
    <t>Julieth González</t>
  </si>
  <si>
    <t>Jazmín Gomez Segura</t>
  </si>
  <si>
    <t>Deisy Johana Albarracín</t>
  </si>
  <si>
    <t>Diana Maria Espejo</t>
  </si>
  <si>
    <t>Gladys Avellaneda</t>
  </si>
  <si>
    <t>Jhojanna Mosquera</t>
  </si>
  <si>
    <t>Angela López</t>
  </si>
  <si>
    <t>Lina Marcela Leon Garavito</t>
  </si>
  <si>
    <t>Gloria Castellanos</t>
  </si>
  <si>
    <t>Sindy Mariana Ramirez</t>
  </si>
  <si>
    <t>Nayit Giselle Hinestroza</t>
  </si>
  <si>
    <t>Avy Fernanda Pérez Sierra</t>
  </si>
  <si>
    <t>Carol Andrea Barbosa</t>
  </si>
  <si>
    <t>Jeny Arce Medina</t>
  </si>
  <si>
    <t>Yadira Correa</t>
  </si>
  <si>
    <t>Paula Andrea Forero Hernandez</t>
  </si>
  <si>
    <t>Milady Mendoza Cardenas</t>
  </si>
  <si>
    <t>Yeni Jabonero</t>
  </si>
  <si>
    <t>Angélica Mariño</t>
  </si>
  <si>
    <t>Diana Pulgarin</t>
  </si>
  <si>
    <t>Isabela Galindo</t>
  </si>
  <si>
    <t>Melisa Rosales Calderon</t>
  </si>
  <si>
    <t>Camila Forero</t>
  </si>
  <si>
    <t>Shirley Ordoñez</t>
  </si>
  <si>
    <t>Sandra Patricia Vela</t>
  </si>
  <si>
    <t>Martha Gomez</t>
  </si>
  <si>
    <t>Diana Carolina Diaz</t>
  </si>
  <si>
    <t>Martha Liliana Rodriguez</t>
  </si>
  <si>
    <t>Laura Idarraga</t>
  </si>
  <si>
    <t>Renata Margarita Lache</t>
  </si>
  <si>
    <t>Sharon Silva</t>
  </si>
  <si>
    <t>Paola Fernandez</t>
  </si>
  <si>
    <t>Matilde Castaño</t>
  </si>
  <si>
    <t>Lisalba de Hoyos</t>
  </si>
  <si>
    <t>Daniela Martinez</t>
  </si>
  <si>
    <t>Lina Bermudez</t>
  </si>
  <si>
    <t>Erika Aguirre</t>
  </si>
  <si>
    <t>Alejandra Acosta</t>
  </si>
  <si>
    <t>Marcela Salazar</t>
  </si>
  <si>
    <t>Yennifer Nagles</t>
  </si>
  <si>
    <t>Angie Yurany Alape</t>
  </si>
  <si>
    <t>Luz Marina León</t>
  </si>
  <si>
    <t>Maribel Tobón</t>
  </si>
  <si>
    <t>Paola García</t>
  </si>
  <si>
    <t>María Camila Martinez</t>
  </si>
  <si>
    <t>Luisa Vanegas</t>
  </si>
  <si>
    <t>Luzmery Salazar</t>
  </si>
  <si>
    <t>Gina Maritza Morales</t>
  </si>
  <si>
    <t>Angelica León</t>
  </si>
  <si>
    <t>Mariana Suárez</t>
  </si>
  <si>
    <t>Angela Medrano</t>
  </si>
  <si>
    <t>Sonia Carrion</t>
  </si>
  <si>
    <t>Karen Salcedo</t>
  </si>
  <si>
    <t>Veronica Marcela Leiva</t>
  </si>
  <si>
    <t>Olivia Aguilar</t>
  </si>
  <si>
    <t>Daniela Wilches</t>
  </si>
  <si>
    <t>Paula Natalia Avila</t>
  </si>
  <si>
    <t>Dennise Natilia Gomez Montoya</t>
  </si>
  <si>
    <t>Natalia Sanchez Velandia</t>
  </si>
  <si>
    <t>Adriana Motovita</t>
  </si>
  <si>
    <t>Jenny Gil Lopez</t>
  </si>
  <si>
    <t>Sandra Milena Castañeda</t>
  </si>
  <si>
    <t>Vanessa Mogollon</t>
  </si>
  <si>
    <t>Rosa Rojas</t>
  </si>
  <si>
    <t>Karen Gil</t>
  </si>
  <si>
    <t>Adela Mendez</t>
  </si>
  <si>
    <t>Kerly Johanna Cely</t>
  </si>
  <si>
    <t>Adriana González</t>
  </si>
  <si>
    <t>Monica García</t>
  </si>
  <si>
    <t>Milena Moreno</t>
  </si>
  <si>
    <t>Consuelo Pardo</t>
  </si>
  <si>
    <t>Tania Mendoza</t>
  </si>
  <si>
    <t>Catherine Silva</t>
  </si>
  <si>
    <t>Diana Milena Gonzáles</t>
  </si>
  <si>
    <t>Cindy Hurtado</t>
  </si>
  <si>
    <t>Yeimi Casallas</t>
  </si>
  <si>
    <t>Alba Mendieta</t>
  </si>
  <si>
    <t>Yurani Ovalle</t>
  </si>
  <si>
    <t>Mónica Rincón</t>
  </si>
  <si>
    <t>Nathalie Álvarez</t>
  </si>
  <si>
    <t>Leidy Rojas</t>
  </si>
  <si>
    <t>Laura Vanesa Mendoza</t>
  </si>
  <si>
    <t>Jenifer Sallas</t>
  </si>
  <si>
    <t>Johanna Fuentes</t>
  </si>
  <si>
    <t>Geraldine Álvarez</t>
  </si>
  <si>
    <t>Alicia Vasquez</t>
  </si>
  <si>
    <t>Johana Gonzáles</t>
  </si>
  <si>
    <t>Patricia Rincon</t>
  </si>
  <si>
    <t>Magnolia Vanegas</t>
  </si>
  <si>
    <t>Nataly Torres</t>
  </si>
  <si>
    <t>Jinneth Valentina Niño</t>
  </si>
  <si>
    <t>Maribel Rodriguez</t>
  </si>
  <si>
    <t>Johana Hernández</t>
  </si>
  <si>
    <t>Leidy Carolina Peña</t>
  </si>
  <si>
    <t>Luz Marina Bernal</t>
  </si>
  <si>
    <t>Judith Marcela Burgos</t>
  </si>
  <si>
    <t>Martha Benítez</t>
  </si>
  <si>
    <t>Neidis Payares</t>
  </si>
  <si>
    <t>Claudia Brambilla Esparza</t>
  </si>
  <si>
    <t>Yenny Vargas</t>
  </si>
  <si>
    <t>Jessica Zaraza</t>
  </si>
  <si>
    <t>Yulieth Flores</t>
  </si>
  <si>
    <t>Mariana López</t>
  </si>
  <si>
    <t>Dayan Liseth Muñoz</t>
  </si>
  <si>
    <t>Keity Amon</t>
  </si>
  <si>
    <t>Sara Gabriela Leon</t>
  </si>
  <si>
    <t>Maria Alejandra Andrade</t>
  </si>
  <si>
    <t>Paola Andrea Diaz Aguilar</t>
  </si>
  <si>
    <t>Norma Ruth Ortiz Pinzon</t>
  </si>
  <si>
    <t>Martha Tao</t>
  </si>
  <si>
    <t>Johanna Rincon</t>
  </si>
  <si>
    <t>Carmen Rocio Galeano</t>
  </si>
  <si>
    <t>Carolina Peña</t>
  </si>
  <si>
    <t>Paola Antury</t>
  </si>
  <si>
    <t>Delsy Ortiz</t>
  </si>
  <si>
    <t>Jenny Maritza Castro</t>
  </si>
  <si>
    <t>Jenny Marcela Silva</t>
  </si>
  <si>
    <t>Karina Guayasamín</t>
  </si>
  <si>
    <t>Angie Yulieth Goyeneche</t>
  </si>
  <si>
    <t>Dennys Julieth Ramos</t>
  </si>
  <si>
    <t>Mariana Gisela David Zapata</t>
  </si>
  <si>
    <t>Ana Cristina Contreras</t>
  </si>
  <si>
    <t>Angie Salazar</t>
  </si>
  <si>
    <t>Paula Daniela Gutierrez</t>
  </si>
  <si>
    <t>Jhoana Alfonso</t>
  </si>
  <si>
    <t>Alison Carreño</t>
  </si>
  <si>
    <t>Heidy Bohórquez</t>
  </si>
  <si>
    <t>Diana Marcela Castro</t>
  </si>
  <si>
    <t>Juleth Olguin</t>
  </si>
  <si>
    <t>Luz Marina Alfonso</t>
  </si>
  <si>
    <t>Jeimy Poloche</t>
  </si>
  <si>
    <t>Luz Marina Rengifo</t>
  </si>
  <si>
    <t>Maritza Garcia</t>
  </si>
  <si>
    <t>Carolina Carvajal</t>
  </si>
  <si>
    <t>Karen Viviana Toro</t>
  </si>
  <si>
    <t>Carol Johana Cortes</t>
  </si>
  <si>
    <t>Patricia Baquero</t>
  </si>
  <si>
    <t>Angela Rodriguez</t>
  </si>
  <si>
    <t>Yenny Paola Medina</t>
  </si>
  <si>
    <t>Sandra Lucia Anaya</t>
  </si>
  <si>
    <t>Lina Maria Parada</t>
  </si>
  <si>
    <t>Martha Aroca</t>
  </si>
  <si>
    <t>Martha Mancera</t>
  </si>
  <si>
    <t>Barbara Ramirez</t>
  </si>
  <si>
    <t>Carolina Mateus</t>
  </si>
  <si>
    <t>Marlene Rengifo</t>
  </si>
  <si>
    <t>Diana Sanchez</t>
  </si>
  <si>
    <t>Maria Fernanda Briñez</t>
  </si>
  <si>
    <t>Dianola Fontalvo</t>
  </si>
  <si>
    <t>Daniela Jaimez</t>
  </si>
  <si>
    <t>Valery Lopez</t>
  </si>
  <si>
    <t>Carol Rodriguez</t>
  </si>
  <si>
    <t>Angie Roa</t>
  </si>
  <si>
    <t>Jeimy Perez</t>
  </si>
  <si>
    <t>Paula Daniela Triviño</t>
  </si>
  <si>
    <t>Yenny Rincon</t>
  </si>
  <si>
    <t>Lina Romero</t>
  </si>
  <si>
    <t>Liliana Ahumada</t>
  </si>
  <si>
    <t>Danna Rincon</t>
  </si>
  <si>
    <t>Angie Gomez</t>
  </si>
  <si>
    <t>Yamile Rendon</t>
  </si>
  <si>
    <t>Yulieth Salazar</t>
  </si>
  <si>
    <t>Alicia Cano</t>
  </si>
  <si>
    <t>Malfi Martinez</t>
  </si>
  <si>
    <t>Paola Diaz</t>
  </si>
  <si>
    <t>Wendy Velandia</t>
  </si>
  <si>
    <t>Yurani Torres</t>
  </si>
  <si>
    <t>Katerine Berrio</t>
  </si>
  <si>
    <t>Diana Sandoval</t>
  </si>
  <si>
    <t>Isabel Rojas</t>
  </si>
  <si>
    <t>Jenny Choque</t>
  </si>
  <si>
    <t>Natalia Niño</t>
  </si>
  <si>
    <t>Laura Londoño</t>
  </si>
  <si>
    <t>Nidia Preciado</t>
  </si>
  <si>
    <t>Nancy Bustos</t>
  </si>
  <si>
    <t>Jessica Hurtado</t>
  </si>
  <si>
    <t>Katherin Pineda</t>
  </si>
  <si>
    <t>Lorena Cetina</t>
  </si>
  <si>
    <t>Angelica Parra</t>
  </si>
  <si>
    <t>Alexandra Daza</t>
  </si>
  <si>
    <t>Celia Oyola</t>
  </si>
  <si>
    <t>Maria Alejandra Garcia</t>
  </si>
  <si>
    <t>Katherine Cueller</t>
  </si>
  <si>
    <t>Laura Vargas</t>
  </si>
  <si>
    <t>Maribel Hurtado</t>
  </si>
  <si>
    <t>Pilar Corredor</t>
  </si>
  <si>
    <t>Carlina Casallas</t>
  </si>
  <si>
    <t>Maria Ruth Cendales</t>
  </si>
  <si>
    <t>Erika Morales</t>
  </si>
  <si>
    <t>Viviana Reyes</t>
  </si>
  <si>
    <t>Isabel Niño</t>
  </si>
  <si>
    <t>Nayibe Salas</t>
  </si>
  <si>
    <t>Dora Cardona</t>
  </si>
  <si>
    <t>Alba Calderon Buitrago</t>
  </si>
  <si>
    <t>Astrid Gonzalez</t>
  </si>
  <si>
    <t>Daniela Millán</t>
  </si>
  <si>
    <t>Diana Mariño</t>
  </si>
  <si>
    <t>Yuri Liliana Cordero</t>
  </si>
  <si>
    <t>Gynna Quintero</t>
  </si>
  <si>
    <t>Sandra Muñoz</t>
  </si>
  <si>
    <t>Jensy Vargas</t>
  </si>
  <si>
    <t>Viviana Aldana</t>
  </si>
  <si>
    <t>Maria Carolina Camargo</t>
  </si>
  <si>
    <t>Julieth Diaz Diaz</t>
  </si>
  <si>
    <t>Nathalia Duarte</t>
  </si>
  <si>
    <t>Erika Duarte</t>
  </si>
  <si>
    <t>Francy Carrillo</t>
  </si>
  <si>
    <t>Lyda Cardenas</t>
  </si>
  <si>
    <t>Diana Carolina Jimenez</t>
  </si>
  <si>
    <t>Gloria Emilia Fondiño</t>
  </si>
  <si>
    <t>Yesenia Caspian</t>
  </si>
  <si>
    <t>Nubia Hernandez</t>
  </si>
  <si>
    <t>Karen Dayana Hernandez</t>
  </si>
  <si>
    <t>Katherin Segura Rodriguez</t>
  </si>
  <si>
    <t>Angie Ramirez</t>
  </si>
  <si>
    <t>Marcela Gonzalez</t>
  </si>
  <si>
    <t>Alexandra Morales</t>
  </si>
  <si>
    <t>Jeimy Olvara</t>
  </si>
  <si>
    <t>Paola Janez</t>
  </si>
  <si>
    <t>Julieth Martinez</t>
  </si>
  <si>
    <t>Gloria Paez</t>
  </si>
  <si>
    <t>Cindy Rodriguez</t>
  </si>
  <si>
    <t>Diana Rios</t>
  </si>
  <si>
    <t>Patricia Rojas</t>
  </si>
  <si>
    <t>Rocio Del Pilar Leal</t>
  </si>
  <si>
    <t>Carolina Gutierrez</t>
  </si>
  <si>
    <t>Darny Cespedes</t>
  </si>
  <si>
    <t>Tatiana Diaz</t>
  </si>
  <si>
    <t>Paola Ortiz</t>
  </si>
  <si>
    <t>Rosalba Ramirez</t>
  </si>
  <si>
    <t>Katerin Serato</t>
  </si>
  <si>
    <t>Diana Marcela Chavarro</t>
  </si>
  <si>
    <t>Ingrid Ureva</t>
  </si>
  <si>
    <t>Jhana Muñoz</t>
  </si>
  <si>
    <t>Carolina Sanchez</t>
  </si>
  <si>
    <t>Alejandra Puerto</t>
  </si>
  <si>
    <t>Carmen Torrez</t>
  </si>
  <si>
    <t>Ismenia Camelo</t>
  </si>
  <si>
    <t>Maria Juluth Saldaño</t>
  </si>
  <si>
    <t>Mayerli Ortega</t>
  </si>
  <si>
    <t>Marisela Nuñez</t>
  </si>
  <si>
    <t>Olga Lucia Sanchez</t>
  </si>
  <si>
    <t>Paola Sanchez</t>
  </si>
  <si>
    <t>Dora Niño</t>
  </si>
  <si>
    <t>Katerine Urcua</t>
  </si>
  <si>
    <t>Luz Dary Solano</t>
  </si>
  <si>
    <t>Andrea Osorio</t>
  </si>
  <si>
    <t>Gabriela Diaz</t>
  </si>
  <si>
    <t>Nataly Nuñez</t>
  </si>
  <si>
    <t>Yira Tatiana Rodrigez</t>
  </si>
  <si>
    <t>Lesly Buendia</t>
  </si>
  <si>
    <t>Kariana Peñaranda</t>
  </si>
  <si>
    <t>Claudia Patricia Fuentes</t>
  </si>
  <si>
    <t>Maria Angelica Mendoza</t>
  </si>
  <si>
    <t>Paola Andrea Cadena</t>
  </si>
  <si>
    <t>Derly Johana Rincon</t>
  </si>
  <si>
    <t>Carolina Ramos</t>
  </si>
  <si>
    <t>Paula Arevalo</t>
  </si>
  <si>
    <t>Lisla Karime Hernandez</t>
  </si>
  <si>
    <t>Mary Ariza</t>
  </si>
  <si>
    <t>Olga Martinez</t>
  </si>
  <si>
    <t>Sara Castellanos</t>
  </si>
  <si>
    <t>Diana Valensuela</t>
  </si>
  <si>
    <t>Vanesa Garcia</t>
  </si>
  <si>
    <t>Angely Franco</t>
  </si>
  <si>
    <t>Angie Pulido</t>
  </si>
  <si>
    <t>Paola Toquika</t>
  </si>
  <si>
    <t>Sandra Liceth Pedraza</t>
  </si>
  <si>
    <t>Yamile Sanchez</t>
  </si>
  <si>
    <t>Alexandra Bautista Macias</t>
  </si>
  <si>
    <t>Norma Constansa Rojas</t>
  </si>
  <si>
    <t>Sandra Patricia Pachon</t>
  </si>
  <si>
    <t>Carol Quintana</t>
  </si>
  <si>
    <t>Luz Romero</t>
  </si>
  <si>
    <t>Lina Maria Ramirez</t>
  </si>
  <si>
    <t>Paola Andrea Szabo</t>
  </si>
  <si>
    <t>Sara Franco</t>
  </si>
  <si>
    <t>Angelica Perdomo</t>
  </si>
  <si>
    <t>Daniela Cruz</t>
  </si>
  <si>
    <t>Lorena Cuervo</t>
  </si>
  <si>
    <t>Clara Rodriguez</t>
  </si>
  <si>
    <t>Geraldine Gustines</t>
  </si>
  <si>
    <t>Flor Villamil</t>
  </si>
  <si>
    <t>Katerin Hernandez</t>
  </si>
  <si>
    <t>Natalia Gutierrez</t>
  </si>
  <si>
    <t>Valentina Ochoa</t>
  </si>
  <si>
    <t>Karen Bautista</t>
  </si>
  <si>
    <t>Lorena Toledo</t>
  </si>
  <si>
    <t>Jennifer Poveda</t>
  </si>
  <si>
    <t>Ligia Garces</t>
  </si>
  <si>
    <t>Betty Vargas</t>
  </si>
  <si>
    <t>Maritza Piedra</t>
  </si>
  <si>
    <t>Maryori Ibañez</t>
  </si>
  <si>
    <t>Sulena Gonzalez</t>
  </si>
  <si>
    <t>Olga Peña</t>
  </si>
  <si>
    <t>Angui Camargo</t>
  </si>
  <si>
    <t>Valentina Ulcue</t>
  </si>
  <si>
    <t>Yeimi Katerine Rivera</t>
  </si>
  <si>
    <t>Yesenia Satizabal</t>
  </si>
  <si>
    <t>Martha Cristina Donoso</t>
  </si>
  <si>
    <t>Mary Guerrero</t>
  </si>
  <si>
    <t>Liliana Gallego</t>
  </si>
  <si>
    <t>Luisa Rodriguez</t>
  </si>
  <si>
    <t>Bibiana Piñeros</t>
  </si>
  <si>
    <t>Carolina Perez</t>
  </si>
  <si>
    <t>Nancy Alexandra Niño</t>
  </si>
  <si>
    <t>Alejandra Perez</t>
  </si>
  <si>
    <t>Yaneth Valbuena</t>
  </si>
  <si>
    <t>Flor Marina Cantillo</t>
  </si>
  <si>
    <t>Doris Beltran</t>
  </si>
  <si>
    <t>Ginna Marcela Camacho</t>
  </si>
  <si>
    <t>Carol Dayana Gutierrez</t>
  </si>
  <si>
    <t>Camila Flores Barrero</t>
  </si>
  <si>
    <t>Adriana Arenas</t>
  </si>
  <si>
    <t>Amanda Pinilla</t>
  </si>
  <si>
    <t>Stella Almonacid Rubiano</t>
  </si>
  <si>
    <t>Lorena Cortes</t>
  </si>
  <si>
    <t>Cristina Trujillo</t>
  </si>
  <si>
    <t>Yury Milena Henao</t>
  </si>
  <si>
    <t>yaris Yesennia Rodriguez</t>
  </si>
  <si>
    <t>Milena Fariño</t>
  </si>
  <si>
    <t>Alejandra Herrera</t>
  </si>
  <si>
    <t>Angie Nieto</t>
  </si>
  <si>
    <t>Luisa Fernanda Cruz</t>
  </si>
  <si>
    <t>Angie Lorena Acosta</t>
  </si>
  <si>
    <t>Nancy Arevalo</t>
  </si>
  <si>
    <t>Heidy Gonzales</t>
  </si>
  <si>
    <t>Julieth Pulido</t>
  </si>
  <si>
    <t>Carolina ramos</t>
  </si>
  <si>
    <t>Franci Rodriguez</t>
  </si>
  <si>
    <t>Alison Sierra</t>
  </si>
  <si>
    <t>Nora Cifuentes Romero</t>
  </si>
  <si>
    <t>Carol Molina</t>
  </si>
  <si>
    <t>Paola Aldana</t>
  </si>
  <si>
    <t>Laura Gamboa</t>
  </si>
  <si>
    <t>Marha Pardo</t>
  </si>
  <si>
    <t>Yennifer Parra</t>
  </si>
  <si>
    <t>Gladis Quintero</t>
  </si>
  <si>
    <t>Julieth Yara</t>
  </si>
  <si>
    <t>Maria Guitierrez</t>
  </si>
  <si>
    <t>Ingrit Lorena Mendoza</t>
  </si>
  <si>
    <t>Luisa Alejandra Cardona</t>
  </si>
  <si>
    <t>Heidi Cudris</t>
  </si>
  <si>
    <t>Deisi Martinez</t>
  </si>
  <si>
    <t>Yisel Espejo</t>
  </si>
  <si>
    <t>Madeleyne Higuera</t>
  </si>
  <si>
    <t>Aura Rodriguez</t>
  </si>
  <si>
    <t>Ana Maria Rodriguez</t>
  </si>
  <si>
    <t>Diana Mayorga</t>
  </si>
  <si>
    <t>Aida Mateus</t>
  </si>
  <si>
    <t>Valentina Perez</t>
  </si>
  <si>
    <t>Tatiana Cruz</t>
  </si>
  <si>
    <t>Maria Oviedo</t>
  </si>
  <si>
    <t>Sandra Tejero</t>
  </si>
  <si>
    <t>Kelly Patrcia Cayetano</t>
  </si>
  <si>
    <t>katerin Rincon</t>
  </si>
  <si>
    <t>Diana Garces</t>
  </si>
  <si>
    <t>Diana Rojas</t>
  </si>
  <si>
    <t>Jenny Villa</t>
  </si>
  <si>
    <t>Jenny Mora</t>
  </si>
  <si>
    <t>Maria Sanchez</t>
  </si>
  <si>
    <t>Maria del pilar Picon Neira</t>
  </si>
  <si>
    <t>Angela Ladino</t>
  </si>
  <si>
    <t>Edna Sarria</t>
  </si>
  <si>
    <t>Carolina Galeano</t>
  </si>
  <si>
    <t>Andrea Prieto</t>
  </si>
  <si>
    <t>Andrea Barragan</t>
  </si>
  <si>
    <t>Valeria Moreno</t>
  </si>
  <si>
    <t>Erika Puerto</t>
  </si>
  <si>
    <t>Nataly Gomez</t>
  </si>
  <si>
    <t>Johana Contreras</t>
  </si>
  <si>
    <t>Maryi Janeth Isasa san miguel</t>
  </si>
  <si>
    <t>Joahana Gomez</t>
  </si>
  <si>
    <t>Liseth Larrota</t>
  </si>
  <si>
    <t>paula Galeano</t>
  </si>
  <si>
    <t>Marta Paredes</t>
  </si>
  <si>
    <t>Paola Castro</t>
  </si>
  <si>
    <t>Diana Patricia Carbonell</t>
  </si>
  <si>
    <t>Johana Quintero</t>
  </si>
  <si>
    <t>Jakeline Poveda</t>
  </si>
  <si>
    <t>Monica Rivera</t>
  </si>
  <si>
    <t>Natalia Ardila</t>
  </si>
  <si>
    <t>Liliana Cubillos</t>
  </si>
  <si>
    <t>Katherine Alvarez</t>
  </si>
  <si>
    <t>Laura Arvelez</t>
  </si>
  <si>
    <t>Leidy Marily Pulido Espitia</t>
  </si>
  <si>
    <t>Paola Torrez</t>
  </si>
  <si>
    <t>Angelica Rodrigez</t>
  </si>
  <si>
    <t>Angie Escobar</t>
  </si>
  <si>
    <t>Sandra Lagos</t>
  </si>
  <si>
    <t>Lizet Patiño</t>
  </si>
  <si>
    <t>leidy Andrea Valles</t>
  </si>
  <si>
    <t>Angela Lagos</t>
  </si>
  <si>
    <t>Natalia Osorio</t>
  </si>
  <si>
    <t>Laura Catalina Soler</t>
  </si>
  <si>
    <t>Lady Pachon</t>
  </si>
  <si>
    <t>Daniela Mendieta</t>
  </si>
  <si>
    <t>Claudia Rios</t>
  </si>
  <si>
    <t>Kelly Johana Garzon</t>
  </si>
  <si>
    <t>Marcela Murillo</t>
  </si>
  <si>
    <t>Andrea Sanchez</t>
  </si>
  <si>
    <t>Lizet Pulido</t>
  </si>
  <si>
    <t>Monica Diaz</t>
  </si>
  <si>
    <t>Carolina Barrera</t>
  </si>
  <si>
    <t>Amanda Menjura</t>
  </si>
  <si>
    <t>Sandra Milena Gutierrez</t>
  </si>
  <si>
    <t>Leidy Gonzalez</t>
  </si>
  <si>
    <t>Alejandra Lozano</t>
  </si>
  <si>
    <t>Yenny Gamboa</t>
  </si>
  <si>
    <t>Lasbleyd Muños Torres</t>
  </si>
  <si>
    <t>Adriana Peñuela</t>
  </si>
  <si>
    <t>Diana Tamayo</t>
  </si>
  <si>
    <t>Lida Gonzalez</t>
  </si>
  <si>
    <t>Smith Quintana</t>
  </si>
  <si>
    <t>Mileidys Peña</t>
  </si>
  <si>
    <t>Mariana Cruz</t>
  </si>
  <si>
    <t>Luz Yeinis Castaño</t>
  </si>
  <si>
    <t>Valentina Mancera</t>
  </si>
  <si>
    <t>Mery Carolina Mosquera</t>
  </si>
  <si>
    <t>Valentina Hernandez</t>
  </si>
  <si>
    <t>Vannesa Cortes</t>
  </si>
  <si>
    <t>Luz Angela Palacios</t>
  </si>
  <si>
    <t>Carolina Pulido</t>
  </si>
  <si>
    <t>Milena Castilla</t>
  </si>
  <si>
    <t>Rosa Gonzalez</t>
  </si>
  <si>
    <t>Michel Valentina Baron</t>
  </si>
  <si>
    <t>Angie Guzman</t>
  </si>
  <si>
    <t>Angie tovar</t>
  </si>
  <si>
    <t>Angie Buitrago</t>
  </si>
  <si>
    <t>Liliana Contreras</t>
  </si>
  <si>
    <t>Socorro Gutierrez</t>
  </si>
  <si>
    <t>Edilma Villarraga</t>
  </si>
  <si>
    <t>Kelly Sierra</t>
  </si>
  <si>
    <t>Elsa Angulo</t>
  </si>
  <si>
    <t>Evelin Tenjo</t>
  </si>
  <si>
    <t>Yanira Mora sandoval</t>
  </si>
  <si>
    <t>Yuri Romero</t>
  </si>
  <si>
    <t>Cristina Quiroga</t>
  </si>
  <si>
    <t>Karen Parraga</t>
  </si>
  <si>
    <t>Aida Perdomo</t>
  </si>
  <si>
    <t>Monica Franco</t>
  </si>
  <si>
    <t>Nelsy Patricia Lopez</t>
  </si>
  <si>
    <t>Daniela Sanchez</t>
  </si>
  <si>
    <t>Viviana Moreno</t>
  </si>
  <si>
    <t>Yanneth Avendaño</t>
  </si>
  <si>
    <t>Valeria Ardila</t>
  </si>
  <si>
    <t>Marleny Castaños</t>
  </si>
  <si>
    <t>Yuli Patiño</t>
  </si>
  <si>
    <t>Sonia Barajas</t>
  </si>
  <si>
    <t>Maria Angelica Sanabria</t>
  </si>
  <si>
    <t>Karen Andrea Beltran</t>
  </si>
  <si>
    <t>Nicol Morales</t>
  </si>
  <si>
    <t>Claudia Gonzalez</t>
  </si>
  <si>
    <t>Sandra Jimenez</t>
  </si>
  <si>
    <t>Marilyn Garcia</t>
  </si>
  <si>
    <t>Jenifer Tatiana Vargas</t>
  </si>
  <si>
    <t>Gina Hoyos</t>
  </si>
  <si>
    <t>Pilar Amado</t>
  </si>
  <si>
    <t>Pilar Rodriguez</t>
  </si>
  <si>
    <t>Tatiana Vargas</t>
  </si>
  <si>
    <t>Sara Tellez</t>
  </si>
  <si>
    <t>Susana Jimenez</t>
  </si>
  <si>
    <t>Daniela Ballesteros</t>
  </si>
  <si>
    <t>Luz Buelvas</t>
  </si>
  <si>
    <t>Diana Sanabria</t>
  </si>
  <si>
    <t>Ludy Lopez</t>
  </si>
  <si>
    <t>Alejandra Guzman</t>
  </si>
  <si>
    <t>Nicol Alejandra Antonio</t>
  </si>
  <si>
    <t>Nancy Sanchez</t>
  </si>
  <si>
    <t>Magda Garcia</t>
  </si>
  <si>
    <t>Camila Galindo</t>
  </si>
  <si>
    <t>Daniela Palomino</t>
  </si>
  <si>
    <t>Karen Ramirez</t>
  </si>
  <si>
    <t>Jessica Alejandra Perea</t>
  </si>
  <si>
    <t>Ingrid Lorena Malagon</t>
  </si>
  <si>
    <t>Heidy Vivivana Ayala</t>
  </si>
  <si>
    <t>Jennifer Betancourt</t>
  </si>
  <si>
    <t>Jakeline Romero</t>
  </si>
  <si>
    <t>Daniela Castillo</t>
  </si>
  <si>
    <t>Helia Caro</t>
  </si>
  <si>
    <t>Daniela Castillo Reyes</t>
  </si>
  <si>
    <t>Dennis Sarmiento</t>
  </si>
  <si>
    <t>Erika Yañaez</t>
  </si>
  <si>
    <t>Yandi Yajaira Diaz</t>
  </si>
  <si>
    <t>Lorena Babativa</t>
  </si>
  <si>
    <t>Karol Camargo</t>
  </si>
  <si>
    <t>Jhohana Alfonso</t>
  </si>
  <si>
    <t>Aleida Garcia Millan</t>
  </si>
  <si>
    <t>Leidy Carolina Lopez</t>
  </si>
  <si>
    <t>Claudia Natali Escobar</t>
  </si>
  <si>
    <t>Marcela Quintero</t>
  </si>
  <si>
    <t>Michell Galvis Hernandez</t>
  </si>
  <si>
    <t>Lady Aldana</t>
  </si>
  <si>
    <t>Yuri Vargas</t>
  </si>
  <si>
    <t>Hermeida Buitrago</t>
  </si>
  <si>
    <t>Johana Becerra</t>
  </si>
  <si>
    <t>Zulamita Cabezas</t>
  </si>
  <si>
    <t>Sara Duque</t>
  </si>
  <si>
    <t>Leidy Trujillo</t>
  </si>
  <si>
    <t>Johana Moreno</t>
  </si>
  <si>
    <t>Juliana Diaz</t>
  </si>
  <si>
    <t>Juanita Diaz</t>
  </si>
  <si>
    <t>Leidy Martinez</t>
  </si>
  <si>
    <t>Laura Sandoval</t>
  </si>
  <si>
    <t>Luz Dary Herrera</t>
  </si>
  <si>
    <t>Luisa Vergara</t>
  </si>
  <si>
    <t>Andrea Haumadd</t>
  </si>
  <si>
    <t>Nataly Castro</t>
  </si>
  <si>
    <t>Nelly Melgarejo</t>
  </si>
  <si>
    <t>Yira Infante</t>
  </si>
  <si>
    <t>Maria Cenaida Gil</t>
  </si>
  <si>
    <t>Yuri Paola Sanchez</t>
  </si>
  <si>
    <t>Catherine Uribe</t>
  </si>
  <si>
    <t>Sandra Huerta</t>
  </si>
  <si>
    <t>Mariana Jesus Cely</t>
  </si>
  <si>
    <t>Diana Guzman</t>
  </si>
  <si>
    <t>Paula Cruz</t>
  </si>
  <si>
    <t>Yolanda Ojeda</t>
  </si>
  <si>
    <t>Dana Caballero</t>
  </si>
  <si>
    <t>Daniela Cuesta</t>
  </si>
  <si>
    <t>Dayana Rivera</t>
  </si>
  <si>
    <t>Betsy Angelica Ortegon</t>
  </si>
  <si>
    <t>Daniela Espinoza</t>
  </si>
  <si>
    <t>Lady Vanessa Leguizamen</t>
  </si>
  <si>
    <t>Natali Gaitan</t>
  </si>
  <si>
    <t>Leidy Tatiana Mojica</t>
  </si>
  <si>
    <t>Maria Isabel Tellez</t>
  </si>
  <si>
    <t>Jennifer Veladia</t>
  </si>
  <si>
    <t>Julieth Quintana</t>
  </si>
  <si>
    <t>Ledy Aarandia</t>
  </si>
  <si>
    <t>Marleny Castaño</t>
  </si>
  <si>
    <t>Lorena Perdomo</t>
  </si>
  <si>
    <t>Diana Milena Pineda</t>
  </si>
  <si>
    <t>Angie Elisabeth Gonzales</t>
  </si>
  <si>
    <t>Sandra Regalado</t>
  </si>
  <si>
    <t>Yanira Jimenez</t>
  </si>
  <si>
    <t>Yennifer Lorena Barrero</t>
  </si>
  <si>
    <t>Claudia Camacho</t>
  </si>
  <si>
    <t>Yuri Ruiz</t>
  </si>
  <si>
    <t>Amparo Perez</t>
  </si>
  <si>
    <t>Nancy Espinel</t>
  </si>
  <si>
    <t>Leidy Naranjo</t>
  </si>
  <si>
    <t>Julieth Hernandez</t>
  </si>
  <si>
    <t>Lilibeth Gambero</t>
  </si>
  <si>
    <t>Jennifer Navarete</t>
  </si>
  <si>
    <t>Gabriela Huertas</t>
  </si>
  <si>
    <t>Laura Nicoll Caicedo</t>
  </si>
  <si>
    <t>Nicol Bolivar</t>
  </si>
  <si>
    <t>Yessica Dominguez</t>
  </si>
  <si>
    <t>Yolanda Vega</t>
  </si>
  <si>
    <t>Adriana Soto</t>
  </si>
  <si>
    <t>Natalia Benavidez</t>
  </si>
  <si>
    <t>Karen Blanco</t>
  </si>
  <si>
    <t>Natalia Savedra</t>
  </si>
  <si>
    <t>Laura Camargo</t>
  </si>
  <si>
    <t>Zulay Rodriguez</t>
  </si>
  <si>
    <t>Carmen Galindo</t>
  </si>
  <si>
    <t>Maria Torrez</t>
  </si>
  <si>
    <t>Natalia Tinbrabe</t>
  </si>
  <si>
    <t>Liliana Forero</t>
  </si>
  <si>
    <t>Guillermina Saba</t>
  </si>
  <si>
    <t>Astrid Betancourt</t>
  </si>
  <si>
    <t>Fernanda Rincon</t>
  </si>
  <si>
    <t>Natalia Jaramillo</t>
  </si>
  <si>
    <t>Daniela Jaramillo</t>
  </si>
  <si>
    <t>Anabel Pudin</t>
  </si>
  <si>
    <t>Erika Torres</t>
  </si>
  <si>
    <t>Angela Romero</t>
  </si>
  <si>
    <t>Heidy Ovalle</t>
  </si>
  <si>
    <t>Tatiana Torres</t>
  </si>
  <si>
    <t>Doly Vivas</t>
  </si>
  <si>
    <t>Camila Cabezas</t>
  </si>
  <si>
    <t>Derly Torres</t>
  </si>
  <si>
    <t>Yineth Ramirez</t>
  </si>
  <si>
    <t>Carolina Osorio</t>
  </si>
  <si>
    <t>Martha Luz Ortiz</t>
  </si>
  <si>
    <t>Laura Huertas</t>
  </si>
  <si>
    <t>Sara Camila Garcia</t>
  </si>
  <si>
    <t>Susana Buenaventura</t>
  </si>
  <si>
    <t>Norma Rosas</t>
  </si>
  <si>
    <t>Sara Sofia Mora</t>
  </si>
  <si>
    <t>Emperatriz Quintero</t>
  </si>
  <si>
    <t>Karoll Caballero</t>
  </si>
  <si>
    <t>Karol Palacios</t>
  </si>
  <si>
    <t>Yenny Sanabria</t>
  </si>
  <si>
    <t>Daniela Naranjo</t>
  </si>
  <si>
    <t>Eloisa Guzman</t>
  </si>
  <si>
    <t>Nini Velasquez</t>
  </si>
  <si>
    <t>Lizet Sanchez</t>
  </si>
  <si>
    <t>Anguie Sanchez</t>
  </si>
  <si>
    <t>Gisell Carillo</t>
  </si>
  <si>
    <t>Emperatriz Ramirez</t>
  </si>
  <si>
    <t>Camila sayer</t>
  </si>
  <si>
    <t>Angela Pedraza</t>
  </si>
  <si>
    <t>Nicol Castillo</t>
  </si>
  <si>
    <t>Paola Echeverry</t>
  </si>
  <si>
    <t>Yudy Aldana</t>
  </si>
  <si>
    <t>Yesica Ramirez</t>
  </si>
  <si>
    <t>Cindy Torero</t>
  </si>
  <si>
    <t>Daniela Lopez</t>
  </si>
  <si>
    <t>Anguie Diaz</t>
  </si>
  <si>
    <t>Germania Lomelin</t>
  </si>
  <si>
    <t>Bernarda Liberato</t>
  </si>
  <si>
    <t>Vanessa Torrez</t>
  </si>
  <si>
    <t>Nayibe Mendez</t>
  </si>
  <si>
    <t>Natalia Martinez</t>
  </si>
  <si>
    <t>Adriana Ramirez</t>
  </si>
  <si>
    <t>Gissel Galvis</t>
  </si>
  <si>
    <t>Claudia Aranda</t>
  </si>
  <si>
    <t>Viviana Serna</t>
  </si>
  <si>
    <t>Diana Marcela Guayara</t>
  </si>
  <si>
    <t>Sandra Lorena Ramirez</t>
  </si>
  <si>
    <t>Laura Camila Garzon</t>
  </si>
  <si>
    <t>Blanca Garcia</t>
  </si>
  <si>
    <t>Isabella Cortes</t>
  </si>
  <si>
    <t>Pilar Gomez</t>
  </si>
  <si>
    <t>Esneida Figeroa</t>
  </si>
  <si>
    <t>Sandra Wintaco</t>
  </si>
  <si>
    <t>Diana Rosas</t>
  </si>
  <si>
    <t>Erika Alarcon</t>
  </si>
  <si>
    <t>Ana Rocio Rojas</t>
  </si>
  <si>
    <t>Sandra Patiño</t>
  </si>
  <si>
    <t>Sonia Jimenez</t>
  </si>
  <si>
    <t>Pilar Beltran</t>
  </si>
  <si>
    <t>Diana Duarte</t>
  </si>
  <si>
    <t>Katherine Reyes</t>
  </si>
  <si>
    <t>Carolina Lopez</t>
  </si>
  <si>
    <t>Jesica Leyva</t>
  </si>
  <si>
    <t>Yudy Esmeralda Gomez</t>
  </si>
  <si>
    <t>Paula Chavez</t>
  </si>
  <si>
    <t>Maria Alejandra Palacios</t>
  </si>
  <si>
    <t>Sandra Pulido</t>
  </si>
  <si>
    <t>Luisa Fernanda Rodriguez</t>
  </si>
  <si>
    <t>Arelis Arango</t>
  </si>
  <si>
    <t>Yeimy Tatiana Ramirez</t>
  </si>
  <si>
    <t>Omaira Bonilla</t>
  </si>
  <si>
    <t>Liseth Figueredo</t>
  </si>
  <si>
    <t>Lorena Rodrigez</t>
  </si>
  <si>
    <t>Nubia Tellez</t>
  </si>
  <si>
    <t>Maecela Bonilla</t>
  </si>
  <si>
    <t>Nuvia Orjuela</t>
  </si>
  <si>
    <t>Yadi Vezga</t>
  </si>
  <si>
    <t>Lilis Esther Perez</t>
  </si>
  <si>
    <t>Daniela Pastas Perlaza</t>
  </si>
  <si>
    <t>Diana Isabel Rojas</t>
  </si>
  <si>
    <t>Diana Carolina Hernandez</t>
  </si>
  <si>
    <t>Doray Tovar Benavidez</t>
  </si>
  <si>
    <t>Paula Alejandra Gonzalez</t>
  </si>
  <si>
    <t>Sandra Milena Naranjo</t>
  </si>
  <si>
    <t>Valeria Cristina Ferro</t>
  </si>
  <si>
    <t>KarenTatiana Tovar</t>
  </si>
  <si>
    <t>Yaneth Quiroz Osorio</t>
  </si>
  <si>
    <t>Slendy Julieth Manosalva</t>
  </si>
  <si>
    <t>Maria Rosario Ramirez</t>
  </si>
  <si>
    <t>Jennifer Fuquen</t>
  </si>
  <si>
    <t>Jeimy Ximena Rodriguez</t>
  </si>
  <si>
    <t>Maria Alejandra Negro</t>
  </si>
  <si>
    <t>Nicol Daniela Bustos</t>
  </si>
  <si>
    <t>Carolina Castañeda</t>
  </si>
  <si>
    <t>Angie Sofia Bonilla</t>
  </si>
  <si>
    <t>Claudia Milena Arias</t>
  </si>
  <si>
    <t>Marian Camila Vasquez</t>
  </si>
  <si>
    <t>Betulia Vargas Hernandez</t>
  </si>
  <si>
    <t>Luisa Fernanda Paez</t>
  </si>
  <si>
    <t>Hardy Gamba</t>
  </si>
  <si>
    <t>Luisa Fernanda Ariza</t>
  </si>
  <si>
    <t>Mariana Vanegas</t>
  </si>
  <si>
    <t>Valentina Cardenas</t>
  </si>
  <si>
    <t>Ana Celia Suarez</t>
  </si>
  <si>
    <t>Stella Morales</t>
  </si>
  <si>
    <t>Tatiana Velandia</t>
  </si>
  <si>
    <t>Zully Vanessa Moreno</t>
  </si>
  <si>
    <t>Omaira Angelica Nuñez</t>
  </si>
  <si>
    <t>Valentina Medina</t>
  </si>
  <si>
    <t>Alejandra Medina</t>
  </si>
  <si>
    <t>Amanda Rativa</t>
  </si>
  <si>
    <t>Wendy Rojas</t>
  </si>
  <si>
    <t>Ana Gil Gil</t>
  </si>
  <si>
    <t>Yaritza Garcia Gil</t>
  </si>
  <si>
    <t>Anny Omaña</t>
  </si>
  <si>
    <t>Eugenia Sanchez</t>
  </si>
  <si>
    <t>Karen Giraldo</t>
  </si>
  <si>
    <t>Luisa Vasquez</t>
  </si>
  <si>
    <t>Martha Galeano</t>
  </si>
  <si>
    <t>Daniela Clavijo</t>
  </si>
  <si>
    <t>Diana Bustos</t>
  </si>
  <si>
    <t>Paula Moreno</t>
  </si>
  <si>
    <t>yisel Cepeda</t>
  </si>
  <si>
    <t>Yuri Hernandez</t>
  </si>
  <si>
    <t>Nicol Prieto</t>
  </si>
  <si>
    <t>Rosa Bejarano</t>
  </si>
  <si>
    <t>Michell Estefania Olivero</t>
  </si>
  <si>
    <t>Jenny Alexandra Choque</t>
  </si>
  <si>
    <t>Nedsy Tellez</t>
  </si>
  <si>
    <t>Sonia Perez</t>
  </si>
  <si>
    <t>Jenny Rocio Vargas</t>
  </si>
  <si>
    <t>Monica Rincon</t>
  </si>
  <si>
    <t>Lizeth Hernandez</t>
  </si>
  <si>
    <t>Sandra Sandoval</t>
  </si>
  <si>
    <t>Sandra Milena Murcia</t>
  </si>
  <si>
    <t>Ines Paredes</t>
  </si>
  <si>
    <t>Vannesa Gaona</t>
  </si>
  <si>
    <t>Liliana Calderón</t>
  </si>
  <si>
    <t>Diana Pada Gonzalez</t>
  </si>
  <si>
    <t>Mariana Arroyave</t>
  </si>
  <si>
    <t>Angela Reyes</t>
  </si>
  <si>
    <t>Geraldine Alvarez</t>
  </si>
  <si>
    <t>Milena Bejarano</t>
  </si>
  <si>
    <t>Valentina Pelaez</t>
  </si>
  <si>
    <t>Ana Monica Tobar</t>
  </si>
  <si>
    <t>Maria Olga Hurtado</t>
  </si>
  <si>
    <t>Mariana Bejarano</t>
  </si>
  <si>
    <t>Claudia Rodriguez</t>
  </si>
  <si>
    <t>Ana Maria Sanchez</t>
  </si>
  <si>
    <t>Wendy Duran</t>
  </si>
  <si>
    <t>Kenia Diaz</t>
  </si>
  <si>
    <t>Sandra Patricia Vargas</t>
  </si>
  <si>
    <t>Natalia Rendon Roman</t>
  </si>
  <si>
    <t>Luisa Cadena</t>
  </si>
  <si>
    <t>Jessica Garcia</t>
  </si>
  <si>
    <t>Alejandra Ortiz</t>
  </si>
  <si>
    <t>Maria Camila Guarin</t>
  </si>
  <si>
    <t>Yessica Lopez</t>
  </si>
  <si>
    <t>Sofia Torres</t>
  </si>
  <si>
    <t>Natalia Bustos</t>
  </si>
  <si>
    <t>Andrea Parada</t>
  </si>
  <si>
    <t>Miryam Gonzalez</t>
  </si>
  <si>
    <t>Maria Jose Monrey</t>
  </si>
  <si>
    <t>Karina Alejandra Santos</t>
  </si>
  <si>
    <t>Jessica Torrez</t>
  </si>
  <si>
    <t>Julieth Natalia Zamora</t>
  </si>
  <si>
    <t>Orlandina Bautista</t>
  </si>
  <si>
    <t>Valentina Ramirez</t>
  </si>
  <si>
    <t>Jennifer Nieto</t>
  </si>
  <si>
    <t>Tatiana Bautista</t>
  </si>
  <si>
    <t>Sara Melo</t>
  </si>
  <si>
    <t>Dayana Nomelin</t>
  </si>
  <si>
    <t>Viviana Bohorquez</t>
  </si>
  <si>
    <t>Johana Rojas</t>
  </si>
  <si>
    <t>Liliana Gomez</t>
  </si>
  <si>
    <t>Liliana Andrea Santanillla</t>
  </si>
  <si>
    <t>Lina Marcela Umbarila</t>
  </si>
  <si>
    <t>Sandra Roa</t>
  </si>
  <si>
    <t>Nicoll Cordoba</t>
  </si>
  <si>
    <t>Sofia Montañez</t>
  </si>
  <si>
    <t>Angie Liseth Galindo</t>
  </si>
  <si>
    <t>Sara Pardo</t>
  </si>
  <si>
    <t>Martha Julieth Ruiz</t>
  </si>
  <si>
    <t>Berenize Peralta</t>
  </si>
  <si>
    <t>Jenny Garzon</t>
  </si>
  <si>
    <t>Hiliana Ramirez</t>
  </si>
  <si>
    <t>Luz Katerin Garcia</t>
  </si>
  <si>
    <t>Luciana Contreras</t>
  </si>
  <si>
    <t>Andrea Mendoza</t>
  </si>
  <si>
    <t>Noemi Hernandez</t>
  </si>
  <si>
    <t>Fabiola Poveda</t>
  </si>
  <si>
    <t>Luz Angela Gutierrez</t>
  </si>
  <si>
    <t>Magnolia Carola Bello</t>
  </si>
  <si>
    <t>Clara Ahomar</t>
  </si>
  <si>
    <t>Laura Rojas</t>
  </si>
  <si>
    <t>Angie Paola Barajas</t>
  </si>
  <si>
    <t>Jenny Chacon</t>
  </si>
  <si>
    <t>Andrea Vela</t>
  </si>
  <si>
    <t>Johanna Martinez</t>
  </si>
  <si>
    <t>Sol Anguie Delgado</t>
  </si>
  <si>
    <t>Katherine Romero</t>
  </si>
  <si>
    <t>Carolina Rodriguez</t>
  </si>
  <si>
    <t>Helena Ortiz</t>
  </si>
  <si>
    <t>Sandra Ramirez</t>
  </si>
  <si>
    <t>Valentina Bernarda</t>
  </si>
  <si>
    <t>Liz Dayana Silva</t>
  </si>
  <si>
    <t>Camila Patiño</t>
  </si>
  <si>
    <t>Jenifer Marulanda</t>
  </si>
  <si>
    <t>Ana Maria Moncada</t>
  </si>
  <si>
    <t>Dayana Sierra</t>
  </si>
  <si>
    <t>Juanita Ureche</t>
  </si>
  <si>
    <t>Ana Castellanos</t>
  </si>
  <si>
    <t>Erika Quiroz</t>
  </si>
  <si>
    <t>Diana Marcela Buitrago</t>
  </si>
  <si>
    <t>Maria Fernanda Soto</t>
  </si>
  <si>
    <t>Camila Becerra</t>
  </si>
  <si>
    <t>Daniela Morales Ortiz</t>
  </si>
  <si>
    <t>Nury Rodriguez</t>
  </si>
  <si>
    <t>Karen Juliana Alfonso</t>
  </si>
  <si>
    <t>Alejandra Ordoñez</t>
  </si>
  <si>
    <t>Lorena Quiroz</t>
  </si>
  <si>
    <t>Luna Montoya</t>
  </si>
  <si>
    <t>Yenith Leyton</t>
  </si>
  <si>
    <t>Sara Rojas</t>
  </si>
  <si>
    <t>Adriana Cacerco</t>
  </si>
  <si>
    <t>Diana Chamorro</t>
  </si>
  <si>
    <t>Keila Alejandra Marin</t>
  </si>
  <si>
    <t>Diana Isabel Baquero</t>
  </si>
  <si>
    <t>Mariana Lomelin</t>
  </si>
  <si>
    <t>Ana Lucia Diaz</t>
  </si>
  <si>
    <t>Valentina Arias</t>
  </si>
  <si>
    <t>Lina Maria Cruz</t>
  </si>
  <si>
    <t>Melida Salazar</t>
  </si>
  <si>
    <t>Dennis Solorzano</t>
  </si>
  <si>
    <t>Jackeline Beltrán</t>
  </si>
  <si>
    <t>Angie Miranda</t>
  </si>
  <si>
    <t>Paula Benavides</t>
  </si>
  <si>
    <t>Leidy Orjuela</t>
  </si>
  <si>
    <t>Viviana Gomez</t>
  </si>
  <si>
    <t>Andrea Pulido</t>
  </si>
  <si>
    <t>Sandra Milena Ramirez</t>
  </si>
  <si>
    <t>Luz Angélica Diaz</t>
  </si>
  <si>
    <t>Sharid León Pulido</t>
  </si>
  <si>
    <t>Paula Ramirez</t>
  </si>
  <si>
    <t>Leidy Cuesta</t>
  </si>
  <si>
    <t>Jenny Bello</t>
  </si>
  <si>
    <t>Ana Catalina Gomez</t>
  </si>
  <si>
    <t>Luz Dary Rodriguez</t>
  </si>
  <si>
    <t>Leonor Villanueva</t>
  </si>
  <si>
    <t>Mariana Garzón</t>
  </si>
  <si>
    <t>Lina Osorio</t>
  </si>
  <si>
    <t>Yudy Morales</t>
  </si>
  <si>
    <t>Angie Perez</t>
  </si>
  <si>
    <t>Jennifer Cucayta Hernandez</t>
  </si>
  <si>
    <t>Laura Nikol Alfonso</t>
  </si>
  <si>
    <t>Dany Andrea Rodríguez</t>
  </si>
  <si>
    <t>Camila Jaramillo</t>
  </si>
  <si>
    <t>Angela Fernández</t>
  </si>
  <si>
    <t>Claudia Puin</t>
  </si>
  <si>
    <t>Laura Castellanos</t>
  </si>
  <si>
    <t>Yudi Marcela Casanova</t>
  </si>
  <si>
    <t>Lizeth Garay</t>
  </si>
  <si>
    <t>Jenny Polonia</t>
  </si>
  <si>
    <t>Ingrid Delgado</t>
  </si>
  <si>
    <t>Laura Vasquez</t>
  </si>
  <si>
    <t>Constanza Ramirez</t>
  </si>
  <si>
    <t>Alejandra Suarez</t>
  </si>
  <si>
    <t>Liliana Herrera</t>
  </si>
  <si>
    <t>Maria Ligia Paredes</t>
  </si>
  <si>
    <t>Ana Beatriz Gonzalez</t>
  </si>
  <si>
    <t>Liz Hernandez</t>
  </si>
  <si>
    <t>Patricia Gonzalez</t>
  </si>
  <si>
    <t>Claudia Muñoz</t>
  </si>
  <si>
    <t>Nasly Vanegas</t>
  </si>
  <si>
    <t>Leidy Ospina</t>
  </si>
  <si>
    <t>Alexandra Perez</t>
  </si>
  <si>
    <t>Luciana Gomez</t>
  </si>
  <si>
    <t>Tatiana Acevedo</t>
  </si>
  <si>
    <t>Yenni Alfonso</t>
  </si>
  <si>
    <t>Claudia Vanegas</t>
  </si>
  <si>
    <t>Andrea Leguizamon</t>
  </si>
  <si>
    <t>Patricia Castiblanco</t>
  </si>
  <si>
    <t>luz Arango</t>
  </si>
  <si>
    <t>yeliany santa cruz</t>
  </si>
  <si>
    <t>Carol gongora</t>
  </si>
  <si>
    <t>Vanessa castillo</t>
  </si>
  <si>
    <t>Johana Saenz</t>
  </si>
  <si>
    <t>Angela Valencia</t>
  </si>
  <si>
    <t>Camila Alvarez</t>
  </si>
  <si>
    <t>Valery rivera</t>
  </si>
  <si>
    <t>díana villamil</t>
  </si>
  <si>
    <t>yicel Alvares</t>
  </si>
  <si>
    <t>Sofy Gómez</t>
  </si>
  <si>
    <t>Daniela Jiménez Ortega</t>
  </si>
  <si>
    <t>Laura Acosta</t>
  </si>
  <si>
    <t>Angie Natalia Remigio Galindo</t>
  </si>
  <si>
    <t>Martha almendaris</t>
  </si>
  <si>
    <t>Kendy pulido</t>
  </si>
  <si>
    <t>Paola parra</t>
  </si>
  <si>
    <t>diana melo</t>
  </si>
  <si>
    <t>Paola hurtado</t>
  </si>
  <si>
    <t>María ruiz</t>
  </si>
  <si>
    <t>Carolina villa</t>
  </si>
  <si>
    <t>luz Miriam romero</t>
  </si>
  <si>
    <t>Stefany Valderrama</t>
  </si>
  <si>
    <t>luna saldana</t>
  </si>
  <si>
    <t>Isabela Murillo</t>
  </si>
  <si>
    <t>Doris Liliana Del Castillo</t>
  </si>
  <si>
    <t>Paola Rincon</t>
  </si>
  <si>
    <t>Sila Lozano</t>
  </si>
  <si>
    <t>Liliana Hernandez</t>
  </si>
  <si>
    <t>Diana Rincon</t>
  </si>
  <si>
    <t>Deisy Peña</t>
  </si>
  <si>
    <t>Martha Quintero</t>
  </si>
  <si>
    <t>Johana Castro</t>
  </si>
  <si>
    <t>Lorena Sanchez</t>
  </si>
  <si>
    <t>Sandra Prada</t>
  </si>
  <si>
    <t>Vanessa Vera</t>
  </si>
  <si>
    <t>Laura Alejandra Rodriguez</t>
  </si>
  <si>
    <t>Adrienne Caballero</t>
  </si>
  <si>
    <t>Flor pulido</t>
  </si>
  <si>
    <t>Jenny Gomez</t>
  </si>
  <si>
    <t>Harith Mendieta</t>
  </si>
  <si>
    <t>Belsi Yanet Peña</t>
  </si>
  <si>
    <t>Clemencia Pacheco</t>
  </si>
  <si>
    <t>Johana Serrano</t>
  </si>
  <si>
    <t>Alejandra Cuellar</t>
  </si>
  <si>
    <t>Alejandra Jota</t>
  </si>
  <si>
    <t>Mariela Vega</t>
  </si>
  <si>
    <t>Lorena Naranjo</t>
  </si>
  <si>
    <t>Jakelin Bariga</t>
  </si>
  <si>
    <t>3193155736
3134507264</t>
  </si>
  <si>
    <t>3213120899 / 3011846899</t>
  </si>
  <si>
    <t>3175905028 / 3186191372</t>
  </si>
  <si>
    <t>IN HOME FATIGA 360</t>
  </si>
  <si>
    <t>GRIS IN HOME VALIDACION 15+15 PLAZA 360 VS MG 592</t>
  </si>
  <si>
    <t>BEIGE IN HOME VALIDACION 15+15 PLAZA 241 VS MG 592</t>
  </si>
  <si>
    <t>IN HOME NARANJA FATIGA 298</t>
  </si>
  <si>
    <t>angelica no In Home Fatiga Nilo Belleza SH 10*6</t>
  </si>
  <si>
    <t>angelica no IN HOME DE PRIMER PROTOTIPO PLAZA 518 10*6</t>
  </si>
  <si>
    <t>angelica no in home 15+15 nilo belleza shampoo</t>
  </si>
  <si>
    <t>angelica no in home 15+15 belleza tratamiento</t>
  </si>
  <si>
    <t>BLANCO IN HOME VALIDACION 15+15 PLAZA 360 VS ELV 173</t>
  </si>
  <si>
    <t>angelica no IN HOME FATIGA ELV 173 - 10*6</t>
  </si>
  <si>
    <t>Beads Acondicionador (739)</t>
  </si>
  <si>
    <t>shampoo</t>
  </si>
  <si>
    <t>crema para peinar</t>
  </si>
  <si>
    <t>tratamiento</t>
  </si>
  <si>
    <t>acondicionador</t>
  </si>
  <si>
    <t>Tipo de estudio</t>
  </si>
  <si>
    <t>IN HOME MORADO FATIGA 315</t>
  </si>
  <si>
    <t>angelica no IN HOME 15+15 NILO GOLDEN SH</t>
  </si>
  <si>
    <t>Negro IN HOME VALIDACION 15+15 PLAZA 241 VS ELVIVE 173</t>
  </si>
  <si>
    <t>angelica no In home 7+7 Tratamiento NB Pote</t>
  </si>
  <si>
    <t>IN HOME MG FATIGA 592</t>
  </si>
  <si>
    <t>Beads tratamiento</t>
  </si>
  <si>
    <t>IN HOME ROJO 15+15 VALIDACI�N PLAZA MG (592) VS DOLCE (472)</t>
  </si>
  <si>
    <t>IN HOME VERDE 15+15 VALIDACI�N PLAZA MG (592) VS LUM (146)</t>
  </si>
  <si>
    <t>CAF� VALIDACION 298 VS 592</t>
  </si>
  <si>
    <t>angelica noIN HOME FATIGA ZORRO (40 D�AS)</t>
  </si>
  <si>
    <t>study_id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</si>
</sst>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0"/>
      <color rgb="FF000000"/>
      <name val="Arial"/>
      <family val="2"/>
    </font>
    <font>
      <i/>
      <sz val="11"/>
      <color rgb="FF3C4043"/>
      <name val="Roboto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sz val="11"/>
      <color theme="1"/>
      <name val="Arial"/>
      <family val="2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9"/>
      <color rgb="FF000000"/>
      <name val="Calibri Light"/>
      <family val="2"/>
    </font>
    <font>
      <sz val="12"/>
      <color rgb="FF000000"/>
      <name val="Calibri Light"/>
      <family val="2"/>
    </font>
    <font>
      <sz val="9"/>
      <color rgb="FF00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2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3" borderId="2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14" fontId="0" fillId="0" borderId="0" xfId="0" applyNumberFormat="1"/>
    <xf numFmtId="14" fontId="4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4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4" fontId="2" fillId="0" borderId="0" xfId="0" applyNumberFormat="1" applyFont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6" fillId="3" borderId="1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3" borderId="1" xfId="0" applyFont="1" applyFill="1" applyBorder="1" applyAlignment="1">
      <alignment horizontal="right" wrapText="1"/>
    </xf>
    <xf numFmtId="0" fontId="6" fillId="3" borderId="2" xfId="0" applyFont="1" applyFill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6" fillId="5" borderId="2" xfId="0" applyFont="1" applyFill="1" applyBorder="1" applyAlignment="1">
      <alignment horizontal="right" wrapText="1"/>
    </xf>
    <xf numFmtId="0" fontId="2" fillId="6" borderId="2" xfId="0" applyFont="1" applyFill="1" applyBorder="1" applyAlignment="1">
      <alignment horizontal="right" wrapText="1"/>
    </xf>
    <xf numFmtId="0" fontId="2" fillId="7" borderId="2" xfId="0" applyFont="1" applyFill="1" applyBorder="1" applyAlignment="1">
      <alignment horizontal="right" wrapText="1"/>
    </xf>
    <xf numFmtId="0" fontId="7" fillId="3" borderId="2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7" fillId="0" borderId="2" xfId="0" applyFont="1" applyBorder="1" applyAlignment="1">
      <alignment horizontal="right" wrapText="1"/>
    </xf>
    <xf numFmtId="0" fontId="7" fillId="3" borderId="2" xfId="0" applyFont="1" applyFill="1" applyBorder="1" applyAlignment="1">
      <alignment horizontal="right" wrapText="1"/>
    </xf>
    <xf numFmtId="0" fontId="2" fillId="8" borderId="2" xfId="0" applyFont="1" applyFill="1" applyBorder="1" applyAlignment="1">
      <alignment horizontal="right" wrapText="1"/>
    </xf>
    <xf numFmtId="0" fontId="8" fillId="0" borderId="2" xfId="0" applyFont="1" applyBorder="1" applyAlignment="1">
      <alignment horizontal="right" wrapText="1"/>
    </xf>
    <xf numFmtId="0" fontId="8" fillId="3" borderId="2" xfId="0" applyFont="1" applyFill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6" fillId="8" borderId="2" xfId="0" applyFont="1" applyFill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6" fillId="8" borderId="2" xfId="0" applyFont="1" applyFill="1" applyBorder="1" applyAlignment="1">
      <alignment horizontal="right" wrapText="1"/>
    </xf>
    <xf numFmtId="0" fontId="6" fillId="9" borderId="2" xfId="0" applyFont="1" applyFill="1" applyBorder="1" applyAlignment="1">
      <alignment horizontal="right" wrapText="1"/>
    </xf>
    <xf numFmtId="0" fontId="6" fillId="4" borderId="2" xfId="0" applyFont="1" applyFill="1" applyBorder="1" applyAlignment="1">
      <alignment horizontal="right" wrapText="1"/>
    </xf>
    <xf numFmtId="0" fontId="9" fillId="3" borderId="2" xfId="0" applyFont="1" applyFill="1" applyBorder="1" applyAlignment="1">
      <alignment wrapText="1"/>
    </xf>
    <xf numFmtId="0" fontId="10" fillId="3" borderId="2" xfId="0" applyFont="1" applyFill="1" applyBorder="1" applyAlignment="1">
      <alignment wrapText="1"/>
    </xf>
    <xf numFmtId="0" fontId="8" fillId="8" borderId="2" xfId="0" applyFont="1" applyFill="1" applyBorder="1" applyAlignment="1">
      <alignment wrapText="1"/>
    </xf>
    <xf numFmtId="0" fontId="2" fillId="12" borderId="5" xfId="1" applyFont="1" applyFill="1" applyBorder="1"/>
    <xf numFmtId="0" fontId="2" fillId="0" borderId="5" xfId="1" applyFont="1" applyBorder="1"/>
    <xf numFmtId="0" fontId="2" fillId="13" borderId="5" xfId="1" applyFont="1" applyFill="1" applyBorder="1"/>
    <xf numFmtId="0" fontId="2" fillId="14" borderId="5" xfId="1" applyFont="1" applyFill="1" applyBorder="1"/>
    <xf numFmtId="0" fontId="12" fillId="3" borderId="5" xfId="1" applyFont="1" applyFill="1" applyBorder="1" applyAlignment="1">
      <alignment wrapText="1"/>
    </xf>
    <xf numFmtId="0" fontId="12" fillId="0" borderId="5" xfId="1" applyFont="1" applyBorder="1" applyAlignment="1">
      <alignment wrapText="1"/>
    </xf>
    <xf numFmtId="0" fontId="5" fillId="3" borderId="5" xfId="1" applyFont="1" applyFill="1" applyBorder="1" applyAlignment="1">
      <alignment wrapText="1"/>
    </xf>
    <xf numFmtId="0" fontId="12" fillId="5" borderId="5" xfId="1" applyFont="1" applyFill="1" applyBorder="1" applyAlignment="1">
      <alignment wrapText="1"/>
    </xf>
    <xf numFmtId="0" fontId="12" fillId="16" borderId="5" xfId="1" applyFont="1" applyFill="1" applyBorder="1" applyAlignment="1">
      <alignment wrapText="1"/>
    </xf>
    <xf numFmtId="0" fontId="12" fillId="17" borderId="5" xfId="1" applyFont="1" applyFill="1" applyBorder="1" applyAlignment="1">
      <alignment wrapText="1"/>
    </xf>
    <xf numFmtId="0" fontId="12" fillId="15" borderId="5" xfId="1" applyFont="1" applyFill="1" applyBorder="1" applyAlignment="1">
      <alignment wrapText="1"/>
    </xf>
    <xf numFmtId="0" fontId="12" fillId="19" borderId="5" xfId="1" applyFont="1" applyFill="1" applyBorder="1" applyAlignment="1">
      <alignment wrapText="1"/>
    </xf>
    <xf numFmtId="0" fontId="14" fillId="3" borderId="5" xfId="1" applyFont="1" applyFill="1" applyBorder="1" applyAlignment="1">
      <alignment wrapText="1"/>
    </xf>
    <xf numFmtId="0" fontId="12" fillId="8" borderId="5" xfId="1" applyFont="1" applyFill="1" applyBorder="1" applyAlignment="1">
      <alignment wrapText="1"/>
    </xf>
    <xf numFmtId="0" fontId="12" fillId="3" borderId="5" xfId="1" applyFont="1" applyFill="1" applyBorder="1" applyAlignment="1">
      <alignment horizontal="center" wrapText="1"/>
    </xf>
    <xf numFmtId="0" fontId="17" fillId="3" borderId="5" xfId="1" applyFont="1" applyFill="1" applyBorder="1" applyAlignment="1">
      <alignment wrapText="1"/>
    </xf>
    <xf numFmtId="0" fontId="16" fillId="3" borderId="5" xfId="1" applyFont="1" applyFill="1" applyBorder="1" applyAlignment="1">
      <alignment wrapText="1"/>
    </xf>
    <xf numFmtId="0" fontId="15" fillId="3" borderId="5" xfId="1" applyFont="1" applyFill="1" applyBorder="1" applyAlignment="1">
      <alignment wrapText="1"/>
    </xf>
    <xf numFmtId="0" fontId="15" fillId="0" borderId="5" xfId="1" applyFont="1" applyBorder="1" applyAlignment="1">
      <alignment wrapText="1"/>
    </xf>
    <xf numFmtId="0" fontId="15" fillId="4" borderId="5" xfId="1" applyFont="1" applyFill="1" applyBorder="1" applyAlignment="1">
      <alignment wrapText="1"/>
    </xf>
    <xf numFmtId="0" fontId="15" fillId="5" borderId="5" xfId="1" applyFont="1" applyFill="1" applyBorder="1" applyAlignment="1">
      <alignment wrapText="1"/>
    </xf>
    <xf numFmtId="0" fontId="15" fillId="10" borderId="5" xfId="1" applyFont="1" applyFill="1" applyBorder="1" applyAlignment="1">
      <alignment wrapText="1"/>
    </xf>
    <xf numFmtId="0" fontId="12" fillId="20" borderId="5" xfId="1" applyFont="1" applyFill="1" applyBorder="1" applyAlignment="1">
      <alignment wrapText="1"/>
    </xf>
    <xf numFmtId="0" fontId="12" fillId="21" borderId="5" xfId="1" applyFont="1" applyFill="1" applyBorder="1" applyAlignment="1">
      <alignment wrapText="1"/>
    </xf>
    <xf numFmtId="0" fontId="12" fillId="22" borderId="5" xfId="1" applyFont="1" applyFill="1" applyBorder="1" applyAlignment="1">
      <alignment wrapText="1"/>
    </xf>
    <xf numFmtId="0" fontId="12" fillId="23" borderId="5" xfId="1" applyFont="1" applyFill="1" applyBorder="1" applyAlignment="1">
      <alignment wrapText="1"/>
    </xf>
    <xf numFmtId="0" fontId="12" fillId="4" borderId="5" xfId="1" applyFont="1" applyFill="1" applyBorder="1" applyAlignment="1">
      <alignment wrapText="1"/>
    </xf>
    <xf numFmtId="0" fontId="12" fillId="11" borderId="5" xfId="1" applyFont="1" applyFill="1" applyBorder="1" applyAlignment="1">
      <alignment wrapText="1"/>
    </xf>
    <xf numFmtId="0" fontId="18" fillId="0" borderId="5" xfId="1" applyFont="1" applyBorder="1" applyAlignment="1">
      <alignment wrapText="1"/>
    </xf>
    <xf numFmtId="0" fontId="18" fillId="3" borderId="5" xfId="1" applyFont="1" applyFill="1" applyBorder="1" applyAlignment="1">
      <alignment wrapText="1"/>
    </xf>
    <xf numFmtId="0" fontId="19" fillId="3" borderId="5" xfId="1" applyFont="1" applyFill="1" applyBorder="1" applyAlignment="1">
      <alignment wrapText="1"/>
    </xf>
    <xf numFmtId="0" fontId="18" fillId="10" borderId="5" xfId="1" applyFont="1" applyFill="1" applyBorder="1" applyAlignment="1">
      <alignment wrapText="1"/>
    </xf>
    <xf numFmtId="0" fontId="2" fillId="12" borderId="5" xfId="1" applyFont="1" applyFill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13" fillId="0" borderId="5" xfId="1" applyFont="1" applyBorder="1" applyAlignment="1">
      <alignment horizontal="right"/>
    </xf>
    <xf numFmtId="0" fontId="5" fillId="12" borderId="5" xfId="1" applyFont="1" applyFill="1" applyBorder="1"/>
    <xf numFmtId="0" fontId="12" fillId="3" borderId="5" xfId="1" applyFont="1" applyFill="1" applyBorder="1" applyAlignment="1">
      <alignment wrapText="1"/>
    </xf>
    <xf numFmtId="0" fontId="12" fillId="3" borderId="5" xfId="1" applyFont="1" applyFill="1" applyBorder="1" applyAlignment="1">
      <alignment horizontal="right" wrapText="1"/>
    </xf>
    <xf numFmtId="0" fontId="12" fillId="0" borderId="5" xfId="1" applyFont="1" applyBorder="1" applyAlignment="1">
      <alignment wrapText="1"/>
    </xf>
    <xf numFmtId="0" fontId="12" fillId="0" borderId="5" xfId="1" applyFont="1" applyBorder="1" applyAlignment="1">
      <alignment horizontal="right" wrapText="1"/>
    </xf>
    <xf numFmtId="0" fontId="12" fillId="5" borderId="5" xfId="1" applyFont="1" applyFill="1" applyBorder="1" applyAlignment="1">
      <alignment horizontal="right" wrapText="1"/>
    </xf>
    <xf numFmtId="0" fontId="5" fillId="3" borderId="5" xfId="1" applyFont="1" applyFill="1" applyBorder="1" applyAlignment="1">
      <alignment wrapText="1"/>
    </xf>
    <xf numFmtId="0" fontId="12" fillId="5" borderId="5" xfId="1" applyFont="1" applyFill="1" applyBorder="1" applyAlignment="1">
      <alignment wrapText="1"/>
    </xf>
    <xf numFmtId="0" fontId="12" fillId="16" borderId="5" xfId="1" applyFont="1" applyFill="1" applyBorder="1" applyAlignment="1">
      <alignment wrapText="1"/>
    </xf>
    <xf numFmtId="0" fontId="12" fillId="17" borderId="5" xfId="1" applyFont="1" applyFill="1" applyBorder="1" applyAlignment="1">
      <alignment wrapText="1"/>
    </xf>
    <xf numFmtId="0" fontId="12" fillId="15" borderId="5" xfId="1" applyFont="1" applyFill="1" applyBorder="1" applyAlignment="1">
      <alignment wrapText="1"/>
    </xf>
    <xf numFmtId="0" fontId="12" fillId="18" borderId="5" xfId="1" applyFont="1" applyFill="1" applyBorder="1" applyAlignment="1">
      <alignment wrapText="1"/>
    </xf>
    <xf numFmtId="0" fontId="12" fillId="8" borderId="5" xfId="1" applyFont="1" applyFill="1" applyBorder="1" applyAlignment="1">
      <alignment wrapText="1"/>
    </xf>
    <xf numFmtId="0" fontId="12" fillId="3" borderId="5" xfId="1" applyFont="1" applyFill="1" applyBorder="1" applyAlignment="1">
      <alignment horizontal="center" wrapText="1"/>
    </xf>
    <xf numFmtId="0" fontId="12" fillId="0" borderId="5" xfId="1" applyFont="1" applyBorder="1" applyAlignment="1">
      <alignment horizontal="center" wrapText="1"/>
    </xf>
    <xf numFmtId="0" fontId="17" fillId="3" borderId="5" xfId="1" applyFont="1" applyFill="1" applyBorder="1" applyAlignment="1">
      <alignment horizontal="center" wrapText="1"/>
    </xf>
    <xf numFmtId="0" fontId="16" fillId="3" borderId="5" xfId="1" applyFont="1" applyFill="1" applyBorder="1" applyAlignment="1">
      <alignment horizontal="center" wrapText="1"/>
    </xf>
    <xf numFmtId="0" fontId="15" fillId="3" borderId="5" xfId="1" applyFont="1" applyFill="1" applyBorder="1" applyAlignment="1">
      <alignment horizontal="center" wrapText="1"/>
    </xf>
    <xf numFmtId="0" fontId="15" fillId="0" borderId="5" xfId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5" fillId="4" borderId="5" xfId="1" applyFont="1" applyFill="1" applyBorder="1" applyAlignment="1">
      <alignment horizontal="center" wrapText="1"/>
    </xf>
    <xf numFmtId="0" fontId="15" fillId="10" borderId="5" xfId="1" applyFont="1" applyFill="1" applyBorder="1" applyAlignment="1">
      <alignment horizontal="center" wrapText="1"/>
    </xf>
    <xf numFmtId="0" fontId="12" fillId="16" borderId="5" xfId="1" applyFont="1" applyFill="1" applyBorder="1" applyAlignment="1">
      <alignment horizontal="right" wrapText="1"/>
    </xf>
    <xf numFmtId="0" fontId="12" fillId="4" borderId="5" xfId="1" applyFont="1" applyFill="1" applyBorder="1" applyAlignment="1">
      <alignment horizontal="center" wrapText="1"/>
    </xf>
    <xf numFmtId="0" fontId="15" fillId="3" borderId="5" xfId="1" applyFont="1" applyFill="1" applyBorder="1" applyAlignment="1">
      <alignment horizontal="right" wrapText="1"/>
    </xf>
    <xf numFmtId="0" fontId="15" fillId="0" borderId="5" xfId="1" applyFont="1" applyBorder="1" applyAlignment="1">
      <alignment horizontal="right" wrapText="1"/>
    </xf>
    <xf numFmtId="0" fontId="18" fillId="0" borderId="5" xfId="1" applyFont="1" applyBorder="1" applyAlignment="1">
      <alignment wrapText="1"/>
    </xf>
    <xf numFmtId="0" fontId="20" fillId="0" borderId="5" xfId="1" applyFont="1" applyBorder="1" applyAlignment="1">
      <alignment horizontal="right" wrapText="1"/>
    </xf>
    <xf numFmtId="0" fontId="18" fillId="0" borderId="5" xfId="1" applyFont="1" applyBorder="1" applyAlignment="1">
      <alignment horizontal="right" wrapText="1"/>
    </xf>
    <xf numFmtId="0" fontId="18" fillId="3" borderId="5" xfId="1" applyFont="1" applyFill="1" applyBorder="1" applyAlignment="1">
      <alignment wrapText="1"/>
    </xf>
    <xf numFmtId="0" fontId="18" fillId="3" borderId="5" xfId="1" applyFont="1" applyFill="1" applyBorder="1" applyAlignment="1">
      <alignment horizontal="right" wrapText="1"/>
    </xf>
    <xf numFmtId="0" fontId="20" fillId="3" borderId="5" xfId="1" applyFont="1" applyFill="1" applyBorder="1" applyAlignment="1">
      <alignment horizontal="right" wrapText="1"/>
    </xf>
    <xf numFmtId="0" fontId="19" fillId="0" borderId="5" xfId="1" applyFont="1" applyBorder="1" applyAlignment="1">
      <alignment horizontal="right" wrapText="1"/>
    </xf>
    <xf numFmtId="0" fontId="20" fillId="0" borderId="5" xfId="1" applyFont="1" applyBorder="1" applyAlignment="1">
      <alignment wrapText="1"/>
    </xf>
    <xf numFmtId="0" fontId="20" fillId="3" borderId="5" xfId="1" applyFont="1" applyFill="1" applyBorder="1" applyAlignment="1">
      <alignment wrapText="1"/>
    </xf>
    <xf numFmtId="14" fontId="11" fillId="0" borderId="5" xfId="1" applyNumberFormat="1" applyBorder="1"/>
    <xf numFmtId="14" fontId="12" fillId="0" borderId="5" xfId="1" applyNumberFormat="1" applyFont="1" applyBorder="1"/>
    <xf numFmtId="0" fontId="12" fillId="0" borderId="5" xfId="1" applyFont="1" applyBorder="1"/>
    <xf numFmtId="0" fontId="11" fillId="0" borderId="5" xfId="1" applyBorder="1"/>
    <xf numFmtId="0" fontId="12" fillId="0" borderId="5" xfId="1" applyFont="1" applyBorder="1"/>
  </cellXfs>
  <cellStyles count="2">
    <cellStyle name="Normal" xfId="0" builtinId="0"/>
    <cellStyle name="Normal 2" xfId="1" xr:uid="{5F893733-4474-428D-A239-E804E3626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iencia%20de%20DAtos\Downloads\studies.csv" TargetMode="External"/><Relationship Id="rId1" Type="http://schemas.openxmlformats.org/officeDocument/2006/relationships/externalLinkPath" Target="file:///C:\Users\Ciencia%20de%20DAtos\Downloads\studi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ies"/>
    </sheetNames>
    <sheetDataSet>
      <sheetData sheetId="0">
        <row r="1">
          <cell r="C1" t="str">
            <v>name</v>
          </cell>
          <cell r="D1" t="str">
            <v>status</v>
          </cell>
          <cell r="E1" t="str">
            <v>created_at</v>
          </cell>
          <cell r="F1" t="str">
            <v>study_type</v>
          </cell>
          <cell r="G1" t="str">
            <v>stage</v>
          </cell>
          <cell r="H1" t="str">
            <v>is_active</v>
          </cell>
          <cell r="I1" t="str">
            <v>id</v>
          </cell>
        </row>
        <row r="2">
          <cell r="C2" t="str">
            <v>Tratamiento</v>
          </cell>
          <cell r="D2" t="str">
            <v>closed</v>
          </cell>
          <cell r="E2">
            <v>45982</v>
          </cell>
          <cell r="F2" t="str">
            <v>NULL</v>
          </cell>
          <cell r="G2" t="str">
            <v>NULL</v>
          </cell>
          <cell r="H2">
            <v>0</v>
          </cell>
          <cell r="I2">
            <v>62</v>
          </cell>
        </row>
        <row r="3">
          <cell r="C3" t="str">
            <v>Acondicionador</v>
          </cell>
          <cell r="D3" t="str">
            <v>closed</v>
          </cell>
          <cell r="E3">
            <v>45982</v>
          </cell>
          <cell r="F3" t="str">
            <v>NULL</v>
          </cell>
          <cell r="G3" t="str">
            <v>NULL</v>
          </cell>
          <cell r="H3">
            <v>0</v>
          </cell>
          <cell r="I3">
            <v>63</v>
          </cell>
        </row>
        <row r="4">
          <cell r="C4" t="str">
            <v>IN HOME FATIGA METILCELUSA 10*6</v>
          </cell>
          <cell r="D4" t="str">
            <v>closed</v>
          </cell>
          <cell r="E4">
            <v>45835</v>
          </cell>
          <cell r="F4" t="str">
            <v>NULL</v>
          </cell>
          <cell r="G4" t="str">
            <v>NULL</v>
          </cell>
          <cell r="H4">
            <v>0</v>
          </cell>
          <cell r="I4">
            <v>64</v>
          </cell>
        </row>
        <row r="5">
          <cell r="C5" t="str">
            <v>IN HOME VALIDACION METILCELULOSA 15+15</v>
          </cell>
          <cell r="D5" t="str">
            <v>closed</v>
          </cell>
          <cell r="E5">
            <v>45824</v>
          </cell>
          <cell r="F5" t="str">
            <v>NULL</v>
          </cell>
          <cell r="G5" t="str">
            <v>NULL</v>
          </cell>
          <cell r="H5">
            <v>0</v>
          </cell>
          <cell r="I5">
            <v>65</v>
          </cell>
        </row>
        <row r="6">
          <cell r="C6" t="str">
            <v>IN HOME FATIGA METILCELUSA 10*6</v>
          </cell>
          <cell r="D6" t="str">
            <v>closed</v>
          </cell>
          <cell r="E6">
            <v>45836</v>
          </cell>
          <cell r="F6" t="str">
            <v>NULL</v>
          </cell>
          <cell r="G6" t="str">
            <v>NULL</v>
          </cell>
          <cell r="H6">
            <v>0</v>
          </cell>
          <cell r="I6">
            <v>66</v>
          </cell>
        </row>
        <row r="7">
          <cell r="C7" t="str">
            <v>IN HOME ROJO 15+15 VALIDACI�N PLAZA MG (592) VS DOLCE (472)</v>
          </cell>
          <cell r="D7" t="str">
            <v>closed</v>
          </cell>
          <cell r="E7">
            <v>45958</v>
          </cell>
          <cell r="F7" t="str">
            <v>NULL</v>
          </cell>
          <cell r="G7" t="str">
            <v>NULL</v>
          </cell>
          <cell r="H7">
            <v>0</v>
          </cell>
          <cell r="I7">
            <v>67</v>
          </cell>
        </row>
        <row r="8">
          <cell r="C8" t="str">
            <v>IN HOME VERDE 15+15 VALIDACI�N PLAZA MG (592) VS LUM (146)</v>
          </cell>
          <cell r="D8" t="str">
            <v>closed</v>
          </cell>
          <cell r="E8">
            <v>45958</v>
          </cell>
          <cell r="F8" t="str">
            <v>NULL</v>
          </cell>
          <cell r="G8" t="str">
            <v>NULL</v>
          </cell>
          <cell r="H8">
            <v>0</v>
          </cell>
          <cell r="I8">
            <v>68</v>
          </cell>
        </row>
        <row r="9">
          <cell r="C9" t="str">
            <v>entregas grande bq</v>
          </cell>
          <cell r="D9" t="str">
            <v>closed</v>
          </cell>
          <cell r="E9">
            <v>46296</v>
          </cell>
          <cell r="F9" t="str">
            <v>NULL</v>
          </cell>
          <cell r="G9" t="str">
            <v>NULL</v>
          </cell>
          <cell r="H9">
            <v>0</v>
          </cell>
          <cell r="I9">
            <v>69</v>
          </cell>
        </row>
        <row r="10">
          <cell r="C10" t="str">
            <v>IN HOME AMARILLO FATIGA PLAZA LUM  146</v>
          </cell>
          <cell r="D10" t="str">
            <v>closed</v>
          </cell>
          <cell r="E10">
            <v>45958</v>
          </cell>
          <cell r="F10" t="str">
            <v>NULL</v>
          </cell>
          <cell r="G10" t="str">
            <v>NULL</v>
          </cell>
          <cell r="H10">
            <v>0</v>
          </cell>
          <cell r="I10">
            <v>70</v>
          </cell>
        </row>
        <row r="11">
          <cell r="C11" t="str">
            <v>IN HOME AZUL FATIGA PLAZA DOLCE 472</v>
          </cell>
          <cell r="D11" t="str">
            <v>closed</v>
          </cell>
          <cell r="E11">
            <v>45958</v>
          </cell>
          <cell r="F11" t="str">
            <v>NULL</v>
          </cell>
          <cell r="G11" t="str">
            <v>NULL</v>
          </cell>
          <cell r="H11">
            <v>0</v>
          </cell>
          <cell r="I11">
            <v>71</v>
          </cell>
        </row>
        <row r="12">
          <cell r="C12" t="str">
            <v>IN HOME FATIGA 360</v>
          </cell>
          <cell r="D12" t="str">
            <v>closed</v>
          </cell>
          <cell r="E12">
            <v>45956</v>
          </cell>
          <cell r="F12" t="str">
            <v>NULL</v>
          </cell>
          <cell r="G12" t="str">
            <v>NULL</v>
          </cell>
          <cell r="H12">
            <v>0</v>
          </cell>
          <cell r="I12">
            <v>72</v>
          </cell>
        </row>
        <row r="13">
          <cell r="C13" t="str">
            <v>GRIS IN HOME VALIDACION 15+15 PLAZA 360 VS MG 592</v>
          </cell>
          <cell r="D13" t="str">
            <v>closed</v>
          </cell>
          <cell r="E13">
            <v>45967</v>
          </cell>
          <cell r="F13" t="str">
            <v>NULL</v>
          </cell>
          <cell r="G13" t="str">
            <v>NULL</v>
          </cell>
          <cell r="H13">
            <v>0</v>
          </cell>
          <cell r="I13">
            <v>73</v>
          </cell>
        </row>
        <row r="14">
          <cell r="C14" t="str">
            <v>BEIGE IN HOME VALIDACION 15+15 PLAZA 241 VS MG 592</v>
          </cell>
          <cell r="D14" t="str">
            <v>closed</v>
          </cell>
          <cell r="E14">
            <v>45967</v>
          </cell>
          <cell r="F14" t="str">
            <v>NULL</v>
          </cell>
          <cell r="G14" t="str">
            <v>NULL</v>
          </cell>
          <cell r="H14">
            <v>0</v>
          </cell>
          <cell r="I14">
            <v>74</v>
          </cell>
        </row>
        <row r="15">
          <cell r="C15" t="str">
            <v>BEIGE IN HOME VALIDACION 15+15 PLAZA 241 VS MG 592</v>
          </cell>
          <cell r="D15" t="str">
            <v>closed</v>
          </cell>
          <cell r="E15">
            <v>46004</v>
          </cell>
          <cell r="F15" t="str">
            <v>NULL</v>
          </cell>
          <cell r="G15" t="str">
            <v>NULL</v>
          </cell>
          <cell r="H15">
            <v>0</v>
          </cell>
          <cell r="I15">
            <v>75</v>
          </cell>
        </row>
        <row r="16">
          <cell r="C16" t="str">
            <v>IN HOME NARANJA FATIGA 298</v>
          </cell>
          <cell r="D16" t="str">
            <v>closed</v>
          </cell>
          <cell r="E16">
            <v>46036</v>
          </cell>
          <cell r="F16" t="str">
            <v>NULL</v>
          </cell>
          <cell r="G16" t="str">
            <v>NULL</v>
          </cell>
          <cell r="H16">
            <v>0</v>
          </cell>
          <cell r="I16">
            <v>76</v>
          </cell>
        </row>
        <row r="17">
          <cell r="C17" t="str">
            <v>CAF� VALIDACION 298 VS 592</v>
          </cell>
          <cell r="D17" t="str">
            <v>closed</v>
          </cell>
          <cell r="E17">
            <v>45995</v>
          </cell>
          <cell r="F17" t="str">
            <v>NULL</v>
          </cell>
          <cell r="G17" t="str">
            <v>NULL</v>
          </cell>
          <cell r="H17">
            <v>0</v>
          </cell>
          <cell r="I17">
            <v>77</v>
          </cell>
        </row>
        <row r="18">
          <cell r="C18" t="str">
            <v>IN HOME MORADO FATIGA 315</v>
          </cell>
          <cell r="D18" t="str">
            <v>closed</v>
          </cell>
          <cell r="E18">
            <v>46001</v>
          </cell>
          <cell r="F18" t="str">
            <v>NULL</v>
          </cell>
          <cell r="G18" t="str">
            <v>NULL</v>
          </cell>
          <cell r="H18">
            <v>0</v>
          </cell>
          <cell r="I18">
            <v>78</v>
          </cell>
        </row>
        <row r="19">
          <cell r="C19" t="str">
            <v>angelica no IN HOME 15+15 NILO GOLDEN SH</v>
          </cell>
          <cell r="D19" t="str">
            <v>closed</v>
          </cell>
          <cell r="E19">
            <v>45830</v>
          </cell>
          <cell r="F19" t="str">
            <v>NULL</v>
          </cell>
          <cell r="G19" t="str">
            <v>NULL</v>
          </cell>
          <cell r="H19">
            <v>0</v>
          </cell>
          <cell r="I19">
            <v>79</v>
          </cell>
        </row>
        <row r="20">
          <cell r="C20" t="str">
            <v>Negro IN HOME VALIDACION 15+15 PLAZA 241 VS ELVIVE 173</v>
          </cell>
          <cell r="D20" t="str">
            <v>closed</v>
          </cell>
          <cell r="E20">
            <v>45955</v>
          </cell>
          <cell r="F20" t="str">
            <v>NULL</v>
          </cell>
          <cell r="G20" t="str">
            <v>NULL</v>
          </cell>
          <cell r="H20">
            <v>0</v>
          </cell>
          <cell r="I20">
            <v>80</v>
          </cell>
        </row>
        <row r="21">
          <cell r="C21" t="str">
            <v>angelica noIN HOME FATIGA ZORRO (40 D�AS)</v>
          </cell>
          <cell r="D21" t="str">
            <v>closed</v>
          </cell>
          <cell r="E21">
            <v>45815</v>
          </cell>
          <cell r="F21" t="str">
            <v>NULL</v>
          </cell>
          <cell r="G21" t="str">
            <v>NULL</v>
          </cell>
          <cell r="H21">
            <v>0</v>
          </cell>
          <cell r="I21">
            <v>81</v>
          </cell>
        </row>
        <row r="22">
          <cell r="C22" t="str">
            <v>angelica no In Home Fatiga Nilo Belleza SH 10*6</v>
          </cell>
          <cell r="D22" t="str">
            <v>closed</v>
          </cell>
          <cell r="E22">
            <v>45852</v>
          </cell>
          <cell r="F22" t="str">
            <v>NULL</v>
          </cell>
          <cell r="G22" t="str">
            <v>NULL</v>
          </cell>
          <cell r="H22">
            <v>0</v>
          </cell>
          <cell r="I22">
            <v>82</v>
          </cell>
        </row>
        <row r="23">
          <cell r="C23" t="str">
            <v>angelica no IN HOME DE PRIMER PROTOTIPO PLAZA 518 10*6</v>
          </cell>
          <cell r="D23" t="str">
            <v>closed</v>
          </cell>
          <cell r="E23">
            <v>45911</v>
          </cell>
          <cell r="F23" t="str">
            <v>NULL</v>
          </cell>
          <cell r="G23" t="str">
            <v>NULL</v>
          </cell>
          <cell r="H23">
            <v>0</v>
          </cell>
          <cell r="I23">
            <v>83</v>
          </cell>
        </row>
        <row r="24">
          <cell r="C24" t="str">
            <v>angelica no in home 15+15 nilo belleza shampoo</v>
          </cell>
          <cell r="D24" t="str">
            <v>closed</v>
          </cell>
          <cell r="E24">
            <v>45821</v>
          </cell>
          <cell r="F24" t="str">
            <v>NULL</v>
          </cell>
          <cell r="G24" t="str">
            <v>NULL</v>
          </cell>
          <cell r="H24">
            <v>0</v>
          </cell>
          <cell r="I24">
            <v>84</v>
          </cell>
        </row>
        <row r="25">
          <cell r="C25" t="str">
            <v>angelica no in home 15+15 belleza tratamiento</v>
          </cell>
          <cell r="D25" t="str">
            <v>closed</v>
          </cell>
          <cell r="E25">
            <v>45822</v>
          </cell>
          <cell r="F25" t="str">
            <v>NULL</v>
          </cell>
          <cell r="G25" t="str">
            <v>NULL</v>
          </cell>
          <cell r="H25">
            <v>0</v>
          </cell>
          <cell r="I25">
            <v>85</v>
          </cell>
        </row>
        <row r="26">
          <cell r="C26" t="str">
            <v>BLANCO IN HOME VALIDACION 15+15 PLAZA 360 VS ELV 173</v>
          </cell>
          <cell r="D26" t="str">
            <v>closed</v>
          </cell>
          <cell r="E26">
            <v>45950</v>
          </cell>
          <cell r="F26" t="str">
            <v>NULL</v>
          </cell>
          <cell r="G26" t="str">
            <v>NULL</v>
          </cell>
          <cell r="H26">
            <v>0</v>
          </cell>
          <cell r="I26">
            <v>86</v>
          </cell>
        </row>
        <row r="27">
          <cell r="C27" t="str">
            <v>angelica no In home 7+7 Tratamiento NB Pote</v>
          </cell>
          <cell r="D27" t="str">
            <v>closed</v>
          </cell>
          <cell r="E27">
            <v>45811</v>
          </cell>
          <cell r="F27" t="str">
            <v>NULL</v>
          </cell>
          <cell r="G27" t="str">
            <v>NULL</v>
          </cell>
          <cell r="H27">
            <v>0</v>
          </cell>
          <cell r="I27">
            <v>87</v>
          </cell>
        </row>
        <row r="28">
          <cell r="C28" t="str">
            <v>IN HOME MG FATIGA 592</v>
          </cell>
          <cell r="D28" t="str">
            <v>closed</v>
          </cell>
          <cell r="E28">
            <v>45920</v>
          </cell>
          <cell r="F28" t="str">
            <v>NULL</v>
          </cell>
          <cell r="G28" t="str">
            <v>NULL</v>
          </cell>
          <cell r="H28">
            <v>0</v>
          </cell>
          <cell r="I28">
            <v>88</v>
          </cell>
        </row>
        <row r="29">
          <cell r="C29" t="str">
            <v>angelica no IN HOME FATIGA ELV 173 - 10*6</v>
          </cell>
          <cell r="D29" t="str">
            <v>closed</v>
          </cell>
          <cell r="E29">
            <v>45874</v>
          </cell>
          <cell r="F29" t="str">
            <v>NULL</v>
          </cell>
          <cell r="G29" t="str">
            <v>NULL</v>
          </cell>
          <cell r="H29">
            <v>0</v>
          </cell>
          <cell r="I29">
            <v>89</v>
          </cell>
        </row>
        <row r="30">
          <cell r="C30" t="str">
            <v>IN HOME 15+15 COMPETENCIA SALVAJE</v>
          </cell>
          <cell r="D30" t="str">
            <v>closed</v>
          </cell>
          <cell r="E30">
            <v>45754</v>
          </cell>
          <cell r="F30" t="str">
            <v>NULL</v>
          </cell>
          <cell r="G30" t="str">
            <v>NULL</v>
          </cell>
          <cell r="H30">
            <v>0</v>
          </cell>
          <cell r="I30">
            <v>90</v>
          </cell>
        </row>
        <row r="31">
          <cell r="C31" t="str">
            <v>IN HOME 7+7 Zorro x 4</v>
          </cell>
          <cell r="D31" t="str">
            <v>closed</v>
          </cell>
          <cell r="E31">
            <v>45743</v>
          </cell>
          <cell r="F31" t="str">
            <v>NULL</v>
          </cell>
          <cell r="G31" t="str">
            <v>NULL</v>
          </cell>
          <cell r="H31">
            <v>0</v>
          </cell>
          <cell r="I31">
            <v>91</v>
          </cell>
        </row>
        <row r="32">
          <cell r="C32" t="str">
            <v>Beads tratamiento</v>
          </cell>
          <cell r="D32" t="str">
            <v>closed</v>
          </cell>
          <cell r="E32">
            <v>45993</v>
          </cell>
          <cell r="F32" t="str">
            <v>NULL</v>
          </cell>
          <cell r="G32" t="str">
            <v>NULL</v>
          </cell>
          <cell r="H32">
            <v>0</v>
          </cell>
          <cell r="I32">
            <v>92</v>
          </cell>
        </row>
        <row r="33">
          <cell r="C33" t="str">
            <v>Beads Acondicionador (739)</v>
          </cell>
          <cell r="D33" t="str">
            <v>closed</v>
          </cell>
          <cell r="E33">
            <v>45993</v>
          </cell>
          <cell r="F33" t="str">
            <v>NULL</v>
          </cell>
          <cell r="G33" t="str">
            <v>NULL</v>
          </cell>
          <cell r="H33">
            <v>0</v>
          </cell>
          <cell r="I33">
            <v>93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7658-6A8F-45C6-8F1C-C1B3552AF1B9}">
  <dimension ref="A1:F2872"/>
  <sheetViews>
    <sheetView tabSelected="1" topLeftCell="A2852" workbookViewId="0">
      <selection activeCell="A2872" sqref="A2872"/>
    </sheetView>
  </sheetViews>
  <sheetFormatPr baseColWidth="10" defaultRowHeight="14.5" x14ac:dyDescent="0.35"/>
  <cols>
    <col min="1" max="1" width="40.81640625" customWidth="1"/>
  </cols>
  <sheetData>
    <row r="1" spans="1:6" ht="15" thickBot="1" x14ac:dyDescent="0.4">
      <c r="A1" s="1" t="s">
        <v>0</v>
      </c>
      <c r="B1" s="1" t="s">
        <v>31</v>
      </c>
      <c r="C1" t="s">
        <v>32</v>
      </c>
      <c r="D1" t="s">
        <v>34</v>
      </c>
      <c r="E1" t="s">
        <v>2691</v>
      </c>
      <c r="F1" t="s">
        <v>2702</v>
      </c>
    </row>
    <row r="2" spans="1:6" ht="15" thickBot="1" x14ac:dyDescent="0.4">
      <c r="A2" s="2" t="s">
        <v>1</v>
      </c>
      <c r="B2" s="4">
        <v>3213011351</v>
      </c>
      <c r="C2" t="s">
        <v>33</v>
      </c>
      <c r="D2" s="9">
        <v>45982</v>
      </c>
      <c r="E2" s="124" t="s">
        <v>2687</v>
      </c>
      <c r="F2">
        <f>VLOOKUP(C2,[1]studies!$C:$I,7,0)</f>
        <v>62</v>
      </c>
    </row>
    <row r="3" spans="1:6" ht="15" thickBot="1" x14ac:dyDescent="0.4">
      <c r="A3" s="2" t="s">
        <v>2</v>
      </c>
      <c r="B3" s="4">
        <v>3232173290</v>
      </c>
      <c r="C3" t="s">
        <v>33</v>
      </c>
      <c r="D3" s="9">
        <v>45982</v>
      </c>
      <c r="E3" s="124" t="s">
        <v>2687</v>
      </c>
      <c r="F3">
        <f>VLOOKUP(C3,[1]studies!$C:$I,7,0)</f>
        <v>62</v>
      </c>
    </row>
    <row r="4" spans="1:6" ht="15" thickBot="1" x14ac:dyDescent="0.4">
      <c r="A4" s="2" t="s">
        <v>3</v>
      </c>
      <c r="B4" s="4">
        <v>3219614044</v>
      </c>
      <c r="C4" t="s">
        <v>33</v>
      </c>
      <c r="D4" s="9">
        <v>45982</v>
      </c>
      <c r="E4" s="124" t="s">
        <v>2687</v>
      </c>
      <c r="F4">
        <f>VLOOKUP(C4,[1]studies!$C:$I,7,0)</f>
        <v>62</v>
      </c>
    </row>
    <row r="5" spans="1:6" ht="15" thickBot="1" x14ac:dyDescent="0.4">
      <c r="A5" s="2" t="s">
        <v>4</v>
      </c>
      <c r="B5" s="4">
        <v>3027006516</v>
      </c>
      <c r="C5" t="s">
        <v>33</v>
      </c>
      <c r="D5" s="9">
        <v>45982</v>
      </c>
      <c r="E5" s="124" t="s">
        <v>2687</v>
      </c>
      <c r="F5">
        <f>VLOOKUP(C5,[1]studies!$C:$I,7,0)</f>
        <v>62</v>
      </c>
    </row>
    <row r="6" spans="1:6" ht="15" thickBot="1" x14ac:dyDescent="0.4">
      <c r="A6" s="2" t="s">
        <v>5</v>
      </c>
      <c r="B6" s="4">
        <v>3165311915</v>
      </c>
      <c r="C6" t="s">
        <v>33</v>
      </c>
      <c r="D6" s="9">
        <v>45982</v>
      </c>
      <c r="E6" s="124" t="s">
        <v>2687</v>
      </c>
      <c r="F6">
        <f>VLOOKUP(C6,[1]studies!$C:$I,7,0)</f>
        <v>62</v>
      </c>
    </row>
    <row r="7" spans="1:6" ht="15" thickBot="1" x14ac:dyDescent="0.4">
      <c r="A7" s="2" t="s">
        <v>6</v>
      </c>
      <c r="B7" s="4">
        <v>3138065793</v>
      </c>
      <c r="C7" t="s">
        <v>33</v>
      </c>
      <c r="D7" s="9">
        <v>45982</v>
      </c>
      <c r="E7" s="124" t="s">
        <v>2687</v>
      </c>
      <c r="F7">
        <f>VLOOKUP(C7,[1]studies!$C:$I,7,0)</f>
        <v>62</v>
      </c>
    </row>
    <row r="8" spans="1:6" ht="15" thickBot="1" x14ac:dyDescent="0.4">
      <c r="A8" s="2" t="s">
        <v>7</v>
      </c>
      <c r="B8" s="4">
        <v>3223946997</v>
      </c>
      <c r="C8" t="s">
        <v>33</v>
      </c>
      <c r="D8" s="9">
        <v>45982</v>
      </c>
      <c r="E8" s="124" t="s">
        <v>2687</v>
      </c>
      <c r="F8">
        <f>VLOOKUP(C8,[1]studies!$C:$I,7,0)</f>
        <v>62</v>
      </c>
    </row>
    <row r="9" spans="1:6" ht="15" thickBot="1" x14ac:dyDescent="0.4">
      <c r="A9" s="2" t="s">
        <v>8</v>
      </c>
      <c r="B9" s="5">
        <v>3115875370</v>
      </c>
      <c r="C9" t="s">
        <v>33</v>
      </c>
      <c r="D9" s="9">
        <v>45982</v>
      </c>
      <c r="E9" s="124" t="s">
        <v>2687</v>
      </c>
      <c r="F9">
        <f>VLOOKUP(C9,[1]studies!$C:$I,7,0)</f>
        <v>62</v>
      </c>
    </row>
    <row r="10" spans="1:6" ht="15" thickBot="1" x14ac:dyDescent="0.4">
      <c r="A10" s="2" t="s">
        <v>9</v>
      </c>
      <c r="B10" s="4">
        <v>3204304038</v>
      </c>
      <c r="C10" t="s">
        <v>33</v>
      </c>
      <c r="D10" s="9">
        <v>45982</v>
      </c>
      <c r="E10" s="124" t="s">
        <v>2687</v>
      </c>
      <c r="F10">
        <f>VLOOKUP(C10,[1]studies!$C:$I,7,0)</f>
        <v>62</v>
      </c>
    </row>
    <row r="11" spans="1:6" ht="15" thickBot="1" x14ac:dyDescent="0.4">
      <c r="A11" s="2" t="s">
        <v>10</v>
      </c>
      <c r="B11" s="5">
        <v>3143313613</v>
      </c>
      <c r="C11" t="s">
        <v>33</v>
      </c>
      <c r="D11" s="9">
        <v>45982</v>
      </c>
      <c r="E11" s="124" t="s">
        <v>2687</v>
      </c>
      <c r="F11">
        <f>VLOOKUP(C11,[1]studies!$C:$I,7,0)</f>
        <v>62</v>
      </c>
    </row>
    <row r="12" spans="1:6" ht="15" thickBot="1" x14ac:dyDescent="0.4">
      <c r="A12" s="2" t="s">
        <v>11</v>
      </c>
      <c r="B12" s="4">
        <v>3118851132</v>
      </c>
      <c r="C12" t="s">
        <v>33</v>
      </c>
      <c r="D12" s="9">
        <v>45982</v>
      </c>
      <c r="E12" s="124" t="s">
        <v>2687</v>
      </c>
      <c r="F12">
        <f>VLOOKUP(C12,[1]studies!$C:$I,7,0)</f>
        <v>62</v>
      </c>
    </row>
    <row r="13" spans="1:6" ht="15" thickBot="1" x14ac:dyDescent="0.4">
      <c r="A13" s="2" t="s">
        <v>12</v>
      </c>
      <c r="B13" s="4">
        <v>3188722617</v>
      </c>
      <c r="C13" t="s">
        <v>33</v>
      </c>
      <c r="D13" s="9">
        <v>45982</v>
      </c>
      <c r="E13" s="124" t="s">
        <v>2687</v>
      </c>
      <c r="F13">
        <f>VLOOKUP(C13,[1]studies!$C:$I,7,0)</f>
        <v>62</v>
      </c>
    </row>
    <row r="14" spans="1:6" ht="15" thickBot="1" x14ac:dyDescent="0.4">
      <c r="A14" s="2" t="s">
        <v>13</v>
      </c>
      <c r="B14" s="4">
        <v>3017792345</v>
      </c>
      <c r="C14" t="s">
        <v>33</v>
      </c>
      <c r="D14" s="9">
        <v>45982</v>
      </c>
      <c r="E14" s="124" t="s">
        <v>2687</v>
      </c>
      <c r="F14">
        <f>VLOOKUP(C14,[1]studies!$C:$I,7,0)</f>
        <v>62</v>
      </c>
    </row>
    <row r="15" spans="1:6" ht="15" thickBot="1" x14ac:dyDescent="0.4">
      <c r="A15" s="2" t="s">
        <v>14</v>
      </c>
      <c r="B15" s="4">
        <v>3046001555</v>
      </c>
      <c r="C15" t="s">
        <v>33</v>
      </c>
      <c r="D15" s="9">
        <v>45982</v>
      </c>
      <c r="E15" s="124" t="s">
        <v>2687</v>
      </c>
      <c r="F15">
        <f>VLOOKUP(C15,[1]studies!$C:$I,7,0)</f>
        <v>62</v>
      </c>
    </row>
    <row r="16" spans="1:6" ht="15" thickBot="1" x14ac:dyDescent="0.4">
      <c r="A16" s="2" t="s">
        <v>15</v>
      </c>
      <c r="B16" s="5">
        <v>3142981289</v>
      </c>
      <c r="C16" t="s">
        <v>33</v>
      </c>
      <c r="D16" s="9">
        <v>45982</v>
      </c>
      <c r="E16" s="124" t="s">
        <v>2687</v>
      </c>
      <c r="F16">
        <f>VLOOKUP(C16,[1]studies!$C:$I,7,0)</f>
        <v>62</v>
      </c>
    </row>
    <row r="17" spans="1:6" ht="15" thickBot="1" x14ac:dyDescent="0.4">
      <c r="A17" s="2" t="s">
        <v>16</v>
      </c>
      <c r="B17" s="4">
        <v>3004785399</v>
      </c>
      <c r="C17" t="s">
        <v>33</v>
      </c>
      <c r="D17" s="9">
        <v>45982</v>
      </c>
      <c r="E17" s="124" t="s">
        <v>2687</v>
      </c>
      <c r="F17">
        <f>VLOOKUP(C17,[1]studies!$C:$I,7,0)</f>
        <v>62</v>
      </c>
    </row>
    <row r="18" spans="1:6" ht="15" thickBot="1" x14ac:dyDescent="0.4">
      <c r="A18" s="2" t="s">
        <v>17</v>
      </c>
      <c r="B18" s="4">
        <v>3138582729</v>
      </c>
      <c r="C18" t="s">
        <v>33</v>
      </c>
      <c r="D18" s="9">
        <v>45982</v>
      </c>
      <c r="E18" s="124" t="s">
        <v>2687</v>
      </c>
      <c r="F18">
        <f>VLOOKUP(C18,[1]studies!$C:$I,7,0)</f>
        <v>62</v>
      </c>
    </row>
    <row r="19" spans="1:6" ht="15" thickBot="1" x14ac:dyDescent="0.4">
      <c r="A19" s="2" t="s">
        <v>18</v>
      </c>
      <c r="B19" s="4">
        <v>3134607159</v>
      </c>
      <c r="C19" t="s">
        <v>33</v>
      </c>
      <c r="D19" s="9">
        <v>45982</v>
      </c>
      <c r="E19" s="124" t="s">
        <v>2687</v>
      </c>
      <c r="F19">
        <f>VLOOKUP(C19,[1]studies!$C:$I,7,0)</f>
        <v>62</v>
      </c>
    </row>
    <row r="20" spans="1:6" ht="15" thickBot="1" x14ac:dyDescent="0.4">
      <c r="A20" s="2" t="s">
        <v>19</v>
      </c>
      <c r="B20" s="4">
        <v>3175677229</v>
      </c>
      <c r="C20" t="s">
        <v>33</v>
      </c>
      <c r="D20" s="9">
        <v>45982</v>
      </c>
      <c r="E20" s="124" t="s">
        <v>2687</v>
      </c>
      <c r="F20">
        <f>VLOOKUP(C20,[1]studies!$C:$I,7,0)</f>
        <v>62</v>
      </c>
    </row>
    <row r="21" spans="1:6" ht="15" thickBot="1" x14ac:dyDescent="0.4">
      <c r="A21" s="2" t="s">
        <v>20</v>
      </c>
      <c r="B21" s="4">
        <v>3143682109</v>
      </c>
      <c r="C21" t="s">
        <v>33</v>
      </c>
      <c r="D21" s="9">
        <v>45982</v>
      </c>
      <c r="E21" s="124" t="s">
        <v>2687</v>
      </c>
      <c r="F21">
        <f>VLOOKUP(C21,[1]studies!$C:$I,7,0)</f>
        <v>62</v>
      </c>
    </row>
    <row r="22" spans="1:6" ht="15" thickBot="1" x14ac:dyDescent="0.4">
      <c r="A22" s="2" t="s">
        <v>21</v>
      </c>
      <c r="B22" s="4">
        <v>3204793626</v>
      </c>
      <c r="C22" t="s">
        <v>33</v>
      </c>
      <c r="D22" s="9">
        <v>45982</v>
      </c>
      <c r="E22" s="124" t="s">
        <v>2687</v>
      </c>
      <c r="F22">
        <f>VLOOKUP(C22,[1]studies!$C:$I,7,0)</f>
        <v>62</v>
      </c>
    </row>
    <row r="23" spans="1:6" ht="15" thickBot="1" x14ac:dyDescent="0.4">
      <c r="A23" s="2" t="s">
        <v>22</v>
      </c>
      <c r="B23" s="5">
        <v>3105621854</v>
      </c>
      <c r="C23" t="s">
        <v>33</v>
      </c>
      <c r="D23" s="9">
        <v>45982</v>
      </c>
      <c r="E23" s="124" t="s">
        <v>2687</v>
      </c>
      <c r="F23">
        <f>VLOOKUP(C23,[1]studies!$C:$I,7,0)</f>
        <v>62</v>
      </c>
    </row>
    <row r="24" spans="1:6" ht="15" thickBot="1" x14ac:dyDescent="0.4">
      <c r="A24" s="2" t="s">
        <v>23</v>
      </c>
      <c r="B24" s="6">
        <v>3213397485</v>
      </c>
      <c r="C24" t="s">
        <v>33</v>
      </c>
      <c r="D24" s="9">
        <v>45982</v>
      </c>
      <c r="E24" s="124" t="s">
        <v>2687</v>
      </c>
      <c r="F24">
        <f>VLOOKUP(C24,[1]studies!$C:$I,7,0)</f>
        <v>62</v>
      </c>
    </row>
    <row r="25" spans="1:6" ht="15" thickBot="1" x14ac:dyDescent="0.4">
      <c r="A25" s="2" t="s">
        <v>24</v>
      </c>
      <c r="B25" s="5">
        <v>3214454818</v>
      </c>
      <c r="C25" t="s">
        <v>33</v>
      </c>
      <c r="D25" s="9">
        <v>45982</v>
      </c>
      <c r="E25" s="124" t="s">
        <v>2687</v>
      </c>
      <c r="F25">
        <f>VLOOKUP(C25,[1]studies!$C:$I,7,0)</f>
        <v>62</v>
      </c>
    </row>
    <row r="26" spans="1:6" ht="15" thickBot="1" x14ac:dyDescent="0.4">
      <c r="A26" s="2" t="s">
        <v>25</v>
      </c>
      <c r="B26" s="4">
        <v>3103219792</v>
      </c>
      <c r="C26" t="s">
        <v>33</v>
      </c>
      <c r="D26" s="9">
        <v>45982</v>
      </c>
      <c r="E26" s="124" t="s">
        <v>2687</v>
      </c>
      <c r="F26">
        <f>VLOOKUP(C26,[1]studies!$C:$I,7,0)</f>
        <v>62</v>
      </c>
    </row>
    <row r="27" spans="1:6" ht="15" thickBot="1" x14ac:dyDescent="0.4">
      <c r="A27" s="2" t="s">
        <v>26</v>
      </c>
      <c r="B27" s="4">
        <v>3142900294</v>
      </c>
      <c r="C27" t="s">
        <v>33</v>
      </c>
      <c r="D27" s="9">
        <v>45982</v>
      </c>
      <c r="E27" s="124" t="s">
        <v>2687</v>
      </c>
      <c r="F27">
        <f>VLOOKUP(C27,[1]studies!$C:$I,7,0)</f>
        <v>62</v>
      </c>
    </row>
    <row r="28" spans="1:6" ht="15" thickBot="1" x14ac:dyDescent="0.4">
      <c r="A28" s="2" t="s">
        <v>27</v>
      </c>
      <c r="B28" s="4">
        <v>3133612052</v>
      </c>
      <c r="C28" t="s">
        <v>33</v>
      </c>
      <c r="D28" s="9">
        <v>45982</v>
      </c>
      <c r="E28" s="124" t="s">
        <v>2687</v>
      </c>
      <c r="F28">
        <f>VLOOKUP(C28,[1]studies!$C:$I,7,0)</f>
        <v>62</v>
      </c>
    </row>
    <row r="29" spans="1:6" ht="15" thickBot="1" x14ac:dyDescent="0.4">
      <c r="A29" s="2" t="s">
        <v>28</v>
      </c>
      <c r="B29" s="4">
        <v>3138880019</v>
      </c>
      <c r="C29" t="s">
        <v>33</v>
      </c>
      <c r="D29" s="9">
        <v>45982</v>
      </c>
      <c r="E29" s="124" t="s">
        <v>2687</v>
      </c>
      <c r="F29">
        <f>VLOOKUP(C29,[1]studies!$C:$I,7,0)</f>
        <v>62</v>
      </c>
    </row>
    <row r="30" spans="1:6" ht="15" thickBot="1" x14ac:dyDescent="0.4">
      <c r="A30" s="3" t="s">
        <v>29</v>
      </c>
      <c r="B30" s="7">
        <v>3214000528</v>
      </c>
      <c r="C30" t="s">
        <v>33</v>
      </c>
      <c r="D30" s="9">
        <v>45982</v>
      </c>
      <c r="E30" s="124" t="s">
        <v>2687</v>
      </c>
      <c r="F30">
        <f>VLOOKUP(C30,[1]studies!$C:$I,7,0)</f>
        <v>62</v>
      </c>
    </row>
    <row r="31" spans="1:6" ht="15" thickBot="1" x14ac:dyDescent="0.4">
      <c r="A31" s="2" t="s">
        <v>30</v>
      </c>
      <c r="B31" s="4">
        <v>3165576436</v>
      </c>
      <c r="C31" t="s">
        <v>33</v>
      </c>
      <c r="D31" s="9">
        <v>45982</v>
      </c>
      <c r="E31" s="124" t="s">
        <v>2687</v>
      </c>
      <c r="F31">
        <f>VLOOKUP(C31,[1]studies!$C:$I,7,0)</f>
        <v>62</v>
      </c>
    </row>
    <row r="32" spans="1:6" ht="15" thickBot="1" x14ac:dyDescent="0.4">
      <c r="A32" s="10" t="s">
        <v>35</v>
      </c>
      <c r="B32" s="13">
        <v>3057628477</v>
      </c>
      <c r="C32" t="s">
        <v>65</v>
      </c>
      <c r="D32" s="9">
        <v>45982</v>
      </c>
      <c r="E32" s="124" t="s">
        <v>2687</v>
      </c>
      <c r="F32">
        <f>VLOOKUP(C32,[1]studies!$C:$I,7,0)</f>
        <v>63</v>
      </c>
    </row>
    <row r="33" spans="1:6" ht="15" thickBot="1" x14ac:dyDescent="0.4">
      <c r="A33" s="11" t="s">
        <v>36</v>
      </c>
      <c r="B33" s="4">
        <v>3115098355</v>
      </c>
      <c r="C33" t="s">
        <v>65</v>
      </c>
      <c r="D33" s="9">
        <v>45982</v>
      </c>
      <c r="E33" s="124" t="s">
        <v>2687</v>
      </c>
      <c r="F33">
        <f>VLOOKUP(C33,[1]studies!$C:$I,7,0)</f>
        <v>63</v>
      </c>
    </row>
    <row r="34" spans="1:6" ht="15" thickBot="1" x14ac:dyDescent="0.4">
      <c r="A34" s="11" t="s">
        <v>37</v>
      </c>
      <c r="B34" s="4">
        <v>3022818877</v>
      </c>
      <c r="C34" t="s">
        <v>65</v>
      </c>
      <c r="D34" s="9">
        <v>45982</v>
      </c>
      <c r="E34" s="124" t="s">
        <v>2687</v>
      </c>
      <c r="F34">
        <f>VLOOKUP(C34,[1]studies!$C:$I,7,0)</f>
        <v>63</v>
      </c>
    </row>
    <row r="35" spans="1:6" ht="15" thickBot="1" x14ac:dyDescent="0.4">
      <c r="A35" s="11" t="s">
        <v>38</v>
      </c>
      <c r="B35" s="4">
        <v>3045296480</v>
      </c>
      <c r="C35" t="s">
        <v>65</v>
      </c>
      <c r="D35" s="9">
        <v>45982</v>
      </c>
      <c r="E35" s="124" t="s">
        <v>2687</v>
      </c>
      <c r="F35">
        <f>VLOOKUP(C35,[1]studies!$C:$I,7,0)</f>
        <v>63</v>
      </c>
    </row>
    <row r="36" spans="1:6" ht="15" thickBot="1" x14ac:dyDescent="0.4">
      <c r="A36" s="11" t="s">
        <v>39</v>
      </c>
      <c r="B36" s="5">
        <v>3222764005</v>
      </c>
      <c r="C36" t="s">
        <v>65</v>
      </c>
      <c r="D36" s="9">
        <v>45982</v>
      </c>
      <c r="E36" s="124" t="s">
        <v>2687</v>
      </c>
      <c r="F36">
        <f>VLOOKUP(C36,[1]studies!$C:$I,7,0)</f>
        <v>63</v>
      </c>
    </row>
    <row r="37" spans="1:6" ht="15" thickBot="1" x14ac:dyDescent="0.4">
      <c r="A37" s="11" t="s">
        <v>40</v>
      </c>
      <c r="B37" s="4">
        <v>3043488171</v>
      </c>
      <c r="C37" t="s">
        <v>65</v>
      </c>
      <c r="D37" s="9">
        <v>45982</v>
      </c>
      <c r="E37" s="124" t="s">
        <v>2687</v>
      </c>
      <c r="F37">
        <f>VLOOKUP(C37,[1]studies!$C:$I,7,0)</f>
        <v>63</v>
      </c>
    </row>
    <row r="38" spans="1:6" ht="15" thickBot="1" x14ac:dyDescent="0.4">
      <c r="A38" s="11" t="s">
        <v>41</v>
      </c>
      <c r="B38" s="4">
        <v>3138912684</v>
      </c>
      <c r="C38" t="s">
        <v>65</v>
      </c>
      <c r="D38" s="9">
        <v>45982</v>
      </c>
      <c r="E38" s="124" t="s">
        <v>2687</v>
      </c>
      <c r="F38">
        <f>VLOOKUP(C38,[1]studies!$C:$I,7,0)</f>
        <v>63</v>
      </c>
    </row>
    <row r="39" spans="1:6" ht="15" thickBot="1" x14ac:dyDescent="0.4">
      <c r="A39" s="11" t="s">
        <v>42</v>
      </c>
      <c r="B39" s="4">
        <v>3152976065</v>
      </c>
      <c r="C39" t="s">
        <v>65</v>
      </c>
      <c r="D39" s="9">
        <v>45982</v>
      </c>
      <c r="E39" s="124" t="s">
        <v>2687</v>
      </c>
      <c r="F39">
        <f>VLOOKUP(C39,[1]studies!$C:$I,7,0)</f>
        <v>63</v>
      </c>
    </row>
    <row r="40" spans="1:6" ht="15" thickBot="1" x14ac:dyDescent="0.4">
      <c r="A40" s="11" t="s">
        <v>43</v>
      </c>
      <c r="B40" s="4">
        <v>3027441040</v>
      </c>
      <c r="C40" t="s">
        <v>65</v>
      </c>
      <c r="D40" s="9">
        <v>45982</v>
      </c>
      <c r="E40" s="124" t="s">
        <v>2687</v>
      </c>
      <c r="F40">
        <f>VLOOKUP(C40,[1]studies!$C:$I,7,0)</f>
        <v>63</v>
      </c>
    </row>
    <row r="41" spans="1:6" ht="15" thickBot="1" x14ac:dyDescent="0.4">
      <c r="A41" s="11" t="s">
        <v>44</v>
      </c>
      <c r="B41" s="4">
        <v>3115639027</v>
      </c>
      <c r="C41" t="s">
        <v>65</v>
      </c>
      <c r="D41" s="9">
        <v>45982</v>
      </c>
      <c r="E41" s="124" t="s">
        <v>2687</v>
      </c>
      <c r="F41">
        <f>VLOOKUP(C41,[1]studies!$C:$I,7,0)</f>
        <v>63</v>
      </c>
    </row>
    <row r="42" spans="1:6" ht="15" thickBot="1" x14ac:dyDescent="0.4">
      <c r="A42" s="11" t="s">
        <v>45</v>
      </c>
      <c r="B42" s="4">
        <v>3144199035</v>
      </c>
      <c r="C42" t="s">
        <v>65</v>
      </c>
      <c r="D42" s="9">
        <v>45982</v>
      </c>
      <c r="E42" s="124" t="s">
        <v>2687</v>
      </c>
      <c r="F42">
        <f>VLOOKUP(C42,[1]studies!$C:$I,7,0)</f>
        <v>63</v>
      </c>
    </row>
    <row r="43" spans="1:6" ht="15" thickBot="1" x14ac:dyDescent="0.4">
      <c r="A43" s="11" t="s">
        <v>46</v>
      </c>
      <c r="B43" s="4">
        <v>3193986673</v>
      </c>
      <c r="C43" t="s">
        <v>65</v>
      </c>
      <c r="D43" s="9">
        <v>45982</v>
      </c>
      <c r="E43" s="124" t="s">
        <v>2687</v>
      </c>
      <c r="F43">
        <f>VLOOKUP(C43,[1]studies!$C:$I,7,0)</f>
        <v>63</v>
      </c>
    </row>
    <row r="44" spans="1:6" ht="15" thickBot="1" x14ac:dyDescent="0.4">
      <c r="A44" s="11" t="s">
        <v>47</v>
      </c>
      <c r="B44" s="4">
        <v>3136437421</v>
      </c>
      <c r="C44" t="s">
        <v>65</v>
      </c>
      <c r="D44" s="9">
        <v>45982</v>
      </c>
      <c r="E44" s="124" t="s">
        <v>2687</v>
      </c>
      <c r="F44">
        <f>VLOOKUP(C44,[1]studies!$C:$I,7,0)</f>
        <v>63</v>
      </c>
    </row>
    <row r="45" spans="1:6" ht="15" thickBot="1" x14ac:dyDescent="0.4">
      <c r="A45" s="11" t="s">
        <v>48</v>
      </c>
      <c r="B45" s="5">
        <v>3219355410</v>
      </c>
      <c r="C45" t="s">
        <v>65</v>
      </c>
      <c r="D45" s="9">
        <v>45982</v>
      </c>
      <c r="E45" s="124" t="s">
        <v>2687</v>
      </c>
      <c r="F45">
        <f>VLOOKUP(C45,[1]studies!$C:$I,7,0)</f>
        <v>63</v>
      </c>
    </row>
    <row r="46" spans="1:6" ht="15" thickBot="1" x14ac:dyDescent="0.4">
      <c r="A46" s="11" t="s">
        <v>49</v>
      </c>
      <c r="B46" s="4">
        <v>3125399375</v>
      </c>
      <c r="C46" t="s">
        <v>65</v>
      </c>
      <c r="D46" s="9">
        <v>45982</v>
      </c>
      <c r="E46" s="124" t="s">
        <v>2687</v>
      </c>
      <c r="F46">
        <f>VLOOKUP(C46,[1]studies!$C:$I,7,0)</f>
        <v>63</v>
      </c>
    </row>
    <row r="47" spans="1:6" ht="15" thickBot="1" x14ac:dyDescent="0.4">
      <c r="A47" s="11" t="s">
        <v>50</v>
      </c>
      <c r="B47" s="4">
        <v>3143018776</v>
      </c>
      <c r="C47" t="s">
        <v>65</v>
      </c>
      <c r="D47" s="9">
        <v>45982</v>
      </c>
      <c r="E47" s="124" t="s">
        <v>2687</v>
      </c>
      <c r="F47">
        <f>VLOOKUP(C47,[1]studies!$C:$I,7,0)</f>
        <v>63</v>
      </c>
    </row>
    <row r="48" spans="1:6" ht="15" thickBot="1" x14ac:dyDescent="0.4">
      <c r="A48" s="11" t="s">
        <v>51</v>
      </c>
      <c r="B48" s="5">
        <v>3125972434</v>
      </c>
      <c r="C48" t="s">
        <v>65</v>
      </c>
      <c r="D48" s="9">
        <v>45982</v>
      </c>
      <c r="E48" s="124" t="s">
        <v>2687</v>
      </c>
      <c r="F48">
        <f>VLOOKUP(C48,[1]studies!$C:$I,7,0)</f>
        <v>63</v>
      </c>
    </row>
    <row r="49" spans="1:6" ht="15" thickBot="1" x14ac:dyDescent="0.4">
      <c r="A49" s="11" t="s">
        <v>52</v>
      </c>
      <c r="B49" s="4">
        <v>3133783620</v>
      </c>
      <c r="C49" t="s">
        <v>65</v>
      </c>
      <c r="D49" s="9">
        <v>45982</v>
      </c>
      <c r="E49" s="124" t="s">
        <v>2687</v>
      </c>
      <c r="F49">
        <f>VLOOKUP(C49,[1]studies!$C:$I,7,0)</f>
        <v>63</v>
      </c>
    </row>
    <row r="50" spans="1:6" ht="15" thickBot="1" x14ac:dyDescent="0.4">
      <c r="A50" s="11" t="s">
        <v>53</v>
      </c>
      <c r="B50" s="4">
        <v>3108537585</v>
      </c>
      <c r="C50" t="s">
        <v>65</v>
      </c>
      <c r="D50" s="9">
        <v>45982</v>
      </c>
      <c r="E50" s="124" t="s">
        <v>2687</v>
      </c>
      <c r="F50">
        <f>VLOOKUP(C50,[1]studies!$C:$I,7,0)</f>
        <v>63</v>
      </c>
    </row>
    <row r="51" spans="1:6" ht="15" thickBot="1" x14ac:dyDescent="0.4">
      <c r="A51" s="11" t="s">
        <v>54</v>
      </c>
      <c r="B51" s="4">
        <v>3026617245</v>
      </c>
      <c r="C51" t="s">
        <v>65</v>
      </c>
      <c r="D51" s="9">
        <v>45982</v>
      </c>
      <c r="E51" s="124" t="s">
        <v>2687</v>
      </c>
      <c r="F51">
        <f>VLOOKUP(C51,[1]studies!$C:$I,7,0)</f>
        <v>63</v>
      </c>
    </row>
    <row r="52" spans="1:6" ht="15" thickBot="1" x14ac:dyDescent="0.4">
      <c r="A52" s="11" t="s">
        <v>55</v>
      </c>
      <c r="B52" s="4">
        <v>3195803960</v>
      </c>
      <c r="C52" t="s">
        <v>65</v>
      </c>
      <c r="D52" s="9">
        <v>45982</v>
      </c>
      <c r="E52" s="124" t="s">
        <v>2687</v>
      </c>
      <c r="F52">
        <f>VLOOKUP(C52,[1]studies!$C:$I,7,0)</f>
        <v>63</v>
      </c>
    </row>
    <row r="53" spans="1:6" ht="15" thickBot="1" x14ac:dyDescent="0.4">
      <c r="A53" s="11" t="s">
        <v>56</v>
      </c>
      <c r="B53" s="4">
        <v>3505816160</v>
      </c>
      <c r="C53" t="s">
        <v>65</v>
      </c>
      <c r="D53" s="9">
        <v>45982</v>
      </c>
      <c r="E53" s="124" t="s">
        <v>2687</v>
      </c>
      <c r="F53">
        <f>VLOOKUP(C53,[1]studies!$C:$I,7,0)</f>
        <v>63</v>
      </c>
    </row>
    <row r="54" spans="1:6" ht="15" thickBot="1" x14ac:dyDescent="0.4">
      <c r="A54" s="11" t="s">
        <v>57</v>
      </c>
      <c r="B54" s="4">
        <v>3142178880</v>
      </c>
      <c r="C54" t="s">
        <v>65</v>
      </c>
      <c r="D54" s="9">
        <v>45982</v>
      </c>
      <c r="E54" s="124" t="s">
        <v>2687</v>
      </c>
      <c r="F54">
        <f>VLOOKUP(C54,[1]studies!$C:$I,7,0)</f>
        <v>63</v>
      </c>
    </row>
    <row r="55" spans="1:6" ht="15" thickBot="1" x14ac:dyDescent="0.4">
      <c r="A55" s="11" t="s">
        <v>58</v>
      </c>
      <c r="B55" s="5">
        <v>3003435511</v>
      </c>
      <c r="C55" t="s">
        <v>65</v>
      </c>
      <c r="D55" s="9">
        <v>45982</v>
      </c>
      <c r="E55" s="124" t="s">
        <v>2687</v>
      </c>
      <c r="F55">
        <f>VLOOKUP(C55,[1]studies!$C:$I,7,0)</f>
        <v>63</v>
      </c>
    </row>
    <row r="56" spans="1:6" ht="15" thickBot="1" x14ac:dyDescent="0.4">
      <c r="A56" s="11" t="s">
        <v>59</v>
      </c>
      <c r="B56" s="4">
        <v>3232212925</v>
      </c>
      <c r="C56" t="s">
        <v>65</v>
      </c>
      <c r="D56" s="9">
        <v>45982</v>
      </c>
      <c r="E56" s="124" t="s">
        <v>2687</v>
      </c>
      <c r="F56">
        <f>VLOOKUP(C56,[1]studies!$C:$I,7,0)</f>
        <v>63</v>
      </c>
    </row>
    <row r="57" spans="1:6" ht="15" thickBot="1" x14ac:dyDescent="0.4">
      <c r="A57" s="11" t="s">
        <v>60</v>
      </c>
      <c r="B57" s="6">
        <v>3202224770</v>
      </c>
      <c r="C57" t="s">
        <v>65</v>
      </c>
      <c r="D57" s="9">
        <v>45982</v>
      </c>
      <c r="E57" s="124" t="s">
        <v>2687</v>
      </c>
      <c r="F57">
        <f>VLOOKUP(C57,[1]studies!$C:$I,7,0)</f>
        <v>63</v>
      </c>
    </row>
    <row r="58" spans="1:6" ht="15" thickBot="1" x14ac:dyDescent="0.4">
      <c r="A58" s="11" t="s">
        <v>61</v>
      </c>
      <c r="B58" s="4">
        <v>3245458925</v>
      </c>
      <c r="C58" t="s">
        <v>65</v>
      </c>
      <c r="D58" s="9">
        <v>45982</v>
      </c>
      <c r="E58" s="124" t="s">
        <v>2687</v>
      </c>
      <c r="F58">
        <f>VLOOKUP(C58,[1]studies!$C:$I,7,0)</f>
        <v>63</v>
      </c>
    </row>
    <row r="59" spans="1:6" ht="15" thickBot="1" x14ac:dyDescent="0.4">
      <c r="A59" s="11" t="s">
        <v>62</v>
      </c>
      <c r="B59" s="4">
        <v>3118773290</v>
      </c>
      <c r="C59" t="s">
        <v>65</v>
      </c>
      <c r="D59" s="9">
        <v>45982</v>
      </c>
      <c r="E59" s="124" t="s">
        <v>2687</v>
      </c>
      <c r="F59">
        <f>VLOOKUP(C59,[1]studies!$C:$I,7,0)</f>
        <v>63</v>
      </c>
    </row>
    <row r="60" spans="1:6" ht="15" thickBot="1" x14ac:dyDescent="0.4">
      <c r="A60" s="12" t="s">
        <v>63</v>
      </c>
      <c r="B60" s="7">
        <v>3028660205</v>
      </c>
      <c r="C60" t="s">
        <v>65</v>
      </c>
      <c r="D60" s="9">
        <v>45982</v>
      </c>
      <c r="E60" s="124" t="s">
        <v>2687</v>
      </c>
      <c r="F60">
        <f>VLOOKUP(C60,[1]studies!$C:$I,7,0)</f>
        <v>63</v>
      </c>
    </row>
    <row r="61" spans="1:6" ht="15" thickBot="1" x14ac:dyDescent="0.4">
      <c r="A61" s="2" t="s">
        <v>64</v>
      </c>
      <c r="B61" s="4">
        <v>3214592446</v>
      </c>
      <c r="C61" t="s">
        <v>65</v>
      </c>
      <c r="D61" s="9">
        <v>45982</v>
      </c>
      <c r="E61" s="124" t="s">
        <v>2687</v>
      </c>
      <c r="F61">
        <f>VLOOKUP(C61,[1]studies!$C:$I,7,0)</f>
        <v>63</v>
      </c>
    </row>
    <row r="62" spans="1:6" ht="15" thickBot="1" x14ac:dyDescent="0.4">
      <c r="A62" s="10" t="s">
        <v>66</v>
      </c>
      <c r="B62" s="13">
        <v>3002646149</v>
      </c>
      <c r="C62" t="s">
        <v>333</v>
      </c>
      <c r="D62" s="18">
        <v>45835</v>
      </c>
      <c r="E62" s="124" t="s">
        <v>2687</v>
      </c>
      <c r="F62">
        <f>VLOOKUP(C62,[1]studies!$C:$I,7,0)</f>
        <v>64</v>
      </c>
    </row>
    <row r="63" spans="1:6" ht="15" thickBot="1" x14ac:dyDescent="0.4">
      <c r="A63" s="11" t="s">
        <v>67</v>
      </c>
      <c r="B63" s="4">
        <v>3203878184</v>
      </c>
      <c r="C63" t="s">
        <v>333</v>
      </c>
      <c r="D63" s="18">
        <v>45835</v>
      </c>
      <c r="E63" s="124" t="s">
        <v>2687</v>
      </c>
      <c r="F63">
        <f>VLOOKUP(C63,[1]studies!$C:$I,7,0)</f>
        <v>64</v>
      </c>
    </row>
    <row r="64" spans="1:6" ht="15" thickBot="1" x14ac:dyDescent="0.4">
      <c r="A64" s="2" t="s">
        <v>68</v>
      </c>
      <c r="B64" s="5">
        <v>3132354701</v>
      </c>
      <c r="C64" t="s">
        <v>333</v>
      </c>
      <c r="D64" s="18">
        <v>45835</v>
      </c>
      <c r="E64" s="124" t="s">
        <v>2687</v>
      </c>
      <c r="F64">
        <f>VLOOKUP(C64,[1]studies!$C:$I,7,0)</f>
        <v>64</v>
      </c>
    </row>
    <row r="65" spans="1:6" ht="15" thickBot="1" x14ac:dyDescent="0.4">
      <c r="A65" s="11" t="s">
        <v>69</v>
      </c>
      <c r="B65" s="4">
        <v>3142965412</v>
      </c>
      <c r="C65" t="s">
        <v>333</v>
      </c>
      <c r="D65" s="18">
        <v>45835</v>
      </c>
      <c r="E65" s="124" t="s">
        <v>2687</v>
      </c>
      <c r="F65">
        <f>VLOOKUP(C65,[1]studies!$C:$I,7,0)</f>
        <v>64</v>
      </c>
    </row>
    <row r="66" spans="1:6" ht="15" thickBot="1" x14ac:dyDescent="0.4">
      <c r="A66" s="11" t="s">
        <v>70</v>
      </c>
      <c r="B66" s="4">
        <v>3107858966</v>
      </c>
      <c r="C66" t="s">
        <v>333</v>
      </c>
      <c r="D66" s="18">
        <v>45835</v>
      </c>
      <c r="E66" s="124" t="s">
        <v>2687</v>
      </c>
      <c r="F66">
        <f>VLOOKUP(C66,[1]studies!$C:$I,7,0)</f>
        <v>64</v>
      </c>
    </row>
    <row r="67" spans="1:6" ht="15" thickBot="1" x14ac:dyDescent="0.4">
      <c r="A67" s="2" t="s">
        <v>71</v>
      </c>
      <c r="B67" s="4">
        <v>3238154537</v>
      </c>
      <c r="C67" t="s">
        <v>333</v>
      </c>
      <c r="D67" s="18">
        <v>45835</v>
      </c>
      <c r="E67" s="124" t="s">
        <v>2687</v>
      </c>
      <c r="F67">
        <f>VLOOKUP(C67,[1]studies!$C:$I,7,0)</f>
        <v>64</v>
      </c>
    </row>
    <row r="68" spans="1:6" ht="15" thickBot="1" x14ac:dyDescent="0.4">
      <c r="A68" s="2" t="s">
        <v>72</v>
      </c>
      <c r="B68" s="5">
        <v>3132655110</v>
      </c>
      <c r="C68" t="s">
        <v>333</v>
      </c>
      <c r="D68" s="18">
        <v>45835</v>
      </c>
      <c r="E68" s="124" t="s">
        <v>2687</v>
      </c>
      <c r="F68">
        <f>VLOOKUP(C68,[1]studies!$C:$I,7,0)</f>
        <v>64</v>
      </c>
    </row>
    <row r="69" spans="1:6" ht="15" thickBot="1" x14ac:dyDescent="0.4">
      <c r="A69" s="2" t="s">
        <v>73</v>
      </c>
      <c r="B69" s="5">
        <v>3043347679</v>
      </c>
      <c r="C69" t="s">
        <v>333</v>
      </c>
      <c r="D69" s="18">
        <v>45835</v>
      </c>
      <c r="E69" s="124" t="s">
        <v>2687</v>
      </c>
      <c r="F69">
        <f>VLOOKUP(C69,[1]studies!$C:$I,7,0)</f>
        <v>64</v>
      </c>
    </row>
    <row r="70" spans="1:6" ht="15" thickBot="1" x14ac:dyDescent="0.4">
      <c r="A70" s="14" t="s">
        <v>74</v>
      </c>
      <c r="B70" s="4">
        <v>3212974229</v>
      </c>
      <c r="C70" t="s">
        <v>333</v>
      </c>
      <c r="D70" s="18">
        <v>45835</v>
      </c>
      <c r="E70" s="124" t="s">
        <v>2687</v>
      </c>
      <c r="F70">
        <f>VLOOKUP(C70,[1]studies!$C:$I,7,0)</f>
        <v>64</v>
      </c>
    </row>
    <row r="71" spans="1:6" ht="15" thickBot="1" x14ac:dyDescent="0.4">
      <c r="A71" s="2" t="s">
        <v>75</v>
      </c>
      <c r="B71" s="5">
        <v>3054637243</v>
      </c>
      <c r="C71" t="s">
        <v>333</v>
      </c>
      <c r="D71" s="18">
        <v>45835</v>
      </c>
      <c r="E71" s="124" t="s">
        <v>2687</v>
      </c>
      <c r="F71">
        <f>VLOOKUP(C71,[1]studies!$C:$I,7,0)</f>
        <v>64</v>
      </c>
    </row>
    <row r="72" spans="1:6" ht="15" thickBot="1" x14ac:dyDescent="0.4">
      <c r="A72" s="2" t="s">
        <v>76</v>
      </c>
      <c r="B72" s="4">
        <v>3167451007</v>
      </c>
      <c r="C72" t="s">
        <v>333</v>
      </c>
      <c r="D72" s="18">
        <v>45835</v>
      </c>
      <c r="E72" s="124" t="s">
        <v>2687</v>
      </c>
      <c r="F72">
        <f>VLOOKUP(C72,[1]studies!$C:$I,7,0)</f>
        <v>64</v>
      </c>
    </row>
    <row r="73" spans="1:6" ht="15" thickBot="1" x14ac:dyDescent="0.4">
      <c r="A73" s="2" t="s">
        <v>77</v>
      </c>
      <c r="B73" s="5">
        <v>3125717220</v>
      </c>
      <c r="C73" t="s">
        <v>333</v>
      </c>
      <c r="D73" s="18">
        <v>45835</v>
      </c>
      <c r="E73" s="124" t="s">
        <v>2687</v>
      </c>
      <c r="F73">
        <f>VLOOKUP(C73,[1]studies!$C:$I,7,0)</f>
        <v>64</v>
      </c>
    </row>
    <row r="74" spans="1:6" ht="15" thickBot="1" x14ac:dyDescent="0.4">
      <c r="A74" s="11" t="s">
        <v>78</v>
      </c>
      <c r="B74" s="4">
        <v>3043190925</v>
      </c>
      <c r="C74" t="s">
        <v>333</v>
      </c>
      <c r="D74" s="18">
        <v>45835</v>
      </c>
      <c r="E74" s="124" t="s">
        <v>2687</v>
      </c>
      <c r="F74">
        <f>VLOOKUP(C74,[1]studies!$C:$I,7,0)</f>
        <v>64</v>
      </c>
    </row>
    <row r="75" spans="1:6" ht="15" thickBot="1" x14ac:dyDescent="0.4">
      <c r="A75" s="2" t="s">
        <v>79</v>
      </c>
      <c r="B75" s="5">
        <v>3212003221</v>
      </c>
      <c r="C75" t="s">
        <v>333</v>
      </c>
      <c r="D75" s="18">
        <v>45835</v>
      </c>
      <c r="E75" s="124" t="s">
        <v>2687</v>
      </c>
      <c r="F75">
        <f>VLOOKUP(C75,[1]studies!$C:$I,7,0)</f>
        <v>64</v>
      </c>
    </row>
    <row r="76" spans="1:6" ht="15" thickBot="1" x14ac:dyDescent="0.4">
      <c r="A76" s="2" t="s">
        <v>80</v>
      </c>
      <c r="B76" s="5">
        <v>3143675412</v>
      </c>
      <c r="C76" t="s">
        <v>333</v>
      </c>
      <c r="D76" s="18">
        <v>45835</v>
      </c>
      <c r="E76" s="124" t="s">
        <v>2687</v>
      </c>
      <c r="F76">
        <f>VLOOKUP(C76,[1]studies!$C:$I,7,0)</f>
        <v>64</v>
      </c>
    </row>
    <row r="77" spans="1:6" ht="15" thickBot="1" x14ac:dyDescent="0.4">
      <c r="A77" s="2" t="s">
        <v>81</v>
      </c>
      <c r="B77" s="5">
        <v>3124704525</v>
      </c>
      <c r="C77" t="s">
        <v>333</v>
      </c>
      <c r="D77" s="18">
        <v>45835</v>
      </c>
      <c r="E77" s="124" t="s">
        <v>2687</v>
      </c>
      <c r="F77">
        <f>VLOOKUP(C77,[1]studies!$C:$I,7,0)</f>
        <v>64</v>
      </c>
    </row>
    <row r="78" spans="1:6" ht="15" thickBot="1" x14ac:dyDescent="0.4">
      <c r="A78" s="2" t="s">
        <v>82</v>
      </c>
      <c r="B78" s="5">
        <v>3213720856</v>
      </c>
      <c r="C78" t="s">
        <v>333</v>
      </c>
      <c r="D78" s="18">
        <v>45835</v>
      </c>
      <c r="E78" s="124" t="s">
        <v>2687</v>
      </c>
      <c r="F78">
        <f>VLOOKUP(C78,[1]studies!$C:$I,7,0)</f>
        <v>64</v>
      </c>
    </row>
    <row r="79" spans="1:6" ht="15" thickBot="1" x14ac:dyDescent="0.4">
      <c r="A79" s="2" t="s">
        <v>83</v>
      </c>
      <c r="B79" s="2">
        <v>3115217776</v>
      </c>
      <c r="C79" t="s">
        <v>333</v>
      </c>
      <c r="D79" s="18">
        <v>45835</v>
      </c>
      <c r="E79" s="124" t="s">
        <v>2687</v>
      </c>
      <c r="F79">
        <f>VLOOKUP(C79,[1]studies!$C:$I,7,0)</f>
        <v>64</v>
      </c>
    </row>
    <row r="80" spans="1:6" ht="15" thickBot="1" x14ac:dyDescent="0.4">
      <c r="A80" s="2" t="s">
        <v>84</v>
      </c>
      <c r="B80" s="5">
        <v>3227965986</v>
      </c>
      <c r="C80" t="s">
        <v>333</v>
      </c>
      <c r="D80" s="18">
        <v>45835</v>
      </c>
      <c r="E80" s="124" t="s">
        <v>2687</v>
      </c>
      <c r="F80">
        <f>VLOOKUP(C80,[1]studies!$C:$I,7,0)</f>
        <v>64</v>
      </c>
    </row>
    <row r="81" spans="1:6" ht="15" thickBot="1" x14ac:dyDescent="0.4">
      <c r="A81" s="2" t="s">
        <v>85</v>
      </c>
      <c r="B81" s="5">
        <v>3112586118</v>
      </c>
      <c r="C81" t="s">
        <v>333</v>
      </c>
      <c r="D81" s="18">
        <v>45835</v>
      </c>
      <c r="E81" s="124" t="s">
        <v>2687</v>
      </c>
      <c r="F81">
        <f>VLOOKUP(C81,[1]studies!$C:$I,7,0)</f>
        <v>64</v>
      </c>
    </row>
    <row r="82" spans="1:6" ht="15" thickBot="1" x14ac:dyDescent="0.4">
      <c r="A82" s="2" t="s">
        <v>86</v>
      </c>
      <c r="B82" s="5">
        <v>3132271152</v>
      </c>
      <c r="C82" t="s">
        <v>333</v>
      </c>
      <c r="D82" s="18">
        <v>45835</v>
      </c>
      <c r="E82" s="124" t="s">
        <v>2687</v>
      </c>
      <c r="F82">
        <f>VLOOKUP(C82,[1]studies!$C:$I,7,0)</f>
        <v>64</v>
      </c>
    </row>
    <row r="83" spans="1:6" ht="15" thickBot="1" x14ac:dyDescent="0.4">
      <c r="A83" s="2" t="s">
        <v>87</v>
      </c>
      <c r="B83" s="5">
        <v>3204775633</v>
      </c>
      <c r="C83" t="s">
        <v>333</v>
      </c>
      <c r="D83" s="18">
        <v>45835</v>
      </c>
      <c r="E83" s="124" t="s">
        <v>2687</v>
      </c>
      <c r="F83">
        <f>VLOOKUP(C83,[1]studies!$C:$I,7,0)</f>
        <v>64</v>
      </c>
    </row>
    <row r="84" spans="1:6" ht="15" thickBot="1" x14ac:dyDescent="0.4">
      <c r="A84" s="2" t="s">
        <v>88</v>
      </c>
      <c r="B84" s="5">
        <v>3228089299</v>
      </c>
      <c r="C84" t="s">
        <v>333</v>
      </c>
      <c r="D84" s="18">
        <v>45835</v>
      </c>
      <c r="E84" s="124" t="s">
        <v>2687</v>
      </c>
      <c r="F84">
        <f>VLOOKUP(C84,[1]studies!$C:$I,7,0)</f>
        <v>64</v>
      </c>
    </row>
    <row r="85" spans="1:6" ht="15" thickBot="1" x14ac:dyDescent="0.4">
      <c r="A85" s="2" t="s">
        <v>89</v>
      </c>
      <c r="B85" s="4">
        <v>3233437521</v>
      </c>
      <c r="C85" t="s">
        <v>333</v>
      </c>
      <c r="D85" s="18">
        <v>45835</v>
      </c>
      <c r="E85" s="124" t="s">
        <v>2687</v>
      </c>
      <c r="F85">
        <f>VLOOKUP(C85,[1]studies!$C:$I,7,0)</f>
        <v>64</v>
      </c>
    </row>
    <row r="86" spans="1:6" ht="15" thickBot="1" x14ac:dyDescent="0.4">
      <c r="A86" s="2" t="s">
        <v>90</v>
      </c>
      <c r="B86" s="5">
        <v>3133907435</v>
      </c>
      <c r="C86" t="s">
        <v>333</v>
      </c>
      <c r="D86" s="18">
        <v>45835</v>
      </c>
      <c r="E86" s="124" t="s">
        <v>2687</v>
      </c>
      <c r="F86">
        <f>VLOOKUP(C86,[1]studies!$C:$I,7,0)</f>
        <v>64</v>
      </c>
    </row>
    <row r="87" spans="1:6" ht="15" thickBot="1" x14ac:dyDescent="0.4">
      <c r="A87" s="2" t="s">
        <v>91</v>
      </c>
      <c r="B87" s="16">
        <v>3118428421</v>
      </c>
      <c r="C87" t="s">
        <v>333</v>
      </c>
      <c r="D87" s="18">
        <v>45835</v>
      </c>
      <c r="E87" s="124" t="s">
        <v>2687</v>
      </c>
      <c r="F87">
        <f>VLOOKUP(C87,[1]studies!$C:$I,7,0)</f>
        <v>64</v>
      </c>
    </row>
    <row r="88" spans="1:6" ht="15" thickBot="1" x14ac:dyDescent="0.4">
      <c r="A88" s="2" t="s">
        <v>92</v>
      </c>
      <c r="B88" s="5">
        <v>3116196086</v>
      </c>
      <c r="C88" t="s">
        <v>333</v>
      </c>
      <c r="D88" s="18">
        <v>45835</v>
      </c>
      <c r="E88" s="124" t="s">
        <v>2687</v>
      </c>
      <c r="F88">
        <f>VLOOKUP(C88,[1]studies!$C:$I,7,0)</f>
        <v>64</v>
      </c>
    </row>
    <row r="89" spans="1:6" ht="15" thickBot="1" x14ac:dyDescent="0.4">
      <c r="A89" s="2" t="s">
        <v>93</v>
      </c>
      <c r="B89" s="5">
        <v>3123203118</v>
      </c>
      <c r="C89" t="s">
        <v>333</v>
      </c>
      <c r="D89" s="18">
        <v>45835</v>
      </c>
      <c r="E89" s="124" t="s">
        <v>2687</v>
      </c>
      <c r="F89">
        <f>VLOOKUP(C89,[1]studies!$C:$I,7,0)</f>
        <v>64</v>
      </c>
    </row>
    <row r="90" spans="1:6" ht="15" thickBot="1" x14ac:dyDescent="0.4">
      <c r="A90" s="2" t="s">
        <v>94</v>
      </c>
      <c r="B90" s="5">
        <v>3227962470</v>
      </c>
      <c r="C90" t="s">
        <v>333</v>
      </c>
      <c r="D90" s="18">
        <v>45835</v>
      </c>
      <c r="E90" s="124" t="s">
        <v>2687</v>
      </c>
      <c r="F90">
        <f>VLOOKUP(C90,[1]studies!$C:$I,7,0)</f>
        <v>64</v>
      </c>
    </row>
    <row r="91" spans="1:6" ht="15" thickBot="1" x14ac:dyDescent="0.4">
      <c r="A91" s="2" t="s">
        <v>95</v>
      </c>
      <c r="B91" s="5">
        <v>3018826277</v>
      </c>
      <c r="C91" t="s">
        <v>333</v>
      </c>
      <c r="D91" s="18">
        <v>45835</v>
      </c>
      <c r="E91" s="124" t="s">
        <v>2687</v>
      </c>
      <c r="F91">
        <f>VLOOKUP(C91,[1]studies!$C:$I,7,0)</f>
        <v>64</v>
      </c>
    </row>
    <row r="92" spans="1:6" ht="15" thickBot="1" x14ac:dyDescent="0.4">
      <c r="A92" s="2" t="s">
        <v>96</v>
      </c>
      <c r="B92" s="5">
        <v>3197185496</v>
      </c>
      <c r="C92" t="s">
        <v>333</v>
      </c>
      <c r="D92" s="18">
        <v>45835</v>
      </c>
      <c r="E92" s="124" t="s">
        <v>2687</v>
      </c>
      <c r="F92">
        <f>VLOOKUP(C92,[1]studies!$C:$I,7,0)</f>
        <v>64</v>
      </c>
    </row>
    <row r="93" spans="1:6" ht="15" thickBot="1" x14ac:dyDescent="0.4">
      <c r="A93" s="2" t="s">
        <v>97</v>
      </c>
      <c r="B93" s="5">
        <v>3227002731</v>
      </c>
      <c r="C93" t="s">
        <v>333</v>
      </c>
      <c r="D93" s="18">
        <v>45835</v>
      </c>
      <c r="E93" s="124" t="s">
        <v>2687</v>
      </c>
      <c r="F93">
        <f>VLOOKUP(C93,[1]studies!$C:$I,7,0)</f>
        <v>64</v>
      </c>
    </row>
    <row r="94" spans="1:6" ht="15" thickBot="1" x14ac:dyDescent="0.4">
      <c r="A94" s="2" t="s">
        <v>98</v>
      </c>
      <c r="B94" s="5">
        <v>3124030243</v>
      </c>
      <c r="C94" t="s">
        <v>333</v>
      </c>
      <c r="D94" s="18">
        <v>45835</v>
      </c>
      <c r="E94" s="124" t="s">
        <v>2687</v>
      </c>
      <c r="F94">
        <f>VLOOKUP(C94,[1]studies!$C:$I,7,0)</f>
        <v>64</v>
      </c>
    </row>
    <row r="95" spans="1:6" ht="15" thickBot="1" x14ac:dyDescent="0.4">
      <c r="A95" s="2" t="s">
        <v>99</v>
      </c>
      <c r="B95" s="5">
        <v>3022806684</v>
      </c>
      <c r="C95" t="s">
        <v>333</v>
      </c>
      <c r="D95" s="18">
        <v>45835</v>
      </c>
      <c r="E95" s="124" t="s">
        <v>2687</v>
      </c>
      <c r="F95">
        <f>VLOOKUP(C95,[1]studies!$C:$I,7,0)</f>
        <v>64</v>
      </c>
    </row>
    <row r="96" spans="1:6" ht="15" thickBot="1" x14ac:dyDescent="0.4">
      <c r="A96" s="2" t="s">
        <v>100</v>
      </c>
      <c r="B96" s="5">
        <v>3134471165</v>
      </c>
      <c r="C96" t="s">
        <v>333</v>
      </c>
      <c r="D96" s="18">
        <v>45835</v>
      </c>
      <c r="E96" s="124" t="s">
        <v>2687</v>
      </c>
      <c r="F96">
        <f>VLOOKUP(C96,[1]studies!$C:$I,7,0)</f>
        <v>64</v>
      </c>
    </row>
    <row r="97" spans="1:6" ht="15" thickBot="1" x14ac:dyDescent="0.4">
      <c r="A97" s="2" t="s">
        <v>101</v>
      </c>
      <c r="B97" s="5">
        <v>3108077381</v>
      </c>
      <c r="C97" t="s">
        <v>333</v>
      </c>
      <c r="D97" s="18">
        <v>45835</v>
      </c>
      <c r="E97" s="124" t="s">
        <v>2687</v>
      </c>
      <c r="F97">
        <f>VLOOKUP(C97,[1]studies!$C:$I,7,0)</f>
        <v>64</v>
      </c>
    </row>
    <row r="98" spans="1:6" ht="15" thickBot="1" x14ac:dyDescent="0.4">
      <c r="A98" s="2" t="s">
        <v>102</v>
      </c>
      <c r="B98" s="4">
        <v>3205524385</v>
      </c>
      <c r="C98" t="s">
        <v>333</v>
      </c>
      <c r="D98" s="18">
        <v>45835</v>
      </c>
      <c r="E98" s="124" t="s">
        <v>2687</v>
      </c>
      <c r="F98">
        <f>VLOOKUP(C98,[1]studies!$C:$I,7,0)</f>
        <v>64</v>
      </c>
    </row>
    <row r="99" spans="1:6" ht="15" thickBot="1" x14ac:dyDescent="0.4">
      <c r="A99" s="15" t="s">
        <v>103</v>
      </c>
      <c r="B99" s="17">
        <v>3004230986</v>
      </c>
      <c r="C99" t="s">
        <v>333</v>
      </c>
      <c r="D99" s="18">
        <v>45835</v>
      </c>
      <c r="E99" s="124" t="s">
        <v>2687</v>
      </c>
      <c r="F99">
        <f>VLOOKUP(C99,[1]studies!$C:$I,7,0)</f>
        <v>64</v>
      </c>
    </row>
    <row r="100" spans="1:6" ht="15" thickBot="1" x14ac:dyDescent="0.4">
      <c r="A100" s="2" t="s">
        <v>104</v>
      </c>
      <c r="B100" s="4">
        <v>3132761569</v>
      </c>
      <c r="C100" t="s">
        <v>333</v>
      </c>
      <c r="D100" s="18">
        <v>45835</v>
      </c>
      <c r="E100" s="124" t="s">
        <v>2687</v>
      </c>
      <c r="F100">
        <f>VLOOKUP(C100,[1]studies!$C:$I,7,0)</f>
        <v>64</v>
      </c>
    </row>
    <row r="101" spans="1:6" ht="15" thickBot="1" x14ac:dyDescent="0.4">
      <c r="A101" s="11" t="s">
        <v>105</v>
      </c>
      <c r="B101" s="4">
        <v>3011367894</v>
      </c>
      <c r="C101" t="s">
        <v>333</v>
      </c>
      <c r="D101" s="18">
        <v>45835</v>
      </c>
      <c r="E101" s="124" t="s">
        <v>2687</v>
      </c>
      <c r="F101">
        <f>VLOOKUP(C101,[1]studies!$C:$I,7,0)</f>
        <v>64</v>
      </c>
    </row>
    <row r="102" spans="1:6" ht="15" thickBot="1" x14ac:dyDescent="0.4">
      <c r="A102" s="2" t="s">
        <v>106</v>
      </c>
      <c r="B102" s="5">
        <v>3228184087</v>
      </c>
      <c r="C102" t="s">
        <v>333</v>
      </c>
      <c r="D102" s="18">
        <v>45835</v>
      </c>
      <c r="E102" s="124" t="s">
        <v>2687</v>
      </c>
      <c r="F102">
        <f>VLOOKUP(C102,[1]studies!$C:$I,7,0)</f>
        <v>64</v>
      </c>
    </row>
    <row r="103" spans="1:6" ht="15" thickBot="1" x14ac:dyDescent="0.4">
      <c r="A103" s="11" t="s">
        <v>107</v>
      </c>
      <c r="B103" s="4">
        <v>3195254410</v>
      </c>
      <c r="C103" t="s">
        <v>333</v>
      </c>
      <c r="D103" s="18">
        <v>45835</v>
      </c>
      <c r="E103" s="124" t="s">
        <v>2687</v>
      </c>
      <c r="F103">
        <f>VLOOKUP(C103,[1]studies!$C:$I,7,0)</f>
        <v>64</v>
      </c>
    </row>
    <row r="104" spans="1:6" ht="15" thickBot="1" x14ac:dyDescent="0.4">
      <c r="A104" s="11" t="s">
        <v>108</v>
      </c>
      <c r="B104" s="4">
        <v>3194132577</v>
      </c>
      <c r="C104" t="s">
        <v>333</v>
      </c>
      <c r="D104" s="18">
        <v>45835</v>
      </c>
      <c r="E104" s="124" t="s">
        <v>2687</v>
      </c>
      <c r="F104">
        <f>VLOOKUP(C104,[1]studies!$C:$I,7,0)</f>
        <v>64</v>
      </c>
    </row>
    <row r="105" spans="1:6" ht="15" thickBot="1" x14ac:dyDescent="0.4">
      <c r="A105" s="11" t="s">
        <v>109</v>
      </c>
      <c r="B105" s="4">
        <v>3216341482</v>
      </c>
      <c r="C105" t="s">
        <v>333</v>
      </c>
      <c r="D105" s="18">
        <v>45835</v>
      </c>
      <c r="E105" s="124" t="s">
        <v>2687</v>
      </c>
      <c r="F105">
        <f>VLOOKUP(C105,[1]studies!$C:$I,7,0)</f>
        <v>64</v>
      </c>
    </row>
    <row r="106" spans="1:6" ht="15" thickBot="1" x14ac:dyDescent="0.4">
      <c r="A106" s="11" t="s">
        <v>110</v>
      </c>
      <c r="B106" s="4">
        <v>3144534708</v>
      </c>
      <c r="C106" t="s">
        <v>333</v>
      </c>
      <c r="D106" s="18">
        <v>45835</v>
      </c>
      <c r="E106" s="124" t="s">
        <v>2687</v>
      </c>
      <c r="F106">
        <f>VLOOKUP(C106,[1]studies!$C:$I,7,0)</f>
        <v>64</v>
      </c>
    </row>
    <row r="107" spans="1:6" ht="15" thickBot="1" x14ac:dyDescent="0.4">
      <c r="A107" s="11" t="s">
        <v>111</v>
      </c>
      <c r="B107" s="4">
        <v>3133701274</v>
      </c>
      <c r="C107" t="s">
        <v>333</v>
      </c>
      <c r="D107" s="18">
        <v>45835</v>
      </c>
      <c r="E107" s="124" t="s">
        <v>2687</v>
      </c>
      <c r="F107">
        <f>VLOOKUP(C107,[1]studies!$C:$I,7,0)</f>
        <v>64</v>
      </c>
    </row>
    <row r="108" spans="1:6" ht="15" thickBot="1" x14ac:dyDescent="0.4">
      <c r="A108" s="2" t="s">
        <v>112</v>
      </c>
      <c r="B108" s="5">
        <v>3144707893</v>
      </c>
      <c r="C108" t="s">
        <v>333</v>
      </c>
      <c r="D108" s="18">
        <v>45835</v>
      </c>
      <c r="E108" s="124" t="s">
        <v>2687</v>
      </c>
      <c r="F108">
        <f>VLOOKUP(C108,[1]studies!$C:$I,7,0)</f>
        <v>64</v>
      </c>
    </row>
    <row r="109" spans="1:6" ht="15" thickBot="1" x14ac:dyDescent="0.4">
      <c r="A109" s="11" t="s">
        <v>113</v>
      </c>
      <c r="B109" s="4">
        <v>3112729890</v>
      </c>
      <c r="C109" t="s">
        <v>333</v>
      </c>
      <c r="D109" s="18">
        <v>45835</v>
      </c>
      <c r="E109" s="124" t="s">
        <v>2687</v>
      </c>
      <c r="F109">
        <f>VLOOKUP(C109,[1]studies!$C:$I,7,0)</f>
        <v>64</v>
      </c>
    </row>
    <row r="110" spans="1:6" ht="15" thickBot="1" x14ac:dyDescent="0.4">
      <c r="A110" s="11" t="s">
        <v>114</v>
      </c>
      <c r="B110" s="4">
        <v>3118064218</v>
      </c>
      <c r="C110" t="s">
        <v>333</v>
      </c>
      <c r="D110" s="18">
        <v>45835</v>
      </c>
      <c r="E110" s="124" t="s">
        <v>2687</v>
      </c>
      <c r="F110">
        <f>VLOOKUP(C110,[1]studies!$C:$I,7,0)</f>
        <v>64</v>
      </c>
    </row>
    <row r="111" spans="1:6" ht="15" thickBot="1" x14ac:dyDescent="0.4">
      <c r="A111" s="2" t="s">
        <v>115</v>
      </c>
      <c r="B111" s="5">
        <v>3102460498</v>
      </c>
      <c r="C111" t="s">
        <v>333</v>
      </c>
      <c r="D111" s="18">
        <v>45835</v>
      </c>
      <c r="E111" s="124" t="s">
        <v>2687</v>
      </c>
      <c r="F111">
        <f>VLOOKUP(C111,[1]studies!$C:$I,7,0)</f>
        <v>64</v>
      </c>
    </row>
    <row r="112" spans="1:6" ht="15" thickBot="1" x14ac:dyDescent="0.4">
      <c r="A112" s="2" t="s">
        <v>116</v>
      </c>
      <c r="B112" s="5">
        <v>3187378489</v>
      </c>
      <c r="C112" t="s">
        <v>333</v>
      </c>
      <c r="D112" s="18">
        <v>45835</v>
      </c>
      <c r="E112" s="124" t="s">
        <v>2687</v>
      </c>
      <c r="F112">
        <f>VLOOKUP(C112,[1]studies!$C:$I,7,0)</f>
        <v>64</v>
      </c>
    </row>
    <row r="113" spans="1:6" ht="15" thickBot="1" x14ac:dyDescent="0.4">
      <c r="A113" s="2" t="s">
        <v>117</v>
      </c>
      <c r="B113" s="5">
        <v>3194991220</v>
      </c>
      <c r="C113" t="s">
        <v>333</v>
      </c>
      <c r="D113" s="18">
        <v>45835</v>
      </c>
      <c r="E113" s="124" t="s">
        <v>2687</v>
      </c>
      <c r="F113">
        <f>VLOOKUP(C113,[1]studies!$C:$I,7,0)</f>
        <v>64</v>
      </c>
    </row>
    <row r="114" spans="1:6" ht="15" thickBot="1" x14ac:dyDescent="0.4">
      <c r="A114" s="2" t="s">
        <v>118</v>
      </c>
      <c r="B114" s="5">
        <v>3214206653</v>
      </c>
      <c r="C114" t="s">
        <v>333</v>
      </c>
      <c r="D114" s="18">
        <v>45835</v>
      </c>
      <c r="E114" s="124" t="s">
        <v>2687</v>
      </c>
      <c r="F114">
        <f>VLOOKUP(C114,[1]studies!$C:$I,7,0)</f>
        <v>64</v>
      </c>
    </row>
    <row r="115" spans="1:6" ht="15" thickBot="1" x14ac:dyDescent="0.4">
      <c r="A115" s="2" t="s">
        <v>119</v>
      </c>
      <c r="B115" s="5">
        <v>3102963164</v>
      </c>
      <c r="C115" t="s">
        <v>333</v>
      </c>
      <c r="D115" s="18">
        <v>45835</v>
      </c>
      <c r="E115" s="124" t="s">
        <v>2687</v>
      </c>
      <c r="F115">
        <f>VLOOKUP(C115,[1]studies!$C:$I,7,0)</f>
        <v>64</v>
      </c>
    </row>
    <row r="116" spans="1:6" ht="15" thickBot="1" x14ac:dyDescent="0.4">
      <c r="A116" s="2" t="s">
        <v>120</v>
      </c>
      <c r="B116" s="5">
        <v>3245624712</v>
      </c>
      <c r="C116" t="s">
        <v>333</v>
      </c>
      <c r="D116" s="18">
        <v>45835</v>
      </c>
      <c r="E116" s="124" t="s">
        <v>2687</v>
      </c>
      <c r="F116">
        <f>VLOOKUP(C116,[1]studies!$C:$I,7,0)</f>
        <v>64</v>
      </c>
    </row>
    <row r="117" spans="1:6" ht="15" thickBot="1" x14ac:dyDescent="0.4">
      <c r="A117" s="2" t="s">
        <v>70</v>
      </c>
      <c r="B117" s="5">
        <v>3102564039</v>
      </c>
      <c r="C117" t="s">
        <v>333</v>
      </c>
      <c r="D117" s="18">
        <v>45835</v>
      </c>
      <c r="E117" s="124" t="s">
        <v>2687</v>
      </c>
      <c r="F117">
        <f>VLOOKUP(C117,[1]studies!$C:$I,7,0)</f>
        <v>64</v>
      </c>
    </row>
    <row r="118" spans="1:6" ht="15" thickBot="1" x14ac:dyDescent="0.4">
      <c r="A118" s="11" t="s">
        <v>121</v>
      </c>
      <c r="B118" s="4">
        <v>3124717255</v>
      </c>
      <c r="C118" t="s">
        <v>333</v>
      </c>
      <c r="D118" s="18">
        <v>45835</v>
      </c>
      <c r="E118" s="124" t="s">
        <v>2687</v>
      </c>
      <c r="F118">
        <f>VLOOKUP(C118,[1]studies!$C:$I,7,0)</f>
        <v>64</v>
      </c>
    </row>
    <row r="119" spans="1:6" ht="15" thickBot="1" x14ac:dyDescent="0.4">
      <c r="A119" s="2" t="s">
        <v>122</v>
      </c>
      <c r="B119" s="5">
        <v>3024794968</v>
      </c>
      <c r="C119" t="s">
        <v>333</v>
      </c>
      <c r="D119" s="18">
        <v>45835</v>
      </c>
      <c r="E119" s="124" t="s">
        <v>2687</v>
      </c>
      <c r="F119">
        <f>VLOOKUP(C119,[1]studies!$C:$I,7,0)</f>
        <v>64</v>
      </c>
    </row>
    <row r="120" spans="1:6" ht="15" thickBot="1" x14ac:dyDescent="0.4">
      <c r="A120" s="2" t="s">
        <v>123</v>
      </c>
      <c r="B120" s="5">
        <v>3134200646</v>
      </c>
      <c r="C120" t="s">
        <v>333</v>
      </c>
      <c r="D120" s="18">
        <v>45835</v>
      </c>
      <c r="E120" s="124" t="s">
        <v>2687</v>
      </c>
      <c r="F120">
        <f>VLOOKUP(C120,[1]studies!$C:$I,7,0)</f>
        <v>64</v>
      </c>
    </row>
    <row r="121" spans="1:6" ht="15" thickBot="1" x14ac:dyDescent="0.4">
      <c r="A121" s="2" t="s">
        <v>124</v>
      </c>
      <c r="B121" s="5">
        <v>3024104919</v>
      </c>
      <c r="C121" t="s">
        <v>333</v>
      </c>
      <c r="D121" s="18">
        <v>45835</v>
      </c>
      <c r="E121" s="124" t="s">
        <v>2687</v>
      </c>
      <c r="F121">
        <f>VLOOKUP(C121,[1]studies!$C:$I,7,0)</f>
        <v>64</v>
      </c>
    </row>
    <row r="122" spans="1:6" ht="15" thickBot="1" x14ac:dyDescent="0.4">
      <c r="A122" s="2" t="s">
        <v>125</v>
      </c>
      <c r="B122" s="5">
        <v>3112580681</v>
      </c>
      <c r="C122" t="s">
        <v>333</v>
      </c>
      <c r="D122" s="18">
        <v>45835</v>
      </c>
      <c r="E122" s="124" t="s">
        <v>2687</v>
      </c>
      <c r="F122">
        <f>VLOOKUP(C122,[1]studies!$C:$I,7,0)</f>
        <v>64</v>
      </c>
    </row>
    <row r="123" spans="1:6" ht="15" thickBot="1" x14ac:dyDescent="0.4">
      <c r="A123" s="2" t="s">
        <v>126</v>
      </c>
      <c r="B123" s="5">
        <v>3108711101</v>
      </c>
      <c r="C123" t="s">
        <v>333</v>
      </c>
      <c r="D123" s="18">
        <v>45835</v>
      </c>
      <c r="E123" s="124" t="s">
        <v>2687</v>
      </c>
      <c r="F123">
        <f>VLOOKUP(C123,[1]studies!$C:$I,7,0)</f>
        <v>64</v>
      </c>
    </row>
    <row r="124" spans="1:6" ht="15" thickBot="1" x14ac:dyDescent="0.4">
      <c r="A124" s="2" t="s">
        <v>127</v>
      </c>
      <c r="B124" s="5">
        <v>3132179840</v>
      </c>
      <c r="C124" t="s">
        <v>333</v>
      </c>
      <c r="D124" s="18">
        <v>45835</v>
      </c>
      <c r="E124" s="124" t="s">
        <v>2687</v>
      </c>
      <c r="F124">
        <f>VLOOKUP(C124,[1]studies!$C:$I,7,0)</f>
        <v>64</v>
      </c>
    </row>
    <row r="125" spans="1:6" ht="15" thickBot="1" x14ac:dyDescent="0.4">
      <c r="A125" s="2" t="s">
        <v>128</v>
      </c>
      <c r="B125" s="5">
        <v>3166286527</v>
      </c>
      <c r="C125" t="s">
        <v>333</v>
      </c>
      <c r="D125" s="18">
        <v>45835</v>
      </c>
      <c r="E125" s="124" t="s">
        <v>2687</v>
      </c>
      <c r="F125">
        <f>VLOOKUP(C125,[1]studies!$C:$I,7,0)</f>
        <v>64</v>
      </c>
    </row>
    <row r="126" spans="1:6" ht="15" thickBot="1" x14ac:dyDescent="0.4">
      <c r="A126" s="2" t="s">
        <v>129</v>
      </c>
      <c r="B126" s="5">
        <v>3115291897</v>
      </c>
      <c r="C126" t="s">
        <v>333</v>
      </c>
      <c r="D126" s="18">
        <v>45835</v>
      </c>
      <c r="E126" s="124" t="s">
        <v>2687</v>
      </c>
      <c r="F126">
        <f>VLOOKUP(C126,[1]studies!$C:$I,7,0)</f>
        <v>64</v>
      </c>
    </row>
    <row r="127" spans="1:6" ht="15" thickBot="1" x14ac:dyDescent="0.4">
      <c r="A127" s="2" t="s">
        <v>130</v>
      </c>
      <c r="B127" s="5">
        <v>3203645031</v>
      </c>
      <c r="C127" t="s">
        <v>333</v>
      </c>
      <c r="D127" s="18">
        <v>45835</v>
      </c>
      <c r="E127" s="124" t="s">
        <v>2687</v>
      </c>
      <c r="F127">
        <f>VLOOKUP(C127,[1]studies!$C:$I,7,0)</f>
        <v>64</v>
      </c>
    </row>
    <row r="128" spans="1:6" ht="15" thickBot="1" x14ac:dyDescent="0.4">
      <c r="A128" s="2" t="s">
        <v>131</v>
      </c>
      <c r="B128" s="5">
        <v>3224060831</v>
      </c>
      <c r="C128" t="s">
        <v>333</v>
      </c>
      <c r="D128" s="18">
        <v>45835</v>
      </c>
      <c r="E128" s="124" t="s">
        <v>2687</v>
      </c>
      <c r="F128">
        <f>VLOOKUP(C128,[1]studies!$C:$I,7,0)</f>
        <v>64</v>
      </c>
    </row>
    <row r="129" spans="1:6" ht="15" thickBot="1" x14ac:dyDescent="0.4">
      <c r="A129" s="2" t="s">
        <v>132</v>
      </c>
      <c r="B129" s="5">
        <v>3196481045</v>
      </c>
      <c r="C129" t="s">
        <v>333</v>
      </c>
      <c r="D129" s="18">
        <v>45835</v>
      </c>
      <c r="E129" s="124" t="s">
        <v>2687</v>
      </c>
      <c r="F129">
        <f>VLOOKUP(C129,[1]studies!$C:$I,7,0)</f>
        <v>64</v>
      </c>
    </row>
    <row r="130" spans="1:6" ht="15" thickBot="1" x14ac:dyDescent="0.4">
      <c r="A130" s="15" t="s">
        <v>133</v>
      </c>
      <c r="B130" s="17">
        <v>3158233028</v>
      </c>
      <c r="C130" t="s">
        <v>333</v>
      </c>
      <c r="D130" s="18">
        <v>45835</v>
      </c>
      <c r="E130" s="124" t="s">
        <v>2687</v>
      </c>
      <c r="F130">
        <f>VLOOKUP(C130,[1]studies!$C:$I,7,0)</f>
        <v>64</v>
      </c>
    </row>
    <row r="131" spans="1:6" ht="15" thickBot="1" x14ac:dyDescent="0.4">
      <c r="A131" s="2" t="s">
        <v>134</v>
      </c>
      <c r="B131" s="5">
        <v>3134607960</v>
      </c>
      <c r="C131" t="s">
        <v>333</v>
      </c>
      <c r="D131" s="18">
        <v>45835</v>
      </c>
      <c r="E131" s="124" t="s">
        <v>2687</v>
      </c>
      <c r="F131">
        <f>VLOOKUP(C131,[1]studies!$C:$I,7,0)</f>
        <v>64</v>
      </c>
    </row>
    <row r="132" spans="1:6" ht="15" thickBot="1" x14ac:dyDescent="0.4">
      <c r="A132" s="2" t="s">
        <v>135</v>
      </c>
      <c r="B132" s="5">
        <v>3148118049</v>
      </c>
      <c r="C132" t="s">
        <v>333</v>
      </c>
      <c r="D132" s="18">
        <v>45835</v>
      </c>
      <c r="E132" s="124" t="s">
        <v>2687</v>
      </c>
      <c r="F132">
        <f>VLOOKUP(C132,[1]studies!$C:$I,7,0)</f>
        <v>64</v>
      </c>
    </row>
    <row r="133" spans="1:6" ht="15" thickBot="1" x14ac:dyDescent="0.4">
      <c r="A133" s="11" t="s">
        <v>136</v>
      </c>
      <c r="B133" s="4">
        <v>3166583963</v>
      </c>
      <c r="C133" t="s">
        <v>333</v>
      </c>
      <c r="D133" s="18">
        <v>45835</v>
      </c>
      <c r="E133" s="124" t="s">
        <v>2687</v>
      </c>
      <c r="F133">
        <f>VLOOKUP(C133,[1]studies!$C:$I,7,0)</f>
        <v>64</v>
      </c>
    </row>
    <row r="134" spans="1:6" ht="15" thickBot="1" x14ac:dyDescent="0.4">
      <c r="A134" s="2" t="s">
        <v>137</v>
      </c>
      <c r="B134" s="5">
        <v>3118181817</v>
      </c>
      <c r="C134" t="s">
        <v>333</v>
      </c>
      <c r="D134" s="18">
        <v>45835</v>
      </c>
      <c r="E134" s="124" t="s">
        <v>2687</v>
      </c>
      <c r="F134">
        <f>VLOOKUP(C134,[1]studies!$C:$I,7,0)</f>
        <v>64</v>
      </c>
    </row>
    <row r="135" spans="1:6" ht="15" thickBot="1" x14ac:dyDescent="0.4">
      <c r="A135" s="2" t="s">
        <v>138</v>
      </c>
      <c r="B135" s="4">
        <v>3124465455</v>
      </c>
      <c r="C135" t="s">
        <v>333</v>
      </c>
      <c r="D135" s="18">
        <v>45835</v>
      </c>
      <c r="E135" s="124" t="s">
        <v>2687</v>
      </c>
      <c r="F135">
        <f>VLOOKUP(C135,[1]studies!$C:$I,7,0)</f>
        <v>64</v>
      </c>
    </row>
    <row r="136" spans="1:6" ht="15" thickBot="1" x14ac:dyDescent="0.4">
      <c r="A136" s="11" t="s">
        <v>139</v>
      </c>
      <c r="B136" s="4">
        <v>3195236320</v>
      </c>
      <c r="C136" t="s">
        <v>333</v>
      </c>
      <c r="D136" s="18">
        <v>45835</v>
      </c>
      <c r="E136" s="124" t="s">
        <v>2687</v>
      </c>
      <c r="F136">
        <f>VLOOKUP(C136,[1]studies!$C:$I,7,0)</f>
        <v>64</v>
      </c>
    </row>
    <row r="137" spans="1:6" ht="15" thickBot="1" x14ac:dyDescent="0.4">
      <c r="A137" s="2" t="s">
        <v>140</v>
      </c>
      <c r="B137" s="5">
        <v>3187691954</v>
      </c>
      <c r="C137" t="s">
        <v>333</v>
      </c>
      <c r="D137" s="18">
        <v>45835</v>
      </c>
      <c r="E137" s="124" t="s">
        <v>2687</v>
      </c>
      <c r="F137">
        <f>VLOOKUP(C137,[1]studies!$C:$I,7,0)</f>
        <v>64</v>
      </c>
    </row>
    <row r="138" spans="1:6" ht="15" thickBot="1" x14ac:dyDescent="0.4">
      <c r="A138" s="2" t="s">
        <v>141</v>
      </c>
      <c r="B138" s="5">
        <v>3125621324</v>
      </c>
      <c r="C138" t="s">
        <v>333</v>
      </c>
      <c r="D138" s="18">
        <v>45835</v>
      </c>
      <c r="E138" s="124" t="s">
        <v>2687</v>
      </c>
      <c r="F138">
        <f>VLOOKUP(C138,[1]studies!$C:$I,7,0)</f>
        <v>64</v>
      </c>
    </row>
    <row r="139" spans="1:6" ht="15" thickBot="1" x14ac:dyDescent="0.4">
      <c r="A139" s="2" t="s">
        <v>142</v>
      </c>
      <c r="B139" s="5">
        <v>3118849580</v>
      </c>
      <c r="C139" t="s">
        <v>333</v>
      </c>
      <c r="D139" s="18">
        <v>45835</v>
      </c>
      <c r="E139" s="124" t="s">
        <v>2687</v>
      </c>
      <c r="F139">
        <f>VLOOKUP(C139,[1]studies!$C:$I,7,0)</f>
        <v>64</v>
      </c>
    </row>
    <row r="140" spans="1:6" ht="15" thickBot="1" x14ac:dyDescent="0.4">
      <c r="A140" s="2" t="s">
        <v>143</v>
      </c>
      <c r="B140" s="5">
        <v>3212878588</v>
      </c>
      <c r="C140" t="s">
        <v>333</v>
      </c>
      <c r="D140" s="18">
        <v>45835</v>
      </c>
      <c r="E140" s="124" t="s">
        <v>2687</v>
      </c>
      <c r="F140">
        <f>VLOOKUP(C140,[1]studies!$C:$I,7,0)</f>
        <v>64</v>
      </c>
    </row>
    <row r="141" spans="1:6" ht="15" thickBot="1" x14ac:dyDescent="0.4">
      <c r="A141" s="2" t="s">
        <v>144</v>
      </c>
      <c r="B141" s="5">
        <v>3134138152</v>
      </c>
      <c r="C141" t="s">
        <v>333</v>
      </c>
      <c r="D141" s="18">
        <v>45835</v>
      </c>
      <c r="E141" s="124" t="s">
        <v>2687</v>
      </c>
      <c r="F141">
        <f>VLOOKUP(C141,[1]studies!$C:$I,7,0)</f>
        <v>64</v>
      </c>
    </row>
    <row r="142" spans="1:6" ht="15" thickBot="1" x14ac:dyDescent="0.4">
      <c r="A142" s="2" t="s">
        <v>145</v>
      </c>
      <c r="B142" s="5">
        <v>3104805914</v>
      </c>
      <c r="C142" t="s">
        <v>333</v>
      </c>
      <c r="D142" s="18">
        <v>45835</v>
      </c>
      <c r="E142" s="124" t="s">
        <v>2687</v>
      </c>
      <c r="F142">
        <f>VLOOKUP(C142,[1]studies!$C:$I,7,0)</f>
        <v>64</v>
      </c>
    </row>
    <row r="143" spans="1:6" ht="15" thickBot="1" x14ac:dyDescent="0.4">
      <c r="A143" s="2" t="s">
        <v>146</v>
      </c>
      <c r="B143" s="5">
        <v>3058153945</v>
      </c>
      <c r="C143" t="s">
        <v>333</v>
      </c>
      <c r="D143" s="18">
        <v>45835</v>
      </c>
      <c r="E143" s="124" t="s">
        <v>2687</v>
      </c>
      <c r="F143">
        <f>VLOOKUP(C143,[1]studies!$C:$I,7,0)</f>
        <v>64</v>
      </c>
    </row>
    <row r="144" spans="1:6" ht="15" thickBot="1" x14ac:dyDescent="0.4">
      <c r="A144" s="2" t="s">
        <v>147</v>
      </c>
      <c r="B144" s="5">
        <v>3027461993</v>
      </c>
      <c r="C144" t="s">
        <v>333</v>
      </c>
      <c r="D144" s="18">
        <v>45835</v>
      </c>
      <c r="E144" s="124" t="s">
        <v>2687</v>
      </c>
      <c r="F144">
        <f>VLOOKUP(C144,[1]studies!$C:$I,7,0)</f>
        <v>64</v>
      </c>
    </row>
    <row r="145" spans="1:6" ht="15" thickBot="1" x14ac:dyDescent="0.4">
      <c r="A145" s="2" t="s">
        <v>148</v>
      </c>
      <c r="B145" s="5">
        <v>3115489128</v>
      </c>
      <c r="C145" t="s">
        <v>333</v>
      </c>
      <c r="D145" s="18">
        <v>45835</v>
      </c>
      <c r="E145" s="124" t="s">
        <v>2687</v>
      </c>
      <c r="F145">
        <f>VLOOKUP(C145,[1]studies!$C:$I,7,0)</f>
        <v>64</v>
      </c>
    </row>
    <row r="146" spans="1:6" ht="15" thickBot="1" x14ac:dyDescent="0.4">
      <c r="A146" s="2" t="s">
        <v>149</v>
      </c>
      <c r="B146" s="5">
        <v>3025548893</v>
      </c>
      <c r="C146" t="s">
        <v>333</v>
      </c>
      <c r="D146" s="18">
        <v>45835</v>
      </c>
      <c r="E146" s="124" t="s">
        <v>2687</v>
      </c>
      <c r="F146">
        <f>VLOOKUP(C146,[1]studies!$C:$I,7,0)</f>
        <v>64</v>
      </c>
    </row>
    <row r="147" spans="1:6" ht="15" thickBot="1" x14ac:dyDescent="0.4">
      <c r="A147" s="11" t="s">
        <v>150</v>
      </c>
      <c r="B147" s="4">
        <v>3204757959</v>
      </c>
      <c r="C147" t="s">
        <v>333</v>
      </c>
      <c r="D147" s="18">
        <v>45835</v>
      </c>
      <c r="E147" s="124" t="s">
        <v>2687</v>
      </c>
      <c r="F147">
        <f>VLOOKUP(C147,[1]studies!$C:$I,7,0)</f>
        <v>64</v>
      </c>
    </row>
    <row r="148" spans="1:6" ht="15" thickBot="1" x14ac:dyDescent="0.4">
      <c r="A148" s="19" t="s">
        <v>151</v>
      </c>
      <c r="B148" s="20">
        <v>3203054404</v>
      </c>
      <c r="C148" t="s">
        <v>196</v>
      </c>
      <c r="D148" s="18">
        <v>45824</v>
      </c>
      <c r="E148" s="124" t="s">
        <v>2687</v>
      </c>
      <c r="F148">
        <f>VLOOKUP(C148,[1]studies!$C:$I,7,0)</f>
        <v>65</v>
      </c>
    </row>
    <row r="149" spans="1:6" ht="15" thickBot="1" x14ac:dyDescent="0.4">
      <c r="A149" s="2" t="s">
        <v>152</v>
      </c>
      <c r="B149" s="5">
        <v>3112576110</v>
      </c>
      <c r="C149" t="s">
        <v>196</v>
      </c>
      <c r="D149" s="18">
        <v>45824</v>
      </c>
      <c r="E149" s="124" t="s">
        <v>2687</v>
      </c>
      <c r="F149">
        <f>VLOOKUP(C149,[1]studies!$C:$I,7,0)</f>
        <v>65</v>
      </c>
    </row>
    <row r="150" spans="1:6" ht="15" thickBot="1" x14ac:dyDescent="0.4">
      <c r="A150" s="11" t="s">
        <v>153</v>
      </c>
      <c r="B150" s="4">
        <v>3044108555</v>
      </c>
      <c r="C150" t="s">
        <v>196</v>
      </c>
      <c r="D150" s="18">
        <v>45824</v>
      </c>
      <c r="E150" s="124" t="s">
        <v>2687</v>
      </c>
      <c r="F150">
        <f>VLOOKUP(C150,[1]studies!$C:$I,7,0)</f>
        <v>65</v>
      </c>
    </row>
    <row r="151" spans="1:6" ht="15" thickBot="1" x14ac:dyDescent="0.4">
      <c r="A151" s="2" t="s">
        <v>154</v>
      </c>
      <c r="B151" s="5">
        <v>3214996818</v>
      </c>
      <c r="C151" t="s">
        <v>196</v>
      </c>
      <c r="D151" s="18">
        <v>45824</v>
      </c>
      <c r="E151" s="124" t="s">
        <v>2687</v>
      </c>
      <c r="F151">
        <f>VLOOKUP(C151,[1]studies!$C:$I,7,0)</f>
        <v>65</v>
      </c>
    </row>
    <row r="152" spans="1:6" ht="15" thickBot="1" x14ac:dyDescent="0.4">
      <c r="A152" s="11" t="s">
        <v>155</v>
      </c>
      <c r="B152" s="4">
        <v>3116109777</v>
      </c>
      <c r="C152" t="s">
        <v>196</v>
      </c>
      <c r="D152" s="18">
        <v>45824</v>
      </c>
      <c r="E152" s="124" t="s">
        <v>2687</v>
      </c>
      <c r="F152">
        <f>VLOOKUP(C152,[1]studies!$C:$I,7,0)</f>
        <v>65</v>
      </c>
    </row>
    <row r="153" spans="1:6" ht="15" thickBot="1" x14ac:dyDescent="0.4">
      <c r="A153" s="2" t="s">
        <v>156</v>
      </c>
      <c r="B153" s="5">
        <v>3219995216</v>
      </c>
      <c r="C153" t="s">
        <v>196</v>
      </c>
      <c r="D153" s="18">
        <v>45824</v>
      </c>
      <c r="E153" s="124" t="s">
        <v>2687</v>
      </c>
      <c r="F153">
        <f>VLOOKUP(C153,[1]studies!$C:$I,7,0)</f>
        <v>65</v>
      </c>
    </row>
    <row r="154" spans="1:6" ht="15" thickBot="1" x14ac:dyDescent="0.4">
      <c r="A154" s="11" t="s">
        <v>157</v>
      </c>
      <c r="B154" s="4">
        <v>3142057044</v>
      </c>
      <c r="C154" t="s">
        <v>196</v>
      </c>
      <c r="D154" s="18">
        <v>45824</v>
      </c>
      <c r="E154" s="124" t="s">
        <v>2687</v>
      </c>
      <c r="F154">
        <f>VLOOKUP(C154,[1]studies!$C:$I,7,0)</f>
        <v>65</v>
      </c>
    </row>
    <row r="155" spans="1:6" ht="15" thickBot="1" x14ac:dyDescent="0.4">
      <c r="A155" s="11" t="s">
        <v>158</v>
      </c>
      <c r="B155" s="4">
        <v>3183838359</v>
      </c>
      <c r="C155" t="s">
        <v>196</v>
      </c>
      <c r="D155" s="18">
        <v>45824</v>
      </c>
      <c r="E155" s="124" t="s">
        <v>2687</v>
      </c>
      <c r="F155">
        <f>VLOOKUP(C155,[1]studies!$C:$I,7,0)</f>
        <v>65</v>
      </c>
    </row>
    <row r="156" spans="1:6" ht="15" thickBot="1" x14ac:dyDescent="0.4">
      <c r="A156" s="2" t="s">
        <v>159</v>
      </c>
      <c r="B156" s="5">
        <v>3108893567</v>
      </c>
      <c r="C156" t="s">
        <v>196</v>
      </c>
      <c r="D156" s="18">
        <v>45824</v>
      </c>
      <c r="E156" s="124" t="s">
        <v>2687</v>
      </c>
      <c r="F156">
        <f>VLOOKUP(C156,[1]studies!$C:$I,7,0)</f>
        <v>65</v>
      </c>
    </row>
    <row r="157" spans="1:6" ht="15" thickBot="1" x14ac:dyDescent="0.4">
      <c r="A157" s="11" t="s">
        <v>160</v>
      </c>
      <c r="B157" s="4">
        <v>3057046215</v>
      </c>
      <c r="C157" t="s">
        <v>196</v>
      </c>
      <c r="D157" s="18">
        <v>45824</v>
      </c>
      <c r="E157" s="124" t="s">
        <v>2687</v>
      </c>
      <c r="F157">
        <f>VLOOKUP(C157,[1]studies!$C:$I,7,0)</f>
        <v>65</v>
      </c>
    </row>
    <row r="158" spans="1:6" ht="15" thickBot="1" x14ac:dyDescent="0.4">
      <c r="A158" s="2" t="s">
        <v>161</v>
      </c>
      <c r="B158" s="5">
        <v>3124874489</v>
      </c>
      <c r="C158" t="s">
        <v>196</v>
      </c>
      <c r="D158" s="18">
        <v>45824</v>
      </c>
      <c r="E158" s="124" t="s">
        <v>2687</v>
      </c>
      <c r="F158">
        <f>VLOOKUP(C158,[1]studies!$C:$I,7,0)</f>
        <v>65</v>
      </c>
    </row>
    <row r="159" spans="1:6" ht="15" thickBot="1" x14ac:dyDescent="0.4">
      <c r="A159" s="11" t="s">
        <v>162</v>
      </c>
      <c r="B159" s="4">
        <v>3114536393</v>
      </c>
      <c r="C159" t="s">
        <v>196</v>
      </c>
      <c r="D159" s="18">
        <v>45824</v>
      </c>
      <c r="E159" s="124" t="s">
        <v>2687</v>
      </c>
      <c r="F159">
        <f>VLOOKUP(C159,[1]studies!$C:$I,7,0)</f>
        <v>65</v>
      </c>
    </row>
    <row r="160" spans="1:6" ht="15" thickBot="1" x14ac:dyDescent="0.4">
      <c r="A160" s="11" t="s">
        <v>163</v>
      </c>
      <c r="B160" s="4">
        <v>3114836952</v>
      </c>
      <c r="C160" t="s">
        <v>196</v>
      </c>
      <c r="D160" s="18">
        <v>45824</v>
      </c>
      <c r="E160" s="124" t="s">
        <v>2687</v>
      </c>
      <c r="F160">
        <f>VLOOKUP(C160,[1]studies!$C:$I,7,0)</f>
        <v>65</v>
      </c>
    </row>
    <row r="161" spans="1:6" ht="15" thickBot="1" x14ac:dyDescent="0.4">
      <c r="A161" s="11" t="s">
        <v>164</v>
      </c>
      <c r="B161" s="4">
        <v>3212515214</v>
      </c>
      <c r="C161" t="s">
        <v>196</v>
      </c>
      <c r="D161" s="18">
        <v>45824</v>
      </c>
      <c r="E161" s="124" t="s">
        <v>2687</v>
      </c>
      <c r="F161">
        <f>VLOOKUP(C161,[1]studies!$C:$I,7,0)</f>
        <v>65</v>
      </c>
    </row>
    <row r="162" spans="1:6" ht="15" thickBot="1" x14ac:dyDescent="0.4">
      <c r="A162" s="11" t="s">
        <v>165</v>
      </c>
      <c r="B162" s="4">
        <v>3243141500</v>
      </c>
      <c r="C162" t="s">
        <v>196</v>
      </c>
      <c r="D162" s="18">
        <v>45824</v>
      </c>
      <c r="E162" s="124" t="s">
        <v>2687</v>
      </c>
      <c r="F162">
        <f>VLOOKUP(C162,[1]studies!$C:$I,7,0)</f>
        <v>65</v>
      </c>
    </row>
    <row r="163" spans="1:6" ht="15" thickBot="1" x14ac:dyDescent="0.4">
      <c r="A163" s="2" t="s">
        <v>166</v>
      </c>
      <c r="B163" s="5">
        <v>3227634687</v>
      </c>
      <c r="C163" t="s">
        <v>196</v>
      </c>
      <c r="D163" s="18">
        <v>45824</v>
      </c>
      <c r="E163" s="124" t="s">
        <v>2687</v>
      </c>
      <c r="F163">
        <f>VLOOKUP(C163,[1]studies!$C:$I,7,0)</f>
        <v>65</v>
      </c>
    </row>
    <row r="164" spans="1:6" ht="15" thickBot="1" x14ac:dyDescent="0.4">
      <c r="A164" s="2" t="s">
        <v>167</v>
      </c>
      <c r="B164" s="5">
        <v>3006076589</v>
      </c>
      <c r="C164" t="s">
        <v>196</v>
      </c>
      <c r="D164" s="18">
        <v>45824</v>
      </c>
      <c r="E164" s="124" t="s">
        <v>2687</v>
      </c>
      <c r="F164">
        <f>VLOOKUP(C164,[1]studies!$C:$I,7,0)</f>
        <v>65</v>
      </c>
    </row>
    <row r="165" spans="1:6" ht="15" thickBot="1" x14ac:dyDescent="0.4">
      <c r="A165" s="11" t="s">
        <v>168</v>
      </c>
      <c r="B165" s="4">
        <v>3104511224</v>
      </c>
      <c r="C165" t="s">
        <v>196</v>
      </c>
      <c r="D165" s="18">
        <v>45824</v>
      </c>
      <c r="E165" s="124" t="s">
        <v>2687</v>
      </c>
      <c r="F165">
        <f>VLOOKUP(C165,[1]studies!$C:$I,7,0)</f>
        <v>65</v>
      </c>
    </row>
    <row r="166" spans="1:6" ht="15" thickBot="1" x14ac:dyDescent="0.4">
      <c r="A166" s="11" t="s">
        <v>169</v>
      </c>
      <c r="B166" s="4">
        <v>3134626644</v>
      </c>
      <c r="C166" t="s">
        <v>196</v>
      </c>
      <c r="D166" s="18">
        <v>45824</v>
      </c>
      <c r="E166" s="124" t="s">
        <v>2687</v>
      </c>
      <c r="F166">
        <f>VLOOKUP(C166,[1]studies!$C:$I,7,0)</f>
        <v>65</v>
      </c>
    </row>
    <row r="167" spans="1:6" ht="15" thickBot="1" x14ac:dyDescent="0.4">
      <c r="A167" s="11" t="s">
        <v>170</v>
      </c>
      <c r="B167" s="4">
        <v>3204734594</v>
      </c>
      <c r="C167" t="s">
        <v>196</v>
      </c>
      <c r="D167" s="18">
        <v>45824</v>
      </c>
      <c r="E167" s="124" t="s">
        <v>2687</v>
      </c>
      <c r="F167">
        <f>VLOOKUP(C167,[1]studies!$C:$I,7,0)</f>
        <v>65</v>
      </c>
    </row>
    <row r="168" spans="1:6" ht="15" thickBot="1" x14ac:dyDescent="0.4">
      <c r="A168" s="11" t="s">
        <v>171</v>
      </c>
      <c r="B168" s="4">
        <v>3215494541</v>
      </c>
      <c r="C168" t="s">
        <v>196</v>
      </c>
      <c r="D168" s="18">
        <v>45824</v>
      </c>
      <c r="E168" s="124" t="s">
        <v>2687</v>
      </c>
      <c r="F168">
        <f>VLOOKUP(C168,[1]studies!$C:$I,7,0)</f>
        <v>65</v>
      </c>
    </row>
    <row r="169" spans="1:6" ht="15" thickBot="1" x14ac:dyDescent="0.4">
      <c r="A169" s="11" t="s">
        <v>172</v>
      </c>
      <c r="B169" s="4">
        <v>3218042444</v>
      </c>
      <c r="C169" t="s">
        <v>196</v>
      </c>
      <c r="D169" s="18">
        <v>45824</v>
      </c>
      <c r="E169" s="124" t="s">
        <v>2687</v>
      </c>
      <c r="F169">
        <f>VLOOKUP(C169,[1]studies!$C:$I,7,0)</f>
        <v>65</v>
      </c>
    </row>
    <row r="170" spans="1:6" ht="15" thickBot="1" x14ac:dyDescent="0.4">
      <c r="A170" s="11" t="s">
        <v>173</v>
      </c>
      <c r="B170" s="4">
        <v>3123635601</v>
      </c>
      <c r="C170" t="s">
        <v>196</v>
      </c>
      <c r="D170" s="18">
        <v>45824</v>
      </c>
      <c r="E170" s="124" t="s">
        <v>2687</v>
      </c>
      <c r="F170">
        <f>VLOOKUP(C170,[1]studies!$C:$I,7,0)</f>
        <v>65</v>
      </c>
    </row>
    <row r="171" spans="1:6" ht="15" thickBot="1" x14ac:dyDescent="0.4">
      <c r="A171" s="11" t="s">
        <v>174</v>
      </c>
      <c r="B171" s="4">
        <v>3026022808</v>
      </c>
      <c r="C171" t="s">
        <v>196</v>
      </c>
      <c r="D171" s="18">
        <v>45824</v>
      </c>
      <c r="E171" s="124" t="s">
        <v>2687</v>
      </c>
      <c r="F171">
        <f>VLOOKUP(C171,[1]studies!$C:$I,7,0)</f>
        <v>65</v>
      </c>
    </row>
    <row r="172" spans="1:6" ht="15" thickBot="1" x14ac:dyDescent="0.4">
      <c r="A172" s="2" t="s">
        <v>175</v>
      </c>
      <c r="B172" s="5">
        <v>3214993630</v>
      </c>
      <c r="C172" t="s">
        <v>196</v>
      </c>
      <c r="D172" s="18">
        <v>45824</v>
      </c>
      <c r="E172" s="124" t="s">
        <v>2687</v>
      </c>
      <c r="F172">
        <f>VLOOKUP(C172,[1]studies!$C:$I,7,0)</f>
        <v>65</v>
      </c>
    </row>
    <row r="173" spans="1:6" ht="15" thickBot="1" x14ac:dyDescent="0.4">
      <c r="A173" s="2" t="s">
        <v>176</v>
      </c>
      <c r="B173" s="4">
        <v>3115951030</v>
      </c>
      <c r="C173" t="s">
        <v>196</v>
      </c>
      <c r="D173" s="18">
        <v>45824</v>
      </c>
      <c r="E173" s="124" t="s">
        <v>2687</v>
      </c>
      <c r="F173">
        <f>VLOOKUP(C173,[1]studies!$C:$I,7,0)</f>
        <v>65</v>
      </c>
    </row>
    <row r="174" spans="1:6" ht="15" thickBot="1" x14ac:dyDescent="0.4">
      <c r="A174" s="11" t="s">
        <v>177</v>
      </c>
      <c r="B174" s="4">
        <v>3138575936</v>
      </c>
      <c r="C174" t="s">
        <v>196</v>
      </c>
      <c r="D174" s="18">
        <v>45824</v>
      </c>
      <c r="E174" s="124" t="s">
        <v>2687</v>
      </c>
      <c r="F174">
        <f>VLOOKUP(C174,[1]studies!$C:$I,7,0)</f>
        <v>65</v>
      </c>
    </row>
    <row r="175" spans="1:6" ht="15" thickBot="1" x14ac:dyDescent="0.4">
      <c r="A175" s="15" t="s">
        <v>178</v>
      </c>
      <c r="B175" s="4">
        <v>3227613182</v>
      </c>
      <c r="C175" t="s">
        <v>196</v>
      </c>
      <c r="D175" s="18">
        <v>45824</v>
      </c>
      <c r="E175" s="124" t="s">
        <v>2687</v>
      </c>
      <c r="F175">
        <f>VLOOKUP(C175,[1]studies!$C:$I,7,0)</f>
        <v>65</v>
      </c>
    </row>
    <row r="176" spans="1:6" ht="15" thickBot="1" x14ac:dyDescent="0.4">
      <c r="A176" s="11" t="s">
        <v>179</v>
      </c>
      <c r="B176" s="4">
        <v>3212914608</v>
      </c>
      <c r="C176" t="s">
        <v>196</v>
      </c>
      <c r="D176" s="18">
        <v>45824</v>
      </c>
      <c r="E176" s="124" t="s">
        <v>2687</v>
      </c>
      <c r="F176">
        <f>VLOOKUP(C176,[1]studies!$C:$I,7,0)</f>
        <v>65</v>
      </c>
    </row>
    <row r="177" spans="1:6" ht="15" thickBot="1" x14ac:dyDescent="0.4">
      <c r="A177" s="2" t="s">
        <v>180</v>
      </c>
      <c r="B177" s="5">
        <v>3052357225</v>
      </c>
      <c r="C177" t="s">
        <v>196</v>
      </c>
      <c r="D177" s="18">
        <v>45824</v>
      </c>
      <c r="E177" s="124" t="s">
        <v>2687</v>
      </c>
      <c r="F177">
        <f>VLOOKUP(C177,[1]studies!$C:$I,7,0)</f>
        <v>65</v>
      </c>
    </row>
    <row r="178" spans="1:6" ht="15" thickBot="1" x14ac:dyDescent="0.4">
      <c r="A178" s="2" t="s">
        <v>181</v>
      </c>
      <c r="B178" s="5">
        <v>3212922559</v>
      </c>
      <c r="C178" t="s">
        <v>196</v>
      </c>
      <c r="D178" s="18">
        <v>45824</v>
      </c>
      <c r="E178" s="124" t="s">
        <v>2687</v>
      </c>
      <c r="F178">
        <f>VLOOKUP(C178,[1]studies!$C:$I,7,0)</f>
        <v>65</v>
      </c>
    </row>
    <row r="179" spans="1:6" ht="15" thickBot="1" x14ac:dyDescent="0.4">
      <c r="A179" s="2" t="s">
        <v>182</v>
      </c>
      <c r="B179" s="5">
        <v>3125230999</v>
      </c>
      <c r="C179" t="s">
        <v>196</v>
      </c>
      <c r="D179" s="18">
        <v>45824</v>
      </c>
      <c r="E179" s="124" t="s">
        <v>2687</v>
      </c>
      <c r="F179">
        <f>VLOOKUP(C179,[1]studies!$C:$I,7,0)</f>
        <v>65</v>
      </c>
    </row>
    <row r="180" spans="1:6" ht="15" thickBot="1" x14ac:dyDescent="0.4">
      <c r="A180" s="2" t="s">
        <v>183</v>
      </c>
      <c r="B180" s="5">
        <v>3212880999</v>
      </c>
      <c r="C180" t="s">
        <v>196</v>
      </c>
      <c r="D180" s="18">
        <v>45824</v>
      </c>
      <c r="E180" s="124" t="s">
        <v>2687</v>
      </c>
      <c r="F180">
        <f>VLOOKUP(C180,[1]studies!$C:$I,7,0)</f>
        <v>65</v>
      </c>
    </row>
    <row r="181" spans="1:6" ht="15" thickBot="1" x14ac:dyDescent="0.4">
      <c r="A181" s="2" t="s">
        <v>184</v>
      </c>
      <c r="B181" s="5">
        <v>3216456119</v>
      </c>
      <c r="C181" t="s">
        <v>196</v>
      </c>
      <c r="D181" s="18">
        <v>45824</v>
      </c>
      <c r="E181" s="124" t="s">
        <v>2687</v>
      </c>
      <c r="F181">
        <f>VLOOKUP(C181,[1]studies!$C:$I,7,0)</f>
        <v>65</v>
      </c>
    </row>
    <row r="182" spans="1:6" ht="15" thickBot="1" x14ac:dyDescent="0.4">
      <c r="A182" s="2" t="s">
        <v>185</v>
      </c>
      <c r="B182" s="5">
        <v>3204970383</v>
      </c>
      <c r="C182" t="s">
        <v>196</v>
      </c>
      <c r="D182" s="18">
        <v>45824</v>
      </c>
      <c r="E182" s="124" t="s">
        <v>2687</v>
      </c>
      <c r="F182">
        <f>VLOOKUP(C182,[1]studies!$C:$I,7,0)</f>
        <v>65</v>
      </c>
    </row>
    <row r="183" spans="1:6" ht="15" thickBot="1" x14ac:dyDescent="0.4">
      <c r="A183" s="2" t="s">
        <v>186</v>
      </c>
      <c r="B183" s="5">
        <v>3209244613</v>
      </c>
      <c r="C183" t="s">
        <v>196</v>
      </c>
      <c r="D183" s="18">
        <v>45824</v>
      </c>
      <c r="E183" s="124" t="s">
        <v>2687</v>
      </c>
      <c r="F183">
        <f>VLOOKUP(C183,[1]studies!$C:$I,7,0)</f>
        <v>65</v>
      </c>
    </row>
    <row r="184" spans="1:6" ht="15" thickBot="1" x14ac:dyDescent="0.4">
      <c r="A184" s="2" t="s">
        <v>187</v>
      </c>
      <c r="B184" s="5">
        <v>3132213641</v>
      </c>
      <c r="C184" t="s">
        <v>196</v>
      </c>
      <c r="D184" s="18">
        <v>45824</v>
      </c>
      <c r="E184" s="124" t="s">
        <v>2687</v>
      </c>
      <c r="F184">
        <f>VLOOKUP(C184,[1]studies!$C:$I,7,0)</f>
        <v>65</v>
      </c>
    </row>
    <row r="185" spans="1:6" ht="15" thickBot="1" x14ac:dyDescent="0.4">
      <c r="A185" s="2" t="s">
        <v>188</v>
      </c>
      <c r="B185" s="5">
        <v>3123782777</v>
      </c>
      <c r="C185" t="s">
        <v>196</v>
      </c>
      <c r="D185" s="18">
        <v>45824</v>
      </c>
      <c r="E185" s="124" t="s">
        <v>2687</v>
      </c>
      <c r="F185">
        <f>VLOOKUP(C185,[1]studies!$C:$I,7,0)</f>
        <v>65</v>
      </c>
    </row>
    <row r="186" spans="1:6" ht="15" thickBot="1" x14ac:dyDescent="0.4">
      <c r="A186" s="11" t="s">
        <v>189</v>
      </c>
      <c r="B186" s="4">
        <v>3138762962</v>
      </c>
      <c r="C186" t="s">
        <v>196</v>
      </c>
      <c r="D186" s="18">
        <v>45824</v>
      </c>
      <c r="E186" s="124" t="s">
        <v>2687</v>
      </c>
      <c r="F186">
        <f>VLOOKUP(C186,[1]studies!$C:$I,7,0)</f>
        <v>65</v>
      </c>
    </row>
    <row r="187" spans="1:6" ht="15" thickBot="1" x14ac:dyDescent="0.4">
      <c r="A187" s="11" t="s">
        <v>190</v>
      </c>
      <c r="B187" s="4">
        <v>3118499677</v>
      </c>
      <c r="C187" t="s">
        <v>196</v>
      </c>
      <c r="D187" s="18">
        <v>45824</v>
      </c>
      <c r="E187" s="124" t="s">
        <v>2687</v>
      </c>
      <c r="F187">
        <f>VLOOKUP(C187,[1]studies!$C:$I,7,0)</f>
        <v>65</v>
      </c>
    </row>
    <row r="188" spans="1:6" ht="15" thickBot="1" x14ac:dyDescent="0.4">
      <c r="A188" s="2" t="s">
        <v>191</v>
      </c>
      <c r="B188" s="5">
        <v>3213090792</v>
      </c>
      <c r="C188" t="s">
        <v>196</v>
      </c>
      <c r="D188" s="18">
        <v>45824</v>
      </c>
      <c r="E188" s="124" t="s">
        <v>2687</v>
      </c>
      <c r="F188">
        <f>VLOOKUP(C188,[1]studies!$C:$I,7,0)</f>
        <v>65</v>
      </c>
    </row>
    <row r="189" spans="1:6" ht="15" thickBot="1" x14ac:dyDescent="0.4">
      <c r="A189" s="11" t="s">
        <v>192</v>
      </c>
      <c r="B189" s="4">
        <v>3118075316</v>
      </c>
      <c r="C189" t="s">
        <v>196</v>
      </c>
      <c r="D189" s="18">
        <v>45824</v>
      </c>
      <c r="E189" s="124" t="s">
        <v>2687</v>
      </c>
      <c r="F189">
        <f>VLOOKUP(C189,[1]studies!$C:$I,7,0)</f>
        <v>65</v>
      </c>
    </row>
    <row r="190" spans="1:6" ht="15" thickBot="1" x14ac:dyDescent="0.4">
      <c r="A190" s="11" t="s">
        <v>193</v>
      </c>
      <c r="B190" s="4">
        <v>3197202330</v>
      </c>
      <c r="C190" t="s">
        <v>196</v>
      </c>
      <c r="D190" s="18">
        <v>45824</v>
      </c>
      <c r="E190" s="124" t="s">
        <v>2687</v>
      </c>
      <c r="F190">
        <f>VLOOKUP(C190,[1]studies!$C:$I,7,0)</f>
        <v>65</v>
      </c>
    </row>
    <row r="191" spans="1:6" ht="15" thickBot="1" x14ac:dyDescent="0.4">
      <c r="A191" s="2" t="s">
        <v>194</v>
      </c>
      <c r="B191" s="5">
        <v>3124446526</v>
      </c>
      <c r="C191" t="s">
        <v>196</v>
      </c>
      <c r="D191" s="18">
        <v>45824</v>
      </c>
      <c r="E191" s="124" t="s">
        <v>2687</v>
      </c>
      <c r="F191">
        <f>VLOOKUP(C191,[1]studies!$C:$I,7,0)</f>
        <v>65</v>
      </c>
    </row>
    <row r="192" spans="1:6" ht="15" thickBot="1" x14ac:dyDescent="0.4">
      <c r="A192" s="2" t="s">
        <v>195</v>
      </c>
      <c r="B192" s="5">
        <v>3157318868</v>
      </c>
      <c r="C192" t="s">
        <v>196</v>
      </c>
      <c r="D192" s="18">
        <v>45824</v>
      </c>
      <c r="E192" s="124" t="s">
        <v>2687</v>
      </c>
      <c r="F192">
        <f>VLOOKUP(C192,[1]studies!$C:$I,7,0)</f>
        <v>65</v>
      </c>
    </row>
    <row r="193" spans="1:6" ht="15" thickBot="1" x14ac:dyDescent="0.4">
      <c r="A193" s="21" t="s">
        <v>197</v>
      </c>
      <c r="B193" s="24">
        <v>3043144795</v>
      </c>
      <c r="C193" t="s">
        <v>196</v>
      </c>
      <c r="D193" s="18">
        <v>45824</v>
      </c>
      <c r="E193" s="124" t="s">
        <v>2687</v>
      </c>
      <c r="F193">
        <f>VLOOKUP(C193,[1]studies!$C:$I,7,0)</f>
        <v>65</v>
      </c>
    </row>
    <row r="194" spans="1:6" ht="15" thickBot="1" x14ac:dyDescent="0.4">
      <c r="A194" s="22" t="s">
        <v>198</v>
      </c>
      <c r="B194" s="25">
        <v>3104408236</v>
      </c>
      <c r="C194" t="s">
        <v>196</v>
      </c>
      <c r="D194" s="18">
        <v>45824</v>
      </c>
      <c r="E194" s="124" t="s">
        <v>2687</v>
      </c>
      <c r="F194">
        <f>VLOOKUP(C194,[1]studies!$C:$I,7,0)</f>
        <v>65</v>
      </c>
    </row>
    <row r="195" spans="1:6" ht="15" thickBot="1" x14ac:dyDescent="0.4">
      <c r="A195" s="22" t="s">
        <v>199</v>
      </c>
      <c r="B195" s="25">
        <v>3003858467</v>
      </c>
      <c r="C195" t="s">
        <v>196</v>
      </c>
      <c r="D195" s="18">
        <v>45824</v>
      </c>
      <c r="E195" s="124" t="s">
        <v>2687</v>
      </c>
      <c r="F195">
        <f>VLOOKUP(C195,[1]studies!$C:$I,7,0)</f>
        <v>65</v>
      </c>
    </row>
    <row r="196" spans="1:6" ht="15" thickBot="1" x14ac:dyDescent="0.4">
      <c r="A196" s="22" t="s">
        <v>200</v>
      </c>
      <c r="B196" s="25">
        <v>3017045222</v>
      </c>
      <c r="C196" t="s">
        <v>196</v>
      </c>
      <c r="D196" s="18">
        <v>45824</v>
      </c>
      <c r="E196" s="124" t="s">
        <v>2687</v>
      </c>
      <c r="F196">
        <f>VLOOKUP(C196,[1]studies!$C:$I,7,0)</f>
        <v>65</v>
      </c>
    </row>
    <row r="197" spans="1:6" ht="15" thickBot="1" x14ac:dyDescent="0.4">
      <c r="A197" s="22" t="s">
        <v>201</v>
      </c>
      <c r="B197" s="25">
        <v>3005513658</v>
      </c>
      <c r="C197" t="s">
        <v>196</v>
      </c>
      <c r="D197" s="18">
        <v>45824</v>
      </c>
      <c r="E197" s="124" t="s">
        <v>2687</v>
      </c>
      <c r="F197">
        <f>VLOOKUP(C197,[1]studies!$C:$I,7,0)</f>
        <v>65</v>
      </c>
    </row>
    <row r="198" spans="1:6" ht="15" thickBot="1" x14ac:dyDescent="0.4">
      <c r="A198" s="22" t="s">
        <v>202</v>
      </c>
      <c r="B198" s="25">
        <v>3046546279</v>
      </c>
      <c r="C198" t="s">
        <v>196</v>
      </c>
      <c r="D198" s="18">
        <v>45824</v>
      </c>
      <c r="E198" s="124" t="s">
        <v>2687</v>
      </c>
      <c r="F198">
        <f>VLOOKUP(C198,[1]studies!$C:$I,7,0)</f>
        <v>65</v>
      </c>
    </row>
    <row r="199" spans="1:6" ht="15" thickBot="1" x14ac:dyDescent="0.4">
      <c r="A199" s="22" t="s">
        <v>203</v>
      </c>
      <c r="B199" s="25">
        <v>3005959210</v>
      </c>
      <c r="C199" t="s">
        <v>196</v>
      </c>
      <c r="D199" s="18">
        <v>45824</v>
      </c>
      <c r="E199" s="124" t="s">
        <v>2687</v>
      </c>
      <c r="F199">
        <f>VLOOKUP(C199,[1]studies!$C:$I,7,0)</f>
        <v>65</v>
      </c>
    </row>
    <row r="200" spans="1:6" ht="15" thickBot="1" x14ac:dyDescent="0.4">
      <c r="A200" s="22" t="s">
        <v>204</v>
      </c>
      <c r="B200" s="25">
        <v>3028569508</v>
      </c>
      <c r="C200" t="s">
        <v>196</v>
      </c>
      <c r="D200" s="18">
        <v>45824</v>
      </c>
      <c r="E200" s="124" t="s">
        <v>2687</v>
      </c>
      <c r="F200">
        <f>VLOOKUP(C200,[1]studies!$C:$I,7,0)</f>
        <v>65</v>
      </c>
    </row>
    <row r="201" spans="1:6" ht="15" thickBot="1" x14ac:dyDescent="0.4">
      <c r="A201" s="22" t="s">
        <v>205</v>
      </c>
      <c r="B201" s="25">
        <v>3017826803</v>
      </c>
      <c r="C201" t="s">
        <v>196</v>
      </c>
      <c r="D201" s="18">
        <v>45824</v>
      </c>
      <c r="E201" s="124" t="s">
        <v>2687</v>
      </c>
      <c r="F201">
        <f>VLOOKUP(C201,[1]studies!$C:$I,7,0)</f>
        <v>65</v>
      </c>
    </row>
    <row r="202" spans="1:6" ht="15" thickBot="1" x14ac:dyDescent="0.4">
      <c r="A202" s="22" t="s">
        <v>206</v>
      </c>
      <c r="B202" s="25">
        <v>3002304783</v>
      </c>
      <c r="C202" t="s">
        <v>196</v>
      </c>
      <c r="D202" s="18">
        <v>45824</v>
      </c>
      <c r="E202" s="124" t="s">
        <v>2687</v>
      </c>
      <c r="F202">
        <f>VLOOKUP(C202,[1]studies!$C:$I,7,0)</f>
        <v>65</v>
      </c>
    </row>
    <row r="203" spans="1:6" ht="15" thickBot="1" x14ac:dyDescent="0.4">
      <c r="A203" s="22" t="s">
        <v>207</v>
      </c>
      <c r="B203" s="25">
        <v>3054322869</v>
      </c>
      <c r="C203" t="s">
        <v>196</v>
      </c>
      <c r="D203" s="18">
        <v>45824</v>
      </c>
      <c r="E203" s="124" t="s">
        <v>2687</v>
      </c>
      <c r="F203">
        <f>VLOOKUP(C203,[1]studies!$C:$I,7,0)</f>
        <v>65</v>
      </c>
    </row>
    <row r="204" spans="1:6" ht="15" thickBot="1" x14ac:dyDescent="0.4">
      <c r="A204" s="22" t="s">
        <v>208</v>
      </c>
      <c r="B204" s="25">
        <v>3205449528</v>
      </c>
      <c r="C204" t="s">
        <v>196</v>
      </c>
      <c r="D204" s="18">
        <v>45824</v>
      </c>
      <c r="E204" s="124" t="s">
        <v>2687</v>
      </c>
      <c r="F204">
        <f>VLOOKUP(C204,[1]studies!$C:$I,7,0)</f>
        <v>65</v>
      </c>
    </row>
    <row r="205" spans="1:6" ht="15" thickBot="1" x14ac:dyDescent="0.4">
      <c r="A205" s="22" t="s">
        <v>209</v>
      </c>
      <c r="B205" s="25">
        <v>3014575748</v>
      </c>
      <c r="C205" t="s">
        <v>196</v>
      </c>
      <c r="D205" s="18">
        <v>45824</v>
      </c>
      <c r="E205" s="124" t="s">
        <v>2687</v>
      </c>
      <c r="F205">
        <f>VLOOKUP(C205,[1]studies!$C:$I,7,0)</f>
        <v>65</v>
      </c>
    </row>
    <row r="206" spans="1:6" ht="15" thickBot="1" x14ac:dyDescent="0.4">
      <c r="A206" s="22" t="s">
        <v>210</v>
      </c>
      <c r="B206" s="25">
        <v>3122239620</v>
      </c>
      <c r="C206" t="s">
        <v>196</v>
      </c>
      <c r="D206" s="18">
        <v>45824</v>
      </c>
      <c r="E206" s="124" t="s">
        <v>2687</v>
      </c>
      <c r="F206">
        <f>VLOOKUP(C206,[1]studies!$C:$I,7,0)</f>
        <v>65</v>
      </c>
    </row>
    <row r="207" spans="1:6" ht="15" thickBot="1" x14ac:dyDescent="0.4">
      <c r="A207" s="22" t="s">
        <v>211</v>
      </c>
      <c r="B207" s="25">
        <v>3014054083</v>
      </c>
      <c r="C207" t="s">
        <v>196</v>
      </c>
      <c r="D207" s="18">
        <v>45824</v>
      </c>
      <c r="E207" s="124" t="s">
        <v>2687</v>
      </c>
      <c r="F207">
        <f>VLOOKUP(C207,[1]studies!$C:$I,7,0)</f>
        <v>65</v>
      </c>
    </row>
    <row r="208" spans="1:6" ht="15" thickBot="1" x14ac:dyDescent="0.4">
      <c r="A208" s="22" t="s">
        <v>212</v>
      </c>
      <c r="B208" s="25">
        <v>3008248234</v>
      </c>
      <c r="C208" t="s">
        <v>196</v>
      </c>
      <c r="D208" s="18">
        <v>45824</v>
      </c>
      <c r="E208" s="124" t="s">
        <v>2687</v>
      </c>
      <c r="F208">
        <f>VLOOKUP(C208,[1]studies!$C:$I,7,0)</f>
        <v>65</v>
      </c>
    </row>
    <row r="209" spans="1:6" ht="15" thickBot="1" x14ac:dyDescent="0.4">
      <c r="A209" s="22" t="s">
        <v>213</v>
      </c>
      <c r="B209" s="25">
        <v>3013264557</v>
      </c>
      <c r="C209" t="s">
        <v>196</v>
      </c>
      <c r="D209" s="18">
        <v>45824</v>
      </c>
      <c r="E209" s="124" t="s">
        <v>2687</v>
      </c>
      <c r="F209">
        <f>VLOOKUP(C209,[1]studies!$C:$I,7,0)</f>
        <v>65</v>
      </c>
    </row>
    <row r="210" spans="1:6" ht="15" thickBot="1" x14ac:dyDescent="0.4">
      <c r="A210" s="22" t="s">
        <v>214</v>
      </c>
      <c r="B210" s="25">
        <v>3022606824</v>
      </c>
      <c r="C210" t="s">
        <v>196</v>
      </c>
      <c r="D210" s="18">
        <v>45824</v>
      </c>
      <c r="E210" s="124" t="s">
        <v>2687</v>
      </c>
      <c r="F210">
        <f>VLOOKUP(C210,[1]studies!$C:$I,7,0)</f>
        <v>65</v>
      </c>
    </row>
    <row r="211" spans="1:6" ht="15" thickBot="1" x14ac:dyDescent="0.4">
      <c r="A211" s="22" t="s">
        <v>215</v>
      </c>
      <c r="B211" s="25">
        <v>3164994868</v>
      </c>
      <c r="C211" t="s">
        <v>196</v>
      </c>
      <c r="D211" s="18">
        <v>45824</v>
      </c>
      <c r="E211" s="124" t="s">
        <v>2687</v>
      </c>
      <c r="F211">
        <f>VLOOKUP(C211,[1]studies!$C:$I,7,0)</f>
        <v>65</v>
      </c>
    </row>
    <row r="212" spans="1:6" ht="15" thickBot="1" x14ac:dyDescent="0.4">
      <c r="A212" s="22" t="s">
        <v>216</v>
      </c>
      <c r="B212" s="25">
        <v>3122487197</v>
      </c>
      <c r="C212" t="s">
        <v>196</v>
      </c>
      <c r="D212" s="18">
        <v>45824</v>
      </c>
      <c r="E212" s="124" t="s">
        <v>2687</v>
      </c>
      <c r="F212">
        <f>VLOOKUP(C212,[1]studies!$C:$I,7,0)</f>
        <v>65</v>
      </c>
    </row>
    <row r="213" spans="1:6" ht="15" thickBot="1" x14ac:dyDescent="0.4">
      <c r="A213" s="22" t="s">
        <v>217</v>
      </c>
      <c r="B213" s="25">
        <v>3006909208</v>
      </c>
      <c r="C213" t="s">
        <v>196</v>
      </c>
      <c r="D213" s="18">
        <v>45824</v>
      </c>
      <c r="E213" s="124" t="s">
        <v>2687</v>
      </c>
      <c r="F213">
        <f>VLOOKUP(C213,[1]studies!$C:$I,7,0)</f>
        <v>65</v>
      </c>
    </row>
    <row r="214" spans="1:6" ht="15" thickBot="1" x14ac:dyDescent="0.4">
      <c r="A214" s="22" t="s">
        <v>218</v>
      </c>
      <c r="B214" s="25">
        <v>3005319435</v>
      </c>
      <c r="C214" t="s">
        <v>196</v>
      </c>
      <c r="D214" s="18">
        <v>45824</v>
      </c>
      <c r="E214" s="124" t="s">
        <v>2687</v>
      </c>
      <c r="F214">
        <f>VLOOKUP(C214,[1]studies!$C:$I,7,0)</f>
        <v>65</v>
      </c>
    </row>
    <row r="215" spans="1:6" ht="15" thickBot="1" x14ac:dyDescent="0.4">
      <c r="A215" s="22" t="s">
        <v>219</v>
      </c>
      <c r="B215" s="25">
        <v>3042970561</v>
      </c>
      <c r="C215" t="s">
        <v>196</v>
      </c>
      <c r="D215" s="18">
        <v>45824</v>
      </c>
      <c r="E215" s="124" t="s">
        <v>2687</v>
      </c>
      <c r="F215">
        <f>VLOOKUP(C215,[1]studies!$C:$I,7,0)</f>
        <v>65</v>
      </c>
    </row>
    <row r="216" spans="1:6" ht="15" thickBot="1" x14ac:dyDescent="0.4">
      <c r="A216" s="22" t="s">
        <v>220</v>
      </c>
      <c r="B216" s="25">
        <v>3013097756</v>
      </c>
      <c r="C216" t="s">
        <v>196</v>
      </c>
      <c r="D216" s="18">
        <v>45824</v>
      </c>
      <c r="E216" s="124" t="s">
        <v>2687</v>
      </c>
      <c r="F216">
        <f>VLOOKUP(C216,[1]studies!$C:$I,7,0)</f>
        <v>65</v>
      </c>
    </row>
    <row r="217" spans="1:6" ht="15" thickBot="1" x14ac:dyDescent="0.4">
      <c r="A217" s="22" t="s">
        <v>221</v>
      </c>
      <c r="B217" s="25">
        <v>3024049555</v>
      </c>
      <c r="C217" t="s">
        <v>196</v>
      </c>
      <c r="D217" s="18">
        <v>45824</v>
      </c>
      <c r="E217" s="124" t="s">
        <v>2687</v>
      </c>
      <c r="F217">
        <f>VLOOKUP(C217,[1]studies!$C:$I,7,0)</f>
        <v>65</v>
      </c>
    </row>
    <row r="218" spans="1:6" ht="15" thickBot="1" x14ac:dyDescent="0.4">
      <c r="A218" s="22" t="s">
        <v>222</v>
      </c>
      <c r="B218" s="25">
        <v>3137395448</v>
      </c>
      <c r="C218" t="s">
        <v>196</v>
      </c>
      <c r="D218" s="18">
        <v>45824</v>
      </c>
      <c r="E218" s="124" t="s">
        <v>2687</v>
      </c>
      <c r="F218">
        <f>VLOOKUP(C218,[1]studies!$C:$I,7,0)</f>
        <v>65</v>
      </c>
    </row>
    <row r="219" spans="1:6" ht="15" thickBot="1" x14ac:dyDescent="0.4">
      <c r="A219" s="22" t="s">
        <v>223</v>
      </c>
      <c r="B219" s="25">
        <v>3009997077</v>
      </c>
      <c r="C219" t="s">
        <v>196</v>
      </c>
      <c r="D219" s="18">
        <v>45824</v>
      </c>
      <c r="E219" s="124" t="s">
        <v>2687</v>
      </c>
      <c r="F219">
        <f>VLOOKUP(C219,[1]studies!$C:$I,7,0)</f>
        <v>65</v>
      </c>
    </row>
    <row r="220" spans="1:6" ht="15" thickBot="1" x14ac:dyDescent="0.4">
      <c r="A220" s="22" t="s">
        <v>224</v>
      </c>
      <c r="B220" s="25">
        <v>3007304013</v>
      </c>
      <c r="C220" t="s">
        <v>196</v>
      </c>
      <c r="D220" s="18">
        <v>45824</v>
      </c>
      <c r="E220" s="124" t="s">
        <v>2687</v>
      </c>
      <c r="F220">
        <f>VLOOKUP(C220,[1]studies!$C:$I,7,0)</f>
        <v>65</v>
      </c>
    </row>
    <row r="221" spans="1:6" ht="15" thickBot="1" x14ac:dyDescent="0.4">
      <c r="A221" s="22" t="s">
        <v>225</v>
      </c>
      <c r="B221" s="25">
        <v>3028330927</v>
      </c>
      <c r="C221" t="s">
        <v>196</v>
      </c>
      <c r="D221" s="18">
        <v>45824</v>
      </c>
      <c r="E221" s="124" t="s">
        <v>2687</v>
      </c>
      <c r="F221">
        <f>VLOOKUP(C221,[1]studies!$C:$I,7,0)</f>
        <v>65</v>
      </c>
    </row>
    <row r="222" spans="1:6" ht="15" thickBot="1" x14ac:dyDescent="0.4">
      <c r="A222" s="22" t="s">
        <v>226</v>
      </c>
      <c r="B222" s="25">
        <v>3112703327</v>
      </c>
      <c r="C222" t="s">
        <v>196</v>
      </c>
      <c r="D222" s="18">
        <v>45824</v>
      </c>
      <c r="E222" s="124" t="s">
        <v>2687</v>
      </c>
      <c r="F222">
        <f>VLOOKUP(C222,[1]studies!$C:$I,7,0)</f>
        <v>65</v>
      </c>
    </row>
    <row r="223" spans="1:6" ht="15" thickBot="1" x14ac:dyDescent="0.4">
      <c r="A223" s="22" t="s">
        <v>227</v>
      </c>
      <c r="B223" s="25">
        <v>3001067537</v>
      </c>
      <c r="C223" t="s">
        <v>196</v>
      </c>
      <c r="D223" s="18">
        <v>45824</v>
      </c>
      <c r="E223" s="124" t="s">
        <v>2687</v>
      </c>
      <c r="F223">
        <f>VLOOKUP(C223,[1]studies!$C:$I,7,0)</f>
        <v>65</v>
      </c>
    </row>
    <row r="224" spans="1:6" ht="15" thickBot="1" x14ac:dyDescent="0.4">
      <c r="A224" s="22" t="s">
        <v>228</v>
      </c>
      <c r="B224" s="25">
        <v>3197817731</v>
      </c>
      <c r="C224" t="s">
        <v>196</v>
      </c>
      <c r="D224" s="18">
        <v>45824</v>
      </c>
      <c r="E224" s="124" t="s">
        <v>2687</v>
      </c>
      <c r="F224">
        <f>VLOOKUP(C224,[1]studies!$C:$I,7,0)</f>
        <v>65</v>
      </c>
    </row>
    <row r="225" spans="1:6" ht="15" thickBot="1" x14ac:dyDescent="0.4">
      <c r="A225" s="22" t="s">
        <v>229</v>
      </c>
      <c r="B225" s="25">
        <v>3042987251</v>
      </c>
      <c r="C225" t="s">
        <v>196</v>
      </c>
      <c r="D225" s="18">
        <v>45824</v>
      </c>
      <c r="E225" s="124" t="s">
        <v>2687</v>
      </c>
      <c r="F225">
        <f>VLOOKUP(C225,[1]studies!$C:$I,7,0)</f>
        <v>65</v>
      </c>
    </row>
    <row r="226" spans="1:6" ht="15" thickBot="1" x14ac:dyDescent="0.4">
      <c r="A226" s="22" t="s">
        <v>230</v>
      </c>
      <c r="B226" s="25">
        <v>3022577178</v>
      </c>
      <c r="C226" t="s">
        <v>196</v>
      </c>
      <c r="D226" s="18">
        <v>45824</v>
      </c>
      <c r="E226" s="124" t="s">
        <v>2687</v>
      </c>
      <c r="F226">
        <f>VLOOKUP(C226,[1]studies!$C:$I,7,0)</f>
        <v>65</v>
      </c>
    </row>
    <row r="227" spans="1:6" ht="15" thickBot="1" x14ac:dyDescent="0.4">
      <c r="A227" s="22" t="s">
        <v>231</v>
      </c>
      <c r="B227" s="25">
        <v>3046556185</v>
      </c>
      <c r="C227" t="s">
        <v>196</v>
      </c>
      <c r="D227" s="18">
        <v>45824</v>
      </c>
      <c r="E227" s="124" t="s">
        <v>2687</v>
      </c>
      <c r="F227">
        <f>VLOOKUP(C227,[1]studies!$C:$I,7,0)</f>
        <v>65</v>
      </c>
    </row>
    <row r="228" spans="1:6" ht="15" thickBot="1" x14ac:dyDescent="0.4">
      <c r="A228" s="22" t="s">
        <v>232</v>
      </c>
      <c r="B228" s="25">
        <v>3006564626</v>
      </c>
      <c r="C228" t="s">
        <v>196</v>
      </c>
      <c r="D228" s="18">
        <v>45824</v>
      </c>
      <c r="E228" s="124" t="s">
        <v>2687</v>
      </c>
      <c r="F228">
        <f>VLOOKUP(C228,[1]studies!$C:$I,7,0)</f>
        <v>65</v>
      </c>
    </row>
    <row r="229" spans="1:6" ht="15" thickBot="1" x14ac:dyDescent="0.4">
      <c r="A229" s="22" t="s">
        <v>233</v>
      </c>
      <c r="B229" s="26">
        <v>3015351165</v>
      </c>
      <c r="C229" t="s">
        <v>196</v>
      </c>
      <c r="D229" s="18">
        <v>45824</v>
      </c>
      <c r="E229" s="124" t="s">
        <v>2687</v>
      </c>
      <c r="F229">
        <f>VLOOKUP(C229,[1]studies!$C:$I,7,0)</f>
        <v>65</v>
      </c>
    </row>
    <row r="230" spans="1:6" ht="15" thickBot="1" x14ac:dyDescent="0.4">
      <c r="A230" s="22" t="s">
        <v>234</v>
      </c>
      <c r="B230" s="25">
        <v>3233282331</v>
      </c>
      <c r="C230" t="s">
        <v>196</v>
      </c>
      <c r="D230" s="18">
        <v>45824</v>
      </c>
      <c r="E230" s="124" t="s">
        <v>2687</v>
      </c>
      <c r="F230">
        <f>VLOOKUP(C230,[1]studies!$C:$I,7,0)</f>
        <v>65</v>
      </c>
    </row>
    <row r="231" spans="1:6" ht="15" thickBot="1" x14ac:dyDescent="0.4">
      <c r="A231" s="23" t="s">
        <v>235</v>
      </c>
      <c r="B231" s="26">
        <v>3004443727</v>
      </c>
      <c r="C231" t="s">
        <v>196</v>
      </c>
      <c r="D231" s="18">
        <v>45824</v>
      </c>
      <c r="E231" s="124" t="s">
        <v>2687</v>
      </c>
      <c r="F231">
        <f>VLOOKUP(C231,[1]studies!$C:$I,7,0)</f>
        <v>65</v>
      </c>
    </row>
    <row r="232" spans="1:6" ht="15" thickBot="1" x14ac:dyDescent="0.4">
      <c r="A232" s="22" t="s">
        <v>236</v>
      </c>
      <c r="B232" s="25">
        <v>3006568956</v>
      </c>
      <c r="C232" t="s">
        <v>196</v>
      </c>
      <c r="D232" s="18">
        <v>45824</v>
      </c>
      <c r="E232" s="124" t="s">
        <v>2687</v>
      </c>
      <c r="F232">
        <f>VLOOKUP(C232,[1]studies!$C:$I,7,0)</f>
        <v>65</v>
      </c>
    </row>
    <row r="233" spans="1:6" ht="15" thickBot="1" x14ac:dyDescent="0.4">
      <c r="A233" s="23" t="s">
        <v>237</v>
      </c>
      <c r="B233" s="26">
        <v>3046325645</v>
      </c>
      <c r="C233" t="s">
        <v>196</v>
      </c>
      <c r="D233" s="18">
        <v>45824</v>
      </c>
      <c r="E233" s="124" t="s">
        <v>2687</v>
      </c>
      <c r="F233">
        <f>VLOOKUP(C233,[1]studies!$C:$I,7,0)</f>
        <v>65</v>
      </c>
    </row>
    <row r="234" spans="1:6" ht="15" thickBot="1" x14ac:dyDescent="0.4">
      <c r="A234" s="23" t="s">
        <v>238</v>
      </c>
      <c r="B234" s="26">
        <v>3188646173</v>
      </c>
      <c r="C234" t="s">
        <v>196</v>
      </c>
      <c r="D234" s="18">
        <v>45824</v>
      </c>
      <c r="E234" s="124" t="s">
        <v>2687</v>
      </c>
      <c r="F234">
        <f>VLOOKUP(C234,[1]studies!$C:$I,7,0)</f>
        <v>65</v>
      </c>
    </row>
    <row r="235" spans="1:6" ht="15" thickBot="1" x14ac:dyDescent="0.4">
      <c r="A235" s="23" t="s">
        <v>239</v>
      </c>
      <c r="B235" s="27">
        <v>3002588495</v>
      </c>
      <c r="C235" t="s">
        <v>196</v>
      </c>
      <c r="D235" s="18">
        <v>45824</v>
      </c>
      <c r="E235" s="124" t="s">
        <v>2687</v>
      </c>
      <c r="F235">
        <f>VLOOKUP(C235,[1]studies!$C:$I,7,0)</f>
        <v>65</v>
      </c>
    </row>
    <row r="236" spans="1:6" ht="15" thickBot="1" x14ac:dyDescent="0.4">
      <c r="A236" s="23" t="s">
        <v>240</v>
      </c>
      <c r="B236" s="26">
        <v>3043480094</v>
      </c>
      <c r="C236" t="s">
        <v>196</v>
      </c>
      <c r="D236" s="18">
        <v>45824</v>
      </c>
      <c r="E236" s="124" t="s">
        <v>2687</v>
      </c>
      <c r="F236">
        <f>VLOOKUP(C236,[1]studies!$C:$I,7,0)</f>
        <v>65</v>
      </c>
    </row>
    <row r="237" spans="1:6" ht="15" thickBot="1" x14ac:dyDescent="0.4">
      <c r="A237" s="23" t="s">
        <v>241</v>
      </c>
      <c r="B237" s="26">
        <v>3024899356</v>
      </c>
      <c r="C237" t="s">
        <v>196</v>
      </c>
      <c r="D237" s="18">
        <v>45824</v>
      </c>
      <c r="E237" s="124" t="s">
        <v>2687</v>
      </c>
      <c r="F237">
        <f>VLOOKUP(C237,[1]studies!$C:$I,7,0)</f>
        <v>65</v>
      </c>
    </row>
    <row r="238" spans="1:6" ht="15" thickBot="1" x14ac:dyDescent="0.4">
      <c r="A238" s="19" t="s">
        <v>242</v>
      </c>
      <c r="B238" s="20">
        <v>3024100825</v>
      </c>
      <c r="C238" t="s">
        <v>333</v>
      </c>
      <c r="D238" s="18">
        <v>45836</v>
      </c>
      <c r="E238" s="124" t="s">
        <v>2687</v>
      </c>
      <c r="F238">
        <f>VLOOKUP(C238,[1]studies!$C:$I,7,0)</f>
        <v>64</v>
      </c>
    </row>
    <row r="239" spans="1:6" ht="15" thickBot="1" x14ac:dyDescent="0.4">
      <c r="A239" s="11" t="s">
        <v>243</v>
      </c>
      <c r="B239" s="4">
        <v>3002489930</v>
      </c>
      <c r="C239" t="s">
        <v>333</v>
      </c>
      <c r="D239" s="18">
        <v>45836</v>
      </c>
      <c r="E239" s="124" t="s">
        <v>2687</v>
      </c>
      <c r="F239">
        <f>VLOOKUP(C239,[1]studies!$C:$I,7,0)</f>
        <v>64</v>
      </c>
    </row>
    <row r="240" spans="1:6" ht="15" thickBot="1" x14ac:dyDescent="0.4">
      <c r="A240" s="2" t="s">
        <v>244</v>
      </c>
      <c r="B240" s="5">
        <v>3226168692</v>
      </c>
      <c r="C240" t="s">
        <v>333</v>
      </c>
      <c r="D240" s="18">
        <v>45836</v>
      </c>
      <c r="E240" s="124" t="s">
        <v>2687</v>
      </c>
      <c r="F240">
        <f>VLOOKUP(C240,[1]studies!$C:$I,7,0)</f>
        <v>64</v>
      </c>
    </row>
    <row r="241" spans="1:6" ht="15" thickBot="1" x14ac:dyDescent="0.4">
      <c r="A241" s="11" t="s">
        <v>245</v>
      </c>
      <c r="B241" s="17">
        <v>3162907175</v>
      </c>
      <c r="C241" t="s">
        <v>333</v>
      </c>
      <c r="D241" s="18">
        <v>45836</v>
      </c>
      <c r="E241" s="124" t="s">
        <v>2687</v>
      </c>
      <c r="F241">
        <f>VLOOKUP(C241,[1]studies!$C:$I,7,0)</f>
        <v>64</v>
      </c>
    </row>
    <row r="242" spans="1:6" ht="15" thickBot="1" x14ac:dyDescent="0.4">
      <c r="A242" s="2" t="s">
        <v>246</v>
      </c>
      <c r="B242" s="5">
        <v>3023564015</v>
      </c>
      <c r="C242" t="s">
        <v>333</v>
      </c>
      <c r="D242" s="18">
        <v>45836</v>
      </c>
      <c r="E242" s="124" t="s">
        <v>2687</v>
      </c>
      <c r="F242">
        <f>VLOOKUP(C242,[1]studies!$C:$I,7,0)</f>
        <v>64</v>
      </c>
    </row>
    <row r="243" spans="1:6" ht="15" thickBot="1" x14ac:dyDescent="0.4">
      <c r="A243" s="2" t="s">
        <v>247</v>
      </c>
      <c r="B243" s="5">
        <v>3205424564</v>
      </c>
      <c r="C243" t="s">
        <v>333</v>
      </c>
      <c r="D243" s="18">
        <v>45836</v>
      </c>
      <c r="E243" s="124" t="s">
        <v>2687</v>
      </c>
      <c r="F243">
        <f>VLOOKUP(C243,[1]studies!$C:$I,7,0)</f>
        <v>64</v>
      </c>
    </row>
    <row r="244" spans="1:6" ht="15" thickBot="1" x14ac:dyDescent="0.4">
      <c r="A244" s="11" t="s">
        <v>248</v>
      </c>
      <c r="B244" s="4">
        <v>3023176853</v>
      </c>
      <c r="C244" t="s">
        <v>333</v>
      </c>
      <c r="D244" s="18">
        <v>45836</v>
      </c>
      <c r="E244" s="124" t="s">
        <v>2687</v>
      </c>
      <c r="F244">
        <f>VLOOKUP(C244,[1]studies!$C:$I,7,0)</f>
        <v>64</v>
      </c>
    </row>
    <row r="245" spans="1:6" ht="15" thickBot="1" x14ac:dyDescent="0.4">
      <c r="A245" s="2" t="s">
        <v>249</v>
      </c>
      <c r="B245" s="5">
        <v>3023278041</v>
      </c>
      <c r="C245" t="s">
        <v>333</v>
      </c>
      <c r="D245" s="18">
        <v>45836</v>
      </c>
      <c r="E245" s="124" t="s">
        <v>2687</v>
      </c>
      <c r="F245">
        <f>VLOOKUP(C245,[1]studies!$C:$I,7,0)</f>
        <v>64</v>
      </c>
    </row>
    <row r="246" spans="1:6" ht="15" thickBot="1" x14ac:dyDescent="0.4">
      <c r="A246" s="2" t="s">
        <v>250</v>
      </c>
      <c r="B246" s="5">
        <v>3238990637</v>
      </c>
      <c r="C246" t="s">
        <v>333</v>
      </c>
      <c r="D246" s="18">
        <v>45836</v>
      </c>
      <c r="E246" s="124" t="s">
        <v>2687</v>
      </c>
      <c r="F246">
        <f>VLOOKUP(C246,[1]studies!$C:$I,7,0)</f>
        <v>64</v>
      </c>
    </row>
    <row r="247" spans="1:6" ht="15" thickBot="1" x14ac:dyDescent="0.4">
      <c r="A247" s="2" t="s">
        <v>251</v>
      </c>
      <c r="B247" s="5">
        <v>3022108484</v>
      </c>
      <c r="C247" t="s">
        <v>333</v>
      </c>
      <c r="D247" s="18">
        <v>45836</v>
      </c>
      <c r="E247" s="124" t="s">
        <v>2687</v>
      </c>
      <c r="F247">
        <f>VLOOKUP(C247,[1]studies!$C:$I,7,0)</f>
        <v>64</v>
      </c>
    </row>
    <row r="248" spans="1:6" ht="15" thickBot="1" x14ac:dyDescent="0.4">
      <c r="A248" s="2" t="s">
        <v>252</v>
      </c>
      <c r="B248" s="5">
        <v>3022277904</v>
      </c>
      <c r="C248" t="s">
        <v>333</v>
      </c>
      <c r="D248" s="18">
        <v>45836</v>
      </c>
      <c r="E248" s="124" t="s">
        <v>2687</v>
      </c>
      <c r="F248">
        <f>VLOOKUP(C248,[1]studies!$C:$I,7,0)</f>
        <v>64</v>
      </c>
    </row>
    <row r="249" spans="1:6" ht="15" thickBot="1" x14ac:dyDescent="0.4">
      <c r="A249" s="11" t="s">
        <v>253</v>
      </c>
      <c r="B249" s="4">
        <v>3007729320</v>
      </c>
      <c r="C249" t="s">
        <v>333</v>
      </c>
      <c r="D249" s="18">
        <v>45836</v>
      </c>
      <c r="E249" s="124" t="s">
        <v>2687</v>
      </c>
      <c r="F249">
        <f>VLOOKUP(C249,[1]studies!$C:$I,7,0)</f>
        <v>64</v>
      </c>
    </row>
    <row r="250" spans="1:6" ht="15" thickBot="1" x14ac:dyDescent="0.4">
      <c r="A250" s="2" t="s">
        <v>254</v>
      </c>
      <c r="B250" s="5">
        <v>3122558547</v>
      </c>
      <c r="C250" t="s">
        <v>333</v>
      </c>
      <c r="D250" s="18">
        <v>45836</v>
      </c>
      <c r="E250" s="124" t="s">
        <v>2687</v>
      </c>
      <c r="F250">
        <f>VLOOKUP(C250,[1]studies!$C:$I,7,0)</f>
        <v>64</v>
      </c>
    </row>
    <row r="251" spans="1:6" ht="15" thickBot="1" x14ac:dyDescent="0.4">
      <c r="A251" s="2" t="s">
        <v>255</v>
      </c>
      <c r="B251" s="5">
        <v>3017516143</v>
      </c>
      <c r="C251" t="s">
        <v>333</v>
      </c>
      <c r="D251" s="18">
        <v>45836</v>
      </c>
      <c r="E251" s="124" t="s">
        <v>2687</v>
      </c>
      <c r="F251">
        <f>VLOOKUP(C251,[1]studies!$C:$I,7,0)</f>
        <v>64</v>
      </c>
    </row>
    <row r="252" spans="1:6" ht="15" thickBot="1" x14ac:dyDescent="0.4">
      <c r="A252" s="2" t="s">
        <v>256</v>
      </c>
      <c r="B252" s="5">
        <v>3016621145</v>
      </c>
      <c r="C252" t="s">
        <v>333</v>
      </c>
      <c r="D252" s="18">
        <v>45836</v>
      </c>
      <c r="E252" s="124" t="s">
        <v>2687</v>
      </c>
      <c r="F252">
        <f>VLOOKUP(C252,[1]studies!$C:$I,7,0)</f>
        <v>64</v>
      </c>
    </row>
    <row r="253" spans="1:6" ht="15" thickBot="1" x14ac:dyDescent="0.4">
      <c r="A253" s="11" t="s">
        <v>257</v>
      </c>
      <c r="B253" s="4">
        <v>3017464515</v>
      </c>
      <c r="C253" t="s">
        <v>333</v>
      </c>
      <c r="D253" s="18">
        <v>45836</v>
      </c>
      <c r="E253" s="124" t="s">
        <v>2687</v>
      </c>
      <c r="F253">
        <f>VLOOKUP(C253,[1]studies!$C:$I,7,0)</f>
        <v>64</v>
      </c>
    </row>
    <row r="254" spans="1:6" ht="15" thickBot="1" x14ac:dyDescent="0.4">
      <c r="A254" s="2" t="s">
        <v>258</v>
      </c>
      <c r="B254" s="5">
        <v>3045589372</v>
      </c>
      <c r="C254" t="s">
        <v>333</v>
      </c>
      <c r="D254" s="18">
        <v>45836</v>
      </c>
      <c r="E254" s="124" t="s">
        <v>2687</v>
      </c>
      <c r="F254">
        <f>VLOOKUP(C254,[1]studies!$C:$I,7,0)</f>
        <v>64</v>
      </c>
    </row>
    <row r="255" spans="1:6" ht="15" thickBot="1" x14ac:dyDescent="0.4">
      <c r="A255" s="2" t="s">
        <v>259</v>
      </c>
      <c r="B255" s="5">
        <v>3233423918</v>
      </c>
      <c r="C255" t="s">
        <v>333</v>
      </c>
      <c r="D255" s="18">
        <v>45836</v>
      </c>
      <c r="E255" s="124" t="s">
        <v>2687</v>
      </c>
      <c r="F255">
        <f>VLOOKUP(C255,[1]studies!$C:$I,7,0)</f>
        <v>64</v>
      </c>
    </row>
    <row r="256" spans="1:6" ht="15" thickBot="1" x14ac:dyDescent="0.4">
      <c r="A256" s="11" t="s">
        <v>260</v>
      </c>
      <c r="B256" s="4">
        <v>3013464030</v>
      </c>
      <c r="C256" t="s">
        <v>333</v>
      </c>
      <c r="D256" s="18">
        <v>45836</v>
      </c>
      <c r="E256" s="124" t="s">
        <v>2687</v>
      </c>
      <c r="F256">
        <f>VLOOKUP(C256,[1]studies!$C:$I,7,0)</f>
        <v>64</v>
      </c>
    </row>
    <row r="257" spans="1:6" ht="15" thickBot="1" x14ac:dyDescent="0.4">
      <c r="A257" s="11" t="s">
        <v>261</v>
      </c>
      <c r="B257" s="4">
        <v>3174543642</v>
      </c>
      <c r="C257" t="s">
        <v>333</v>
      </c>
      <c r="D257" s="18">
        <v>45836</v>
      </c>
      <c r="E257" s="124" t="s">
        <v>2687</v>
      </c>
      <c r="F257">
        <f>VLOOKUP(C257,[1]studies!$C:$I,7,0)</f>
        <v>64</v>
      </c>
    </row>
    <row r="258" spans="1:6" ht="15" thickBot="1" x14ac:dyDescent="0.4">
      <c r="A258" s="11" t="s">
        <v>262</v>
      </c>
      <c r="B258" s="4">
        <v>3043370999</v>
      </c>
      <c r="C258" t="s">
        <v>333</v>
      </c>
      <c r="D258" s="18">
        <v>45836</v>
      </c>
      <c r="E258" s="124" t="s">
        <v>2687</v>
      </c>
      <c r="F258">
        <f>VLOOKUP(C258,[1]studies!$C:$I,7,0)</f>
        <v>64</v>
      </c>
    </row>
    <row r="259" spans="1:6" ht="15" thickBot="1" x14ac:dyDescent="0.4">
      <c r="A259" s="11" t="s">
        <v>263</v>
      </c>
      <c r="B259" s="4">
        <v>3124499185</v>
      </c>
      <c r="C259" t="s">
        <v>333</v>
      </c>
      <c r="D259" s="18">
        <v>45836</v>
      </c>
      <c r="E259" s="124" t="s">
        <v>2687</v>
      </c>
      <c r="F259">
        <f>VLOOKUP(C259,[1]studies!$C:$I,7,0)</f>
        <v>64</v>
      </c>
    </row>
    <row r="260" spans="1:6" ht="15" thickBot="1" x14ac:dyDescent="0.4">
      <c r="A260" s="11" t="s">
        <v>264</v>
      </c>
      <c r="B260" s="4">
        <v>3126606819</v>
      </c>
      <c r="C260" t="s">
        <v>333</v>
      </c>
      <c r="D260" s="18">
        <v>45836</v>
      </c>
      <c r="E260" s="124" t="s">
        <v>2687</v>
      </c>
      <c r="F260">
        <f>VLOOKUP(C260,[1]studies!$C:$I,7,0)</f>
        <v>64</v>
      </c>
    </row>
    <row r="261" spans="1:6" ht="15" thickBot="1" x14ac:dyDescent="0.4">
      <c r="A261" s="11" t="s">
        <v>265</v>
      </c>
      <c r="B261" s="4">
        <v>3160631376</v>
      </c>
      <c r="C261" t="s">
        <v>333</v>
      </c>
      <c r="D261" s="18">
        <v>45836</v>
      </c>
      <c r="E261" s="124" t="s">
        <v>2687</v>
      </c>
      <c r="F261">
        <f>VLOOKUP(C261,[1]studies!$C:$I,7,0)</f>
        <v>64</v>
      </c>
    </row>
    <row r="262" spans="1:6" ht="15" thickBot="1" x14ac:dyDescent="0.4">
      <c r="A262" s="11" t="s">
        <v>266</v>
      </c>
      <c r="B262" s="4">
        <v>3332530076</v>
      </c>
      <c r="C262" t="s">
        <v>333</v>
      </c>
      <c r="D262" s="18">
        <v>45836</v>
      </c>
      <c r="E262" s="124" t="s">
        <v>2687</v>
      </c>
      <c r="F262">
        <f>VLOOKUP(C262,[1]studies!$C:$I,7,0)</f>
        <v>64</v>
      </c>
    </row>
    <row r="263" spans="1:6" ht="15" thickBot="1" x14ac:dyDescent="0.4">
      <c r="A263" s="11" t="s">
        <v>267</v>
      </c>
      <c r="B263" s="28">
        <v>3015335831</v>
      </c>
      <c r="C263" t="s">
        <v>333</v>
      </c>
      <c r="D263" s="18">
        <v>45836</v>
      </c>
      <c r="E263" s="124" t="s">
        <v>2687</v>
      </c>
      <c r="F263">
        <f>VLOOKUP(C263,[1]studies!$C:$I,7,0)</f>
        <v>64</v>
      </c>
    </row>
    <row r="264" spans="1:6" ht="15" thickBot="1" x14ac:dyDescent="0.4">
      <c r="A264" s="11" t="s">
        <v>268</v>
      </c>
      <c r="B264" s="4">
        <v>3013315327</v>
      </c>
      <c r="C264" t="s">
        <v>333</v>
      </c>
      <c r="D264" s="18">
        <v>45836</v>
      </c>
      <c r="E264" s="124" t="s">
        <v>2687</v>
      </c>
      <c r="F264">
        <f>VLOOKUP(C264,[1]studies!$C:$I,7,0)</f>
        <v>64</v>
      </c>
    </row>
    <row r="265" spans="1:6" ht="15" thickBot="1" x14ac:dyDescent="0.4">
      <c r="A265" s="2" t="s">
        <v>269</v>
      </c>
      <c r="B265" s="5">
        <v>3001518496</v>
      </c>
      <c r="C265" t="s">
        <v>333</v>
      </c>
      <c r="D265" s="18">
        <v>45836</v>
      </c>
      <c r="E265" s="124" t="s">
        <v>2687</v>
      </c>
      <c r="F265">
        <f>VLOOKUP(C265,[1]studies!$C:$I,7,0)</f>
        <v>64</v>
      </c>
    </row>
    <row r="266" spans="1:6" ht="15" thickBot="1" x14ac:dyDescent="0.4">
      <c r="A266" s="2" t="s">
        <v>270</v>
      </c>
      <c r="B266" s="5">
        <v>3206064396</v>
      </c>
      <c r="C266" t="s">
        <v>333</v>
      </c>
      <c r="D266" s="18">
        <v>45836</v>
      </c>
      <c r="E266" s="124" t="s">
        <v>2687</v>
      </c>
      <c r="F266">
        <f>VLOOKUP(C266,[1]studies!$C:$I,7,0)</f>
        <v>64</v>
      </c>
    </row>
    <row r="267" spans="1:6" ht="15" thickBot="1" x14ac:dyDescent="0.4">
      <c r="A267" s="11" t="s">
        <v>271</v>
      </c>
      <c r="B267" s="4">
        <v>3014051916</v>
      </c>
      <c r="C267" t="s">
        <v>333</v>
      </c>
      <c r="D267" s="18">
        <v>45836</v>
      </c>
      <c r="E267" s="124" t="s">
        <v>2687</v>
      </c>
      <c r="F267">
        <f>VLOOKUP(C267,[1]studies!$C:$I,7,0)</f>
        <v>64</v>
      </c>
    </row>
    <row r="268" spans="1:6" ht="15" thickBot="1" x14ac:dyDescent="0.4">
      <c r="A268" s="11" t="s">
        <v>272</v>
      </c>
      <c r="B268" s="4">
        <v>3014700280</v>
      </c>
      <c r="C268" t="s">
        <v>333</v>
      </c>
      <c r="D268" s="18">
        <v>45836</v>
      </c>
      <c r="E268" s="124" t="s">
        <v>2687</v>
      </c>
      <c r="F268">
        <f>VLOOKUP(C268,[1]studies!$C:$I,7,0)</f>
        <v>64</v>
      </c>
    </row>
    <row r="269" spans="1:6" ht="15" thickBot="1" x14ac:dyDescent="0.4">
      <c r="A269" s="2" t="s">
        <v>273</v>
      </c>
      <c r="B269" s="5">
        <v>3106345488</v>
      </c>
      <c r="C269" t="s">
        <v>333</v>
      </c>
      <c r="D269" s="18">
        <v>45836</v>
      </c>
      <c r="E269" s="124" t="s">
        <v>2687</v>
      </c>
      <c r="F269">
        <f>VLOOKUP(C269,[1]studies!$C:$I,7,0)</f>
        <v>64</v>
      </c>
    </row>
    <row r="270" spans="1:6" ht="15" thickBot="1" x14ac:dyDescent="0.4">
      <c r="A270" s="2" t="s">
        <v>274</v>
      </c>
      <c r="B270" s="5">
        <v>3135820852</v>
      </c>
      <c r="C270" t="s">
        <v>333</v>
      </c>
      <c r="D270" s="18">
        <v>45836</v>
      </c>
      <c r="E270" s="124" t="s">
        <v>2687</v>
      </c>
      <c r="F270">
        <f>VLOOKUP(C270,[1]studies!$C:$I,7,0)</f>
        <v>64</v>
      </c>
    </row>
    <row r="271" spans="1:6" ht="15" thickBot="1" x14ac:dyDescent="0.4">
      <c r="A271" s="11" t="s">
        <v>275</v>
      </c>
      <c r="B271" s="4">
        <v>3229069642</v>
      </c>
      <c r="C271" t="s">
        <v>333</v>
      </c>
      <c r="D271" s="18">
        <v>45836</v>
      </c>
      <c r="E271" s="124" t="s">
        <v>2687</v>
      </c>
      <c r="F271">
        <f>VLOOKUP(C271,[1]studies!$C:$I,7,0)</f>
        <v>64</v>
      </c>
    </row>
    <row r="272" spans="1:6" ht="15" thickBot="1" x14ac:dyDescent="0.4">
      <c r="A272" s="2" t="s">
        <v>276</v>
      </c>
      <c r="B272" s="5">
        <v>3241273109</v>
      </c>
      <c r="C272" t="s">
        <v>333</v>
      </c>
      <c r="D272" s="18">
        <v>45836</v>
      </c>
      <c r="E272" s="124" t="s">
        <v>2687</v>
      </c>
      <c r="F272">
        <f>VLOOKUP(C272,[1]studies!$C:$I,7,0)</f>
        <v>64</v>
      </c>
    </row>
    <row r="273" spans="1:6" ht="15" thickBot="1" x14ac:dyDescent="0.4">
      <c r="A273" s="11" t="s">
        <v>277</v>
      </c>
      <c r="B273" s="4">
        <v>3043667830</v>
      </c>
      <c r="C273" t="s">
        <v>333</v>
      </c>
      <c r="D273" s="18">
        <v>45836</v>
      </c>
      <c r="E273" s="124" t="s">
        <v>2687</v>
      </c>
      <c r="F273">
        <f>VLOOKUP(C273,[1]studies!$C:$I,7,0)</f>
        <v>64</v>
      </c>
    </row>
    <row r="274" spans="1:6" ht="15" thickBot="1" x14ac:dyDescent="0.4">
      <c r="A274" s="11" t="s">
        <v>278</v>
      </c>
      <c r="B274" s="4">
        <v>3022200531</v>
      </c>
      <c r="C274" t="s">
        <v>333</v>
      </c>
      <c r="D274" s="18">
        <v>45836</v>
      </c>
      <c r="E274" s="124" t="s">
        <v>2687</v>
      </c>
      <c r="F274">
        <f>VLOOKUP(C274,[1]studies!$C:$I,7,0)</f>
        <v>64</v>
      </c>
    </row>
    <row r="275" spans="1:6" ht="15" thickBot="1" x14ac:dyDescent="0.4">
      <c r="A275" s="2" t="s">
        <v>279</v>
      </c>
      <c r="B275" s="5">
        <v>3105416052</v>
      </c>
      <c r="C275" t="s">
        <v>333</v>
      </c>
      <c r="D275" s="18">
        <v>45836</v>
      </c>
      <c r="E275" s="124" t="s">
        <v>2687</v>
      </c>
      <c r="F275">
        <f>VLOOKUP(C275,[1]studies!$C:$I,7,0)</f>
        <v>64</v>
      </c>
    </row>
    <row r="276" spans="1:6" ht="15" thickBot="1" x14ac:dyDescent="0.4">
      <c r="A276" s="11" t="s">
        <v>280</v>
      </c>
      <c r="B276" s="4">
        <v>3156124261</v>
      </c>
      <c r="C276" t="s">
        <v>333</v>
      </c>
      <c r="D276" s="18">
        <v>45836</v>
      </c>
      <c r="E276" s="124" t="s">
        <v>2687</v>
      </c>
      <c r="F276">
        <f>VLOOKUP(C276,[1]studies!$C:$I,7,0)</f>
        <v>64</v>
      </c>
    </row>
    <row r="277" spans="1:6" ht="15" thickBot="1" x14ac:dyDescent="0.4">
      <c r="A277" s="2" t="s">
        <v>281</v>
      </c>
      <c r="B277" s="5">
        <v>3005598327</v>
      </c>
      <c r="C277" t="s">
        <v>333</v>
      </c>
      <c r="D277" s="18">
        <v>45836</v>
      </c>
      <c r="E277" s="124" t="s">
        <v>2687</v>
      </c>
      <c r="F277">
        <f>VLOOKUP(C277,[1]studies!$C:$I,7,0)</f>
        <v>64</v>
      </c>
    </row>
    <row r="278" spans="1:6" ht="15" thickBot="1" x14ac:dyDescent="0.4">
      <c r="A278" s="11" t="s">
        <v>282</v>
      </c>
      <c r="B278" s="4">
        <v>3024598041</v>
      </c>
      <c r="C278" t="s">
        <v>333</v>
      </c>
      <c r="D278" s="18">
        <v>45836</v>
      </c>
      <c r="E278" s="124" t="s">
        <v>2687</v>
      </c>
      <c r="F278">
        <f>VLOOKUP(C278,[1]studies!$C:$I,7,0)</f>
        <v>64</v>
      </c>
    </row>
    <row r="279" spans="1:6" ht="15" thickBot="1" x14ac:dyDescent="0.4">
      <c r="A279" s="11" t="s">
        <v>283</v>
      </c>
      <c r="B279" s="4">
        <v>3205406882</v>
      </c>
      <c r="C279" t="s">
        <v>333</v>
      </c>
      <c r="D279" s="18">
        <v>45836</v>
      </c>
      <c r="E279" s="124" t="s">
        <v>2687</v>
      </c>
      <c r="F279">
        <f>VLOOKUP(C279,[1]studies!$C:$I,7,0)</f>
        <v>64</v>
      </c>
    </row>
    <row r="280" spans="1:6" ht="15" thickBot="1" x14ac:dyDescent="0.4">
      <c r="A280" s="2" t="s">
        <v>284</v>
      </c>
      <c r="B280" s="5">
        <v>3002480835</v>
      </c>
      <c r="C280" t="s">
        <v>333</v>
      </c>
      <c r="D280" s="18">
        <v>45836</v>
      </c>
      <c r="E280" s="124" t="s">
        <v>2687</v>
      </c>
      <c r="F280">
        <f>VLOOKUP(C280,[1]studies!$C:$I,7,0)</f>
        <v>64</v>
      </c>
    </row>
    <row r="281" spans="1:6" ht="15" thickBot="1" x14ac:dyDescent="0.4">
      <c r="A281" s="11" t="s">
        <v>285</v>
      </c>
      <c r="B281" s="4">
        <v>3104550695</v>
      </c>
      <c r="C281" t="s">
        <v>333</v>
      </c>
      <c r="D281" s="18">
        <v>45836</v>
      </c>
      <c r="E281" s="124" t="s">
        <v>2687</v>
      </c>
      <c r="F281">
        <f>VLOOKUP(C281,[1]studies!$C:$I,7,0)</f>
        <v>64</v>
      </c>
    </row>
    <row r="282" spans="1:6" ht="15" thickBot="1" x14ac:dyDescent="0.4">
      <c r="A282" s="2" t="s">
        <v>286</v>
      </c>
      <c r="B282" s="5">
        <v>3243113661</v>
      </c>
      <c r="C282" t="s">
        <v>333</v>
      </c>
      <c r="D282" s="18">
        <v>45836</v>
      </c>
      <c r="E282" s="124" t="s">
        <v>2687</v>
      </c>
      <c r="F282">
        <f>VLOOKUP(C282,[1]studies!$C:$I,7,0)</f>
        <v>64</v>
      </c>
    </row>
    <row r="283" spans="1:6" ht="15" thickBot="1" x14ac:dyDescent="0.4">
      <c r="A283" s="11" t="s">
        <v>287</v>
      </c>
      <c r="B283" s="4">
        <v>3003994724</v>
      </c>
      <c r="C283" t="s">
        <v>333</v>
      </c>
      <c r="D283" s="18">
        <v>45836</v>
      </c>
      <c r="E283" s="124" t="s">
        <v>2687</v>
      </c>
      <c r="F283">
        <f>VLOOKUP(C283,[1]studies!$C:$I,7,0)</f>
        <v>64</v>
      </c>
    </row>
    <row r="284" spans="1:6" ht="15" thickBot="1" x14ac:dyDescent="0.4">
      <c r="A284" s="2" t="s">
        <v>288</v>
      </c>
      <c r="B284" s="5">
        <v>3002134121</v>
      </c>
      <c r="C284" t="s">
        <v>333</v>
      </c>
      <c r="D284" s="18">
        <v>45836</v>
      </c>
      <c r="E284" s="124" t="s">
        <v>2687</v>
      </c>
      <c r="F284">
        <f>VLOOKUP(C284,[1]studies!$C:$I,7,0)</f>
        <v>64</v>
      </c>
    </row>
    <row r="285" spans="1:6" ht="15" thickBot="1" x14ac:dyDescent="0.4">
      <c r="A285" s="2" t="s">
        <v>289</v>
      </c>
      <c r="B285" s="5">
        <v>3003425450</v>
      </c>
      <c r="C285" t="s">
        <v>333</v>
      </c>
      <c r="D285" s="18">
        <v>45836</v>
      </c>
      <c r="E285" s="124" t="s">
        <v>2687</v>
      </c>
      <c r="F285">
        <f>VLOOKUP(C285,[1]studies!$C:$I,7,0)</f>
        <v>64</v>
      </c>
    </row>
    <row r="286" spans="1:6" ht="15" thickBot="1" x14ac:dyDescent="0.4">
      <c r="A286" s="2" t="s">
        <v>290</v>
      </c>
      <c r="B286" s="5">
        <v>3046078915</v>
      </c>
      <c r="C286" t="s">
        <v>333</v>
      </c>
      <c r="D286" s="18">
        <v>45836</v>
      </c>
      <c r="E286" s="124" t="s">
        <v>2687</v>
      </c>
      <c r="F286">
        <f>VLOOKUP(C286,[1]studies!$C:$I,7,0)</f>
        <v>64</v>
      </c>
    </row>
    <row r="287" spans="1:6" ht="15" thickBot="1" x14ac:dyDescent="0.4">
      <c r="A287" s="2" t="s">
        <v>291</v>
      </c>
      <c r="B287" s="5">
        <v>3006165028</v>
      </c>
      <c r="C287" t="s">
        <v>333</v>
      </c>
      <c r="D287" s="18">
        <v>45836</v>
      </c>
      <c r="E287" s="124" t="s">
        <v>2687</v>
      </c>
      <c r="F287">
        <f>VLOOKUP(C287,[1]studies!$C:$I,7,0)</f>
        <v>64</v>
      </c>
    </row>
    <row r="288" spans="1:6" ht="15" thickBot="1" x14ac:dyDescent="0.4">
      <c r="A288" s="2" t="s">
        <v>292</v>
      </c>
      <c r="B288" s="5">
        <v>3006372435</v>
      </c>
      <c r="C288" t="s">
        <v>333</v>
      </c>
      <c r="D288" s="18">
        <v>45836</v>
      </c>
      <c r="E288" s="124" t="s">
        <v>2687</v>
      </c>
      <c r="F288">
        <f>VLOOKUP(C288,[1]studies!$C:$I,7,0)</f>
        <v>64</v>
      </c>
    </row>
    <row r="289" spans="1:6" ht="15" thickBot="1" x14ac:dyDescent="0.4">
      <c r="A289" s="2" t="s">
        <v>293</v>
      </c>
      <c r="B289" s="5">
        <v>3012672545</v>
      </c>
      <c r="C289" t="s">
        <v>333</v>
      </c>
      <c r="D289" s="18">
        <v>45836</v>
      </c>
      <c r="E289" s="124" t="s">
        <v>2687</v>
      </c>
      <c r="F289">
        <f>VLOOKUP(C289,[1]studies!$C:$I,7,0)</f>
        <v>64</v>
      </c>
    </row>
    <row r="290" spans="1:6" ht="15" thickBot="1" x14ac:dyDescent="0.4">
      <c r="A290" s="11" t="s">
        <v>294</v>
      </c>
      <c r="B290" s="4">
        <v>3023362572</v>
      </c>
      <c r="C290" t="s">
        <v>333</v>
      </c>
      <c r="D290" s="18">
        <v>45836</v>
      </c>
      <c r="E290" s="124" t="s">
        <v>2687</v>
      </c>
      <c r="F290">
        <f>VLOOKUP(C290,[1]studies!$C:$I,7,0)</f>
        <v>64</v>
      </c>
    </row>
    <row r="291" spans="1:6" ht="15" thickBot="1" x14ac:dyDescent="0.4">
      <c r="A291" s="11" t="s">
        <v>295</v>
      </c>
      <c r="B291" s="4">
        <v>3024533702</v>
      </c>
      <c r="C291" t="s">
        <v>333</v>
      </c>
      <c r="D291" s="18">
        <v>45836</v>
      </c>
      <c r="E291" s="124" t="s">
        <v>2687</v>
      </c>
      <c r="F291">
        <f>VLOOKUP(C291,[1]studies!$C:$I,7,0)</f>
        <v>64</v>
      </c>
    </row>
    <row r="292" spans="1:6" ht="15" thickBot="1" x14ac:dyDescent="0.4">
      <c r="A292" s="2" t="s">
        <v>296</v>
      </c>
      <c r="B292" s="5">
        <v>3015510605</v>
      </c>
      <c r="C292" t="s">
        <v>333</v>
      </c>
      <c r="D292" s="18">
        <v>45836</v>
      </c>
      <c r="E292" s="124" t="s">
        <v>2687</v>
      </c>
      <c r="F292">
        <f>VLOOKUP(C292,[1]studies!$C:$I,7,0)</f>
        <v>64</v>
      </c>
    </row>
    <row r="293" spans="1:6" ht="15" thickBot="1" x14ac:dyDescent="0.4">
      <c r="A293" s="11" t="s">
        <v>297</v>
      </c>
      <c r="B293" s="4">
        <v>3245948861</v>
      </c>
      <c r="C293" t="s">
        <v>333</v>
      </c>
      <c r="D293" s="18">
        <v>45836</v>
      </c>
      <c r="E293" s="124" t="s">
        <v>2687</v>
      </c>
      <c r="F293">
        <f>VLOOKUP(C293,[1]studies!$C:$I,7,0)</f>
        <v>64</v>
      </c>
    </row>
    <row r="294" spans="1:6" ht="15" thickBot="1" x14ac:dyDescent="0.4">
      <c r="A294" s="11" t="s">
        <v>298</v>
      </c>
      <c r="B294" s="4">
        <v>3006772097</v>
      </c>
      <c r="C294" t="s">
        <v>333</v>
      </c>
      <c r="D294" s="18">
        <v>45836</v>
      </c>
      <c r="E294" s="124" t="s">
        <v>2687</v>
      </c>
      <c r="F294">
        <f>VLOOKUP(C294,[1]studies!$C:$I,7,0)</f>
        <v>64</v>
      </c>
    </row>
    <row r="295" spans="1:6" ht="15" thickBot="1" x14ac:dyDescent="0.4">
      <c r="A295" s="2" t="s">
        <v>299</v>
      </c>
      <c r="B295" s="5">
        <v>3005588074</v>
      </c>
      <c r="C295" t="s">
        <v>333</v>
      </c>
      <c r="D295" s="18">
        <v>45836</v>
      </c>
      <c r="E295" s="124" t="s">
        <v>2687</v>
      </c>
      <c r="F295">
        <f>VLOOKUP(C295,[1]studies!$C:$I,7,0)</f>
        <v>64</v>
      </c>
    </row>
    <row r="296" spans="1:6" ht="15" thickBot="1" x14ac:dyDescent="0.4">
      <c r="A296" s="2" t="s">
        <v>300</v>
      </c>
      <c r="B296" s="5">
        <v>3017234882</v>
      </c>
      <c r="C296" t="s">
        <v>333</v>
      </c>
      <c r="D296" s="18">
        <v>45836</v>
      </c>
      <c r="E296" s="124" t="s">
        <v>2687</v>
      </c>
      <c r="F296">
        <f>VLOOKUP(C296,[1]studies!$C:$I,7,0)</f>
        <v>64</v>
      </c>
    </row>
    <row r="297" spans="1:6" ht="15" thickBot="1" x14ac:dyDescent="0.4">
      <c r="A297" s="2" t="s">
        <v>301</v>
      </c>
      <c r="B297" s="5">
        <v>3242405130</v>
      </c>
      <c r="C297" t="s">
        <v>333</v>
      </c>
      <c r="D297" s="18">
        <v>45836</v>
      </c>
      <c r="E297" s="124" t="s">
        <v>2687</v>
      </c>
      <c r="F297">
        <f>VLOOKUP(C297,[1]studies!$C:$I,7,0)</f>
        <v>64</v>
      </c>
    </row>
    <row r="298" spans="1:6" ht="15" thickBot="1" x14ac:dyDescent="0.4">
      <c r="A298" s="2" t="s">
        <v>302</v>
      </c>
      <c r="B298" s="5">
        <v>3045783823</v>
      </c>
      <c r="C298" t="s">
        <v>333</v>
      </c>
      <c r="D298" s="18">
        <v>45836</v>
      </c>
      <c r="E298" s="124" t="s">
        <v>2687</v>
      </c>
      <c r="F298">
        <f>VLOOKUP(C298,[1]studies!$C:$I,7,0)</f>
        <v>64</v>
      </c>
    </row>
    <row r="299" spans="1:6" ht="15" thickBot="1" x14ac:dyDescent="0.4">
      <c r="A299" s="15" t="s">
        <v>303</v>
      </c>
      <c r="B299" s="17">
        <v>3026193136</v>
      </c>
      <c r="C299" t="s">
        <v>333</v>
      </c>
      <c r="D299" s="18">
        <v>45836</v>
      </c>
      <c r="E299" s="124" t="s">
        <v>2687</v>
      </c>
      <c r="F299">
        <f>VLOOKUP(C299,[1]studies!$C:$I,7,0)</f>
        <v>64</v>
      </c>
    </row>
    <row r="300" spans="1:6" ht="15" thickBot="1" x14ac:dyDescent="0.4">
      <c r="A300" s="2" t="s">
        <v>304</v>
      </c>
      <c r="B300" s="5">
        <v>3052783908</v>
      </c>
      <c r="C300" t="s">
        <v>333</v>
      </c>
      <c r="D300" s="18">
        <v>45836</v>
      </c>
      <c r="E300" s="124" t="s">
        <v>2687</v>
      </c>
      <c r="F300">
        <f>VLOOKUP(C300,[1]studies!$C:$I,7,0)</f>
        <v>64</v>
      </c>
    </row>
    <row r="301" spans="1:6" ht="15" thickBot="1" x14ac:dyDescent="0.4">
      <c r="A301" s="2" t="s">
        <v>305</v>
      </c>
      <c r="B301" s="5">
        <v>3004438656</v>
      </c>
      <c r="C301" t="s">
        <v>333</v>
      </c>
      <c r="D301" s="18">
        <v>45836</v>
      </c>
      <c r="E301" s="124" t="s">
        <v>2687</v>
      </c>
      <c r="F301">
        <f>VLOOKUP(C301,[1]studies!$C:$I,7,0)</f>
        <v>64</v>
      </c>
    </row>
    <row r="302" spans="1:6" ht="15" thickBot="1" x14ac:dyDescent="0.4">
      <c r="A302" s="2" t="s">
        <v>306</v>
      </c>
      <c r="B302" s="5">
        <v>3008710200</v>
      </c>
      <c r="C302" t="s">
        <v>333</v>
      </c>
      <c r="D302" s="18">
        <v>45836</v>
      </c>
      <c r="E302" s="124" t="s">
        <v>2687</v>
      </c>
      <c r="F302">
        <f>VLOOKUP(C302,[1]studies!$C:$I,7,0)</f>
        <v>64</v>
      </c>
    </row>
    <row r="303" spans="1:6" ht="15" thickBot="1" x14ac:dyDescent="0.4">
      <c r="A303" s="11" t="s">
        <v>307</v>
      </c>
      <c r="B303" s="4">
        <v>3044176590</v>
      </c>
      <c r="C303" t="s">
        <v>333</v>
      </c>
      <c r="D303" s="18">
        <v>45836</v>
      </c>
      <c r="E303" s="124" t="s">
        <v>2687</v>
      </c>
      <c r="F303">
        <f>VLOOKUP(C303,[1]studies!$C:$I,7,0)</f>
        <v>64</v>
      </c>
    </row>
    <row r="304" spans="1:6" ht="15" thickBot="1" x14ac:dyDescent="0.4">
      <c r="A304" s="2" t="s">
        <v>308</v>
      </c>
      <c r="B304" s="5">
        <v>3168094629</v>
      </c>
      <c r="C304" t="s">
        <v>333</v>
      </c>
      <c r="D304" s="18">
        <v>45836</v>
      </c>
      <c r="E304" s="124" t="s">
        <v>2687</v>
      </c>
      <c r="F304">
        <f>VLOOKUP(C304,[1]studies!$C:$I,7,0)</f>
        <v>64</v>
      </c>
    </row>
    <row r="305" spans="1:6" ht="15" thickBot="1" x14ac:dyDescent="0.4">
      <c r="A305" s="11" t="s">
        <v>309</v>
      </c>
      <c r="B305" s="4">
        <v>3015261314</v>
      </c>
      <c r="C305" t="s">
        <v>333</v>
      </c>
      <c r="D305" s="18">
        <v>45836</v>
      </c>
      <c r="E305" s="124" t="s">
        <v>2687</v>
      </c>
      <c r="F305">
        <f>VLOOKUP(C305,[1]studies!$C:$I,7,0)</f>
        <v>64</v>
      </c>
    </row>
    <row r="306" spans="1:6" ht="15" thickBot="1" x14ac:dyDescent="0.4">
      <c r="A306" s="11" t="s">
        <v>310</v>
      </c>
      <c r="B306" s="4">
        <v>3243627335</v>
      </c>
      <c r="C306" t="s">
        <v>333</v>
      </c>
      <c r="D306" s="18">
        <v>45836</v>
      </c>
      <c r="E306" s="124" t="s">
        <v>2687</v>
      </c>
      <c r="F306">
        <f>VLOOKUP(C306,[1]studies!$C:$I,7,0)</f>
        <v>64</v>
      </c>
    </row>
    <row r="307" spans="1:6" ht="15" thickBot="1" x14ac:dyDescent="0.4">
      <c r="A307" s="11" t="s">
        <v>311</v>
      </c>
      <c r="B307" s="4">
        <v>3243196254</v>
      </c>
      <c r="C307" t="s">
        <v>333</v>
      </c>
      <c r="D307" s="18">
        <v>45836</v>
      </c>
      <c r="E307" s="124" t="s">
        <v>2687</v>
      </c>
      <c r="F307">
        <f>VLOOKUP(C307,[1]studies!$C:$I,7,0)</f>
        <v>64</v>
      </c>
    </row>
    <row r="308" spans="1:6" ht="15" thickBot="1" x14ac:dyDescent="0.4">
      <c r="A308" s="2" t="s">
        <v>312</v>
      </c>
      <c r="B308" s="5">
        <v>3107275826</v>
      </c>
      <c r="C308" t="s">
        <v>333</v>
      </c>
      <c r="D308" s="18">
        <v>45836</v>
      </c>
      <c r="E308" s="124" t="s">
        <v>2687</v>
      </c>
      <c r="F308">
        <f>VLOOKUP(C308,[1]studies!$C:$I,7,0)</f>
        <v>64</v>
      </c>
    </row>
    <row r="309" spans="1:6" ht="15" thickBot="1" x14ac:dyDescent="0.4">
      <c r="A309" s="11" t="s">
        <v>313</v>
      </c>
      <c r="B309" s="4">
        <v>3113035807</v>
      </c>
      <c r="C309" t="s">
        <v>333</v>
      </c>
      <c r="D309" s="18">
        <v>45836</v>
      </c>
      <c r="E309" s="124" t="s">
        <v>2687</v>
      </c>
      <c r="F309">
        <f>VLOOKUP(C309,[1]studies!$C:$I,7,0)</f>
        <v>64</v>
      </c>
    </row>
    <row r="310" spans="1:6" ht="15" thickBot="1" x14ac:dyDescent="0.4">
      <c r="A310" s="2" t="s">
        <v>314</v>
      </c>
      <c r="B310" s="5">
        <v>3244290265</v>
      </c>
      <c r="C310" t="s">
        <v>333</v>
      </c>
      <c r="D310" s="18">
        <v>45836</v>
      </c>
      <c r="E310" s="124" t="s">
        <v>2687</v>
      </c>
      <c r="F310">
        <f>VLOOKUP(C310,[1]studies!$C:$I,7,0)</f>
        <v>64</v>
      </c>
    </row>
    <row r="311" spans="1:6" ht="15" thickBot="1" x14ac:dyDescent="0.4">
      <c r="A311" s="11" t="s">
        <v>315</v>
      </c>
      <c r="B311" s="4">
        <v>3013671926</v>
      </c>
      <c r="C311" t="s">
        <v>333</v>
      </c>
      <c r="D311" s="18">
        <v>45836</v>
      </c>
      <c r="E311" s="124" t="s">
        <v>2687</v>
      </c>
      <c r="F311">
        <f>VLOOKUP(C311,[1]studies!$C:$I,7,0)</f>
        <v>64</v>
      </c>
    </row>
    <row r="312" spans="1:6" ht="15" thickBot="1" x14ac:dyDescent="0.4">
      <c r="A312" s="2" t="s">
        <v>316</v>
      </c>
      <c r="B312" s="5">
        <v>3012306521</v>
      </c>
      <c r="C312" t="s">
        <v>333</v>
      </c>
      <c r="D312" s="18">
        <v>45836</v>
      </c>
      <c r="E312" s="124" t="s">
        <v>2687</v>
      </c>
      <c r="F312">
        <f>VLOOKUP(C312,[1]studies!$C:$I,7,0)</f>
        <v>64</v>
      </c>
    </row>
    <row r="313" spans="1:6" ht="15" thickBot="1" x14ac:dyDescent="0.4">
      <c r="A313" s="2" t="s">
        <v>317</v>
      </c>
      <c r="B313" s="5">
        <v>3005211956</v>
      </c>
      <c r="C313" t="s">
        <v>333</v>
      </c>
      <c r="D313" s="18">
        <v>45836</v>
      </c>
      <c r="E313" s="124" t="s">
        <v>2687</v>
      </c>
      <c r="F313">
        <f>VLOOKUP(C313,[1]studies!$C:$I,7,0)</f>
        <v>64</v>
      </c>
    </row>
    <row r="314" spans="1:6" ht="15" thickBot="1" x14ac:dyDescent="0.4">
      <c r="A314" s="11" t="s">
        <v>318</v>
      </c>
      <c r="B314" s="29">
        <v>3043853565</v>
      </c>
      <c r="C314" t="s">
        <v>333</v>
      </c>
      <c r="D314" s="18">
        <v>45836</v>
      </c>
      <c r="E314" s="124" t="s">
        <v>2687</v>
      </c>
      <c r="F314">
        <f>VLOOKUP(C314,[1]studies!$C:$I,7,0)</f>
        <v>64</v>
      </c>
    </row>
    <row r="315" spans="1:6" ht="15" thickBot="1" x14ac:dyDescent="0.4">
      <c r="A315" s="2" t="s">
        <v>319</v>
      </c>
      <c r="B315" s="5">
        <v>3182185399</v>
      </c>
      <c r="C315" t="s">
        <v>333</v>
      </c>
      <c r="D315" s="18">
        <v>45836</v>
      </c>
      <c r="E315" s="124" t="s">
        <v>2687</v>
      </c>
      <c r="F315">
        <f>VLOOKUP(C315,[1]studies!$C:$I,7,0)</f>
        <v>64</v>
      </c>
    </row>
    <row r="316" spans="1:6" ht="15" thickBot="1" x14ac:dyDescent="0.4">
      <c r="A316" s="2" t="s">
        <v>320</v>
      </c>
      <c r="B316" s="5">
        <v>3016652954</v>
      </c>
      <c r="C316" t="s">
        <v>333</v>
      </c>
      <c r="D316" s="18">
        <v>45836</v>
      </c>
      <c r="E316" s="124" t="s">
        <v>2687</v>
      </c>
      <c r="F316">
        <f>VLOOKUP(C316,[1]studies!$C:$I,7,0)</f>
        <v>64</v>
      </c>
    </row>
    <row r="317" spans="1:6" ht="15" thickBot="1" x14ac:dyDescent="0.4">
      <c r="A317" s="2" t="s">
        <v>321</v>
      </c>
      <c r="B317" s="5">
        <v>3043889484</v>
      </c>
      <c r="C317" t="s">
        <v>333</v>
      </c>
      <c r="D317" s="18">
        <v>45836</v>
      </c>
      <c r="E317" s="124" t="s">
        <v>2687</v>
      </c>
      <c r="F317">
        <f>VLOOKUP(C317,[1]studies!$C:$I,7,0)</f>
        <v>64</v>
      </c>
    </row>
    <row r="318" spans="1:6" ht="15" thickBot="1" x14ac:dyDescent="0.4">
      <c r="A318" s="11" t="s">
        <v>322</v>
      </c>
      <c r="B318" s="17">
        <v>3007598225</v>
      </c>
      <c r="C318" t="s">
        <v>333</v>
      </c>
      <c r="D318" s="18">
        <v>45836</v>
      </c>
      <c r="E318" s="124" t="s">
        <v>2687</v>
      </c>
      <c r="F318">
        <f>VLOOKUP(C318,[1]studies!$C:$I,7,0)</f>
        <v>64</v>
      </c>
    </row>
    <row r="319" spans="1:6" ht="15" thickBot="1" x14ac:dyDescent="0.4">
      <c r="A319" s="11" t="s">
        <v>323</v>
      </c>
      <c r="B319" s="4">
        <v>3043889484</v>
      </c>
      <c r="C319" t="s">
        <v>333</v>
      </c>
      <c r="D319" s="18">
        <v>45836</v>
      </c>
      <c r="E319" s="124" t="s">
        <v>2687</v>
      </c>
      <c r="F319">
        <f>VLOOKUP(C319,[1]studies!$C:$I,7,0)</f>
        <v>64</v>
      </c>
    </row>
    <row r="320" spans="1:6" ht="15" thickBot="1" x14ac:dyDescent="0.4">
      <c r="A320" s="11" t="s">
        <v>324</v>
      </c>
      <c r="B320" s="4">
        <v>3016735543</v>
      </c>
      <c r="C320" t="s">
        <v>333</v>
      </c>
      <c r="D320" s="18">
        <v>45836</v>
      </c>
      <c r="E320" s="124" t="s">
        <v>2687</v>
      </c>
      <c r="F320">
        <f>VLOOKUP(C320,[1]studies!$C:$I,7,0)</f>
        <v>64</v>
      </c>
    </row>
    <row r="321" spans="1:6" ht="15" thickBot="1" x14ac:dyDescent="0.4">
      <c r="A321" s="2" t="s">
        <v>325</v>
      </c>
      <c r="B321" s="5">
        <v>3044594830</v>
      </c>
      <c r="C321" t="s">
        <v>333</v>
      </c>
      <c r="D321" s="18">
        <v>45836</v>
      </c>
      <c r="E321" s="124" t="s">
        <v>2687</v>
      </c>
      <c r="F321">
        <f>VLOOKUP(C321,[1]studies!$C:$I,7,0)</f>
        <v>64</v>
      </c>
    </row>
    <row r="322" spans="1:6" ht="15" thickBot="1" x14ac:dyDescent="0.4">
      <c r="A322" s="2" t="s">
        <v>326</v>
      </c>
      <c r="B322" s="5">
        <v>3206402613</v>
      </c>
      <c r="C322" t="s">
        <v>333</v>
      </c>
      <c r="D322" s="18">
        <v>45836</v>
      </c>
      <c r="E322" s="124" t="s">
        <v>2687</v>
      </c>
      <c r="F322">
        <f>VLOOKUP(C322,[1]studies!$C:$I,7,0)</f>
        <v>64</v>
      </c>
    </row>
    <row r="323" spans="1:6" ht="15" thickBot="1" x14ac:dyDescent="0.4">
      <c r="A323" s="2" t="s">
        <v>327</v>
      </c>
      <c r="B323" s="5">
        <v>3043991310</v>
      </c>
      <c r="C323" t="s">
        <v>333</v>
      </c>
      <c r="D323" s="18">
        <v>45836</v>
      </c>
      <c r="E323" s="124" t="s">
        <v>2687</v>
      </c>
      <c r="F323">
        <f>VLOOKUP(C323,[1]studies!$C:$I,7,0)</f>
        <v>64</v>
      </c>
    </row>
    <row r="324" spans="1:6" ht="15" thickBot="1" x14ac:dyDescent="0.4">
      <c r="A324" s="2" t="s">
        <v>328</v>
      </c>
      <c r="B324" s="5">
        <v>3042275345</v>
      </c>
      <c r="C324" t="s">
        <v>333</v>
      </c>
      <c r="D324" s="18">
        <v>45836</v>
      </c>
      <c r="E324" s="124" t="s">
        <v>2687</v>
      </c>
      <c r="F324">
        <f>VLOOKUP(C324,[1]studies!$C:$I,7,0)</f>
        <v>64</v>
      </c>
    </row>
    <row r="325" spans="1:6" ht="15" thickBot="1" x14ac:dyDescent="0.4">
      <c r="A325" s="2" t="s">
        <v>329</v>
      </c>
      <c r="B325" s="5">
        <v>3005009932</v>
      </c>
      <c r="C325" t="s">
        <v>333</v>
      </c>
      <c r="D325" s="18">
        <v>45836</v>
      </c>
      <c r="E325" s="124" t="s">
        <v>2687</v>
      </c>
      <c r="F325">
        <f>VLOOKUP(C325,[1]studies!$C:$I,7,0)</f>
        <v>64</v>
      </c>
    </row>
    <row r="326" spans="1:6" ht="15" thickBot="1" x14ac:dyDescent="0.4">
      <c r="A326" s="2" t="s">
        <v>330</v>
      </c>
      <c r="B326" s="5">
        <v>3112561455</v>
      </c>
      <c r="C326" t="s">
        <v>333</v>
      </c>
      <c r="D326" s="18">
        <v>45836</v>
      </c>
      <c r="E326" s="124" t="s">
        <v>2687</v>
      </c>
      <c r="F326">
        <f>VLOOKUP(C326,[1]studies!$C:$I,7,0)</f>
        <v>64</v>
      </c>
    </row>
    <row r="327" spans="1:6" ht="15" thickBot="1" x14ac:dyDescent="0.4">
      <c r="A327" s="11" t="s">
        <v>331</v>
      </c>
      <c r="B327" s="4">
        <v>3015083132</v>
      </c>
      <c r="C327" t="s">
        <v>333</v>
      </c>
      <c r="D327" s="18">
        <v>45836</v>
      </c>
      <c r="E327" s="124" t="s">
        <v>2687</v>
      </c>
      <c r="F327">
        <f>VLOOKUP(C327,[1]studies!$C:$I,7,0)</f>
        <v>64</v>
      </c>
    </row>
    <row r="328" spans="1:6" ht="15" thickBot="1" x14ac:dyDescent="0.4">
      <c r="A328" s="2" t="s">
        <v>332</v>
      </c>
      <c r="B328" s="5">
        <v>3244173896</v>
      </c>
      <c r="C328" t="s">
        <v>333</v>
      </c>
      <c r="D328" s="18">
        <v>45836</v>
      </c>
      <c r="E328" s="124" t="s">
        <v>2687</v>
      </c>
      <c r="F328">
        <f>VLOOKUP(C328,[1]studies!$C:$I,7,0)</f>
        <v>64</v>
      </c>
    </row>
    <row r="329" spans="1:6" ht="15" thickBot="1" x14ac:dyDescent="0.4">
      <c r="A329" s="19" t="s">
        <v>334</v>
      </c>
      <c r="B329" s="13">
        <v>3057254929</v>
      </c>
      <c r="C329" t="s">
        <v>2698</v>
      </c>
      <c r="D329" s="18">
        <v>45958</v>
      </c>
      <c r="E329" s="124" t="s">
        <v>2687</v>
      </c>
      <c r="F329">
        <f>VLOOKUP(C329,[1]studies!$C:$I,7,0)</f>
        <v>67</v>
      </c>
    </row>
    <row r="330" spans="1:6" ht="15" thickBot="1" x14ac:dyDescent="0.4">
      <c r="A330" s="2" t="s">
        <v>335</v>
      </c>
      <c r="B330" s="4">
        <v>3165741564</v>
      </c>
      <c r="C330" t="s">
        <v>2698</v>
      </c>
      <c r="D330" s="18">
        <v>45958</v>
      </c>
      <c r="E330" s="124" t="s">
        <v>2687</v>
      </c>
      <c r="F330">
        <f>VLOOKUP(C330,[1]studies!$C:$I,7,0)</f>
        <v>67</v>
      </c>
    </row>
    <row r="331" spans="1:6" ht="15" thickBot="1" x14ac:dyDescent="0.4">
      <c r="A331" s="2" t="s">
        <v>336</v>
      </c>
      <c r="B331" s="4">
        <v>3115499098</v>
      </c>
      <c r="C331" t="s">
        <v>2698</v>
      </c>
      <c r="D331" s="18">
        <v>45958</v>
      </c>
      <c r="E331" s="124" t="s">
        <v>2687</v>
      </c>
      <c r="F331">
        <f>VLOOKUP(C331,[1]studies!$C:$I,7,0)</f>
        <v>67</v>
      </c>
    </row>
    <row r="332" spans="1:6" ht="15" thickBot="1" x14ac:dyDescent="0.4">
      <c r="A332" s="2" t="s">
        <v>337</v>
      </c>
      <c r="B332" s="4">
        <v>3103072893</v>
      </c>
      <c r="C332" t="s">
        <v>2698</v>
      </c>
      <c r="D332" s="18">
        <v>45958</v>
      </c>
      <c r="E332" s="124" t="s">
        <v>2687</v>
      </c>
      <c r="F332">
        <f>VLOOKUP(C332,[1]studies!$C:$I,7,0)</f>
        <v>67</v>
      </c>
    </row>
    <row r="333" spans="1:6" ht="15" thickBot="1" x14ac:dyDescent="0.4">
      <c r="A333" s="2" t="s">
        <v>338</v>
      </c>
      <c r="B333" s="4">
        <v>3102434178</v>
      </c>
      <c r="C333" t="s">
        <v>2698</v>
      </c>
      <c r="D333" s="18">
        <v>45958</v>
      </c>
      <c r="E333" s="124" t="s">
        <v>2687</v>
      </c>
      <c r="F333">
        <f>VLOOKUP(C333,[1]studies!$C:$I,7,0)</f>
        <v>67</v>
      </c>
    </row>
    <row r="334" spans="1:6" ht="15" thickBot="1" x14ac:dyDescent="0.4">
      <c r="A334" s="2" t="s">
        <v>339</v>
      </c>
      <c r="B334" s="4">
        <v>3214280661</v>
      </c>
      <c r="C334" t="s">
        <v>2698</v>
      </c>
      <c r="D334" s="18">
        <v>45958</v>
      </c>
      <c r="E334" s="124" t="s">
        <v>2687</v>
      </c>
      <c r="F334">
        <f>VLOOKUP(C334,[1]studies!$C:$I,7,0)</f>
        <v>67</v>
      </c>
    </row>
    <row r="335" spans="1:6" ht="15" thickBot="1" x14ac:dyDescent="0.4">
      <c r="A335" s="2" t="s">
        <v>340</v>
      </c>
      <c r="B335" s="4">
        <v>3144377431</v>
      </c>
      <c r="C335" t="s">
        <v>2698</v>
      </c>
      <c r="D335" s="18">
        <v>45958</v>
      </c>
      <c r="E335" s="124" t="s">
        <v>2687</v>
      </c>
      <c r="F335">
        <f>VLOOKUP(C335,[1]studies!$C:$I,7,0)</f>
        <v>67</v>
      </c>
    </row>
    <row r="336" spans="1:6" ht="15" thickBot="1" x14ac:dyDescent="0.4">
      <c r="A336" s="2" t="s">
        <v>341</v>
      </c>
      <c r="B336" s="4">
        <v>3013832630</v>
      </c>
      <c r="C336" t="s">
        <v>2698</v>
      </c>
      <c r="D336" s="18">
        <v>45958</v>
      </c>
      <c r="E336" s="124" t="s">
        <v>2687</v>
      </c>
      <c r="F336">
        <f>VLOOKUP(C336,[1]studies!$C:$I,7,0)</f>
        <v>67</v>
      </c>
    </row>
    <row r="337" spans="1:6" ht="15" thickBot="1" x14ac:dyDescent="0.4">
      <c r="A337" s="2" t="s">
        <v>342</v>
      </c>
      <c r="B337" s="4">
        <v>3104881968</v>
      </c>
      <c r="C337" t="s">
        <v>2698</v>
      </c>
      <c r="D337" s="18">
        <v>45958</v>
      </c>
      <c r="E337" s="124" t="s">
        <v>2687</v>
      </c>
      <c r="F337">
        <f>VLOOKUP(C337,[1]studies!$C:$I,7,0)</f>
        <v>67</v>
      </c>
    </row>
    <row r="338" spans="1:6" ht="15" thickBot="1" x14ac:dyDescent="0.4">
      <c r="A338" s="2" t="s">
        <v>343</v>
      </c>
      <c r="B338" s="5">
        <v>3223049626</v>
      </c>
      <c r="C338" t="s">
        <v>2698</v>
      </c>
      <c r="D338" s="18">
        <v>45958</v>
      </c>
      <c r="E338" s="124" t="s">
        <v>2687</v>
      </c>
      <c r="F338">
        <f>VLOOKUP(C338,[1]studies!$C:$I,7,0)</f>
        <v>67</v>
      </c>
    </row>
    <row r="339" spans="1:6" ht="15" thickBot="1" x14ac:dyDescent="0.4">
      <c r="A339" s="2" t="s">
        <v>344</v>
      </c>
      <c r="B339" s="4">
        <v>3005985281</v>
      </c>
      <c r="C339" t="s">
        <v>2698</v>
      </c>
      <c r="D339" s="18">
        <v>45958</v>
      </c>
      <c r="E339" s="124" t="s">
        <v>2687</v>
      </c>
      <c r="F339">
        <f>VLOOKUP(C339,[1]studies!$C:$I,7,0)</f>
        <v>67</v>
      </c>
    </row>
    <row r="340" spans="1:6" ht="15" thickBot="1" x14ac:dyDescent="0.4">
      <c r="A340" s="2" t="s">
        <v>345</v>
      </c>
      <c r="B340" s="4">
        <v>3143375839</v>
      </c>
      <c r="C340" t="s">
        <v>2698</v>
      </c>
      <c r="D340" s="18">
        <v>45958</v>
      </c>
      <c r="E340" s="124" t="s">
        <v>2687</v>
      </c>
      <c r="F340">
        <f>VLOOKUP(C340,[1]studies!$C:$I,7,0)</f>
        <v>67</v>
      </c>
    </row>
    <row r="341" spans="1:6" ht="15" thickBot="1" x14ac:dyDescent="0.4">
      <c r="A341" s="2" t="s">
        <v>346</v>
      </c>
      <c r="B341" s="4">
        <v>3166354582</v>
      </c>
      <c r="C341" t="s">
        <v>2698</v>
      </c>
      <c r="D341" s="18">
        <v>45958</v>
      </c>
      <c r="E341" s="124" t="s">
        <v>2687</v>
      </c>
      <c r="F341">
        <f>VLOOKUP(C341,[1]studies!$C:$I,7,0)</f>
        <v>67</v>
      </c>
    </row>
    <row r="342" spans="1:6" ht="15" thickBot="1" x14ac:dyDescent="0.4">
      <c r="A342" s="2" t="s">
        <v>347</v>
      </c>
      <c r="B342" s="4">
        <v>3114734893</v>
      </c>
      <c r="C342" t="s">
        <v>2698</v>
      </c>
      <c r="D342" s="18">
        <v>45958</v>
      </c>
      <c r="E342" s="124" t="s">
        <v>2687</v>
      </c>
      <c r="F342">
        <f>VLOOKUP(C342,[1]studies!$C:$I,7,0)</f>
        <v>67</v>
      </c>
    </row>
    <row r="343" spans="1:6" ht="15" thickBot="1" x14ac:dyDescent="0.4">
      <c r="A343" s="2" t="s">
        <v>348</v>
      </c>
      <c r="B343" s="4">
        <v>3115302811</v>
      </c>
      <c r="C343" t="s">
        <v>2698</v>
      </c>
      <c r="D343" s="18">
        <v>45958</v>
      </c>
      <c r="E343" s="124" t="s">
        <v>2687</v>
      </c>
      <c r="F343">
        <f>VLOOKUP(C343,[1]studies!$C:$I,7,0)</f>
        <v>67</v>
      </c>
    </row>
    <row r="344" spans="1:6" ht="15" thickBot="1" x14ac:dyDescent="0.4">
      <c r="A344" s="2" t="s">
        <v>349</v>
      </c>
      <c r="B344" s="4">
        <v>3146037035</v>
      </c>
      <c r="C344" t="s">
        <v>2698</v>
      </c>
      <c r="D344" s="18">
        <v>45958</v>
      </c>
      <c r="E344" s="124" t="s">
        <v>2687</v>
      </c>
      <c r="F344">
        <f>VLOOKUP(C344,[1]studies!$C:$I,7,0)</f>
        <v>67</v>
      </c>
    </row>
    <row r="345" spans="1:6" ht="15" thickBot="1" x14ac:dyDescent="0.4">
      <c r="A345" s="2" t="s">
        <v>350</v>
      </c>
      <c r="B345" s="4">
        <v>3008475820</v>
      </c>
      <c r="C345" t="s">
        <v>2698</v>
      </c>
      <c r="D345" s="18">
        <v>45958</v>
      </c>
      <c r="E345" s="124" t="s">
        <v>2687</v>
      </c>
      <c r="F345">
        <f>VLOOKUP(C345,[1]studies!$C:$I,7,0)</f>
        <v>67</v>
      </c>
    </row>
    <row r="346" spans="1:6" ht="15" thickBot="1" x14ac:dyDescent="0.4">
      <c r="A346" s="2" t="s">
        <v>351</v>
      </c>
      <c r="B346" s="4">
        <v>3024622905</v>
      </c>
      <c r="C346" t="s">
        <v>2698</v>
      </c>
      <c r="D346" s="18">
        <v>45958</v>
      </c>
      <c r="E346" s="124" t="s">
        <v>2687</v>
      </c>
      <c r="F346">
        <f>VLOOKUP(C346,[1]studies!$C:$I,7,0)</f>
        <v>67</v>
      </c>
    </row>
    <row r="347" spans="1:6" ht="15" thickBot="1" x14ac:dyDescent="0.4">
      <c r="A347" s="2" t="s">
        <v>352</v>
      </c>
      <c r="B347" s="4">
        <v>3118450618</v>
      </c>
      <c r="C347" t="s">
        <v>2698</v>
      </c>
      <c r="D347" s="18">
        <v>45958</v>
      </c>
      <c r="E347" s="124" t="s">
        <v>2687</v>
      </c>
      <c r="F347">
        <f>VLOOKUP(C347,[1]studies!$C:$I,7,0)</f>
        <v>67</v>
      </c>
    </row>
    <row r="348" spans="1:6" ht="15" thickBot="1" x14ac:dyDescent="0.4">
      <c r="A348" s="2" t="s">
        <v>353</v>
      </c>
      <c r="B348" s="4">
        <v>3132021912</v>
      </c>
      <c r="C348" t="s">
        <v>2698</v>
      </c>
      <c r="D348" s="18">
        <v>45958</v>
      </c>
      <c r="E348" s="124" t="s">
        <v>2687</v>
      </c>
      <c r="F348">
        <f>VLOOKUP(C348,[1]studies!$C:$I,7,0)</f>
        <v>67</v>
      </c>
    </row>
    <row r="349" spans="1:6" ht="15" thickBot="1" x14ac:dyDescent="0.4">
      <c r="A349" s="2" t="s">
        <v>354</v>
      </c>
      <c r="B349" s="5">
        <v>3223049274</v>
      </c>
      <c r="C349" t="s">
        <v>2698</v>
      </c>
      <c r="D349" s="18">
        <v>45958</v>
      </c>
      <c r="E349" s="124" t="s">
        <v>2687</v>
      </c>
      <c r="F349">
        <f>VLOOKUP(C349,[1]studies!$C:$I,7,0)</f>
        <v>67</v>
      </c>
    </row>
    <row r="350" spans="1:6" ht="15" thickBot="1" x14ac:dyDescent="0.4">
      <c r="A350" s="2" t="s">
        <v>355</v>
      </c>
      <c r="B350" s="4">
        <v>3154593684</v>
      </c>
      <c r="C350" t="s">
        <v>2698</v>
      </c>
      <c r="D350" s="18">
        <v>45958</v>
      </c>
      <c r="E350" s="124" t="s">
        <v>2687</v>
      </c>
      <c r="F350">
        <f>VLOOKUP(C350,[1]studies!$C:$I,7,0)</f>
        <v>67</v>
      </c>
    </row>
    <row r="351" spans="1:6" ht="15" thickBot="1" x14ac:dyDescent="0.4">
      <c r="A351" s="2" t="s">
        <v>356</v>
      </c>
      <c r="B351" s="4">
        <v>3215208688</v>
      </c>
      <c r="C351" t="s">
        <v>2698</v>
      </c>
      <c r="D351" s="18">
        <v>45958</v>
      </c>
      <c r="E351" s="124" t="s">
        <v>2687</v>
      </c>
      <c r="F351">
        <f>VLOOKUP(C351,[1]studies!$C:$I,7,0)</f>
        <v>67</v>
      </c>
    </row>
    <row r="352" spans="1:6" ht="15" thickBot="1" x14ac:dyDescent="0.4">
      <c r="A352" s="2" t="s">
        <v>357</v>
      </c>
      <c r="B352" s="4">
        <v>3134477847</v>
      </c>
      <c r="C352" t="s">
        <v>2698</v>
      </c>
      <c r="D352" s="18">
        <v>45958</v>
      </c>
      <c r="E352" s="124" t="s">
        <v>2687</v>
      </c>
      <c r="F352">
        <f>VLOOKUP(C352,[1]studies!$C:$I,7,0)</f>
        <v>67</v>
      </c>
    </row>
    <row r="353" spans="1:6" ht="15" thickBot="1" x14ac:dyDescent="0.4">
      <c r="A353" s="2" t="s">
        <v>358</v>
      </c>
      <c r="B353" s="4">
        <v>3212945748</v>
      </c>
      <c r="C353" t="s">
        <v>2698</v>
      </c>
      <c r="D353" s="18">
        <v>45958</v>
      </c>
      <c r="E353" s="124" t="s">
        <v>2687</v>
      </c>
      <c r="F353">
        <f>VLOOKUP(C353,[1]studies!$C:$I,7,0)</f>
        <v>67</v>
      </c>
    </row>
    <row r="354" spans="1:6" ht="15" thickBot="1" x14ac:dyDescent="0.4">
      <c r="A354" s="2" t="s">
        <v>359</v>
      </c>
      <c r="B354" s="4">
        <v>3156903326</v>
      </c>
      <c r="C354" t="s">
        <v>2698</v>
      </c>
      <c r="D354" s="18">
        <v>45958</v>
      </c>
      <c r="E354" s="124" t="s">
        <v>2687</v>
      </c>
      <c r="F354">
        <f>VLOOKUP(C354,[1]studies!$C:$I,7,0)</f>
        <v>67</v>
      </c>
    </row>
    <row r="355" spans="1:6" ht="15" thickBot="1" x14ac:dyDescent="0.4">
      <c r="A355" s="2" t="s">
        <v>360</v>
      </c>
      <c r="B355" s="4">
        <v>3132252661</v>
      </c>
      <c r="C355" t="s">
        <v>2698</v>
      </c>
      <c r="D355" s="18">
        <v>45958</v>
      </c>
      <c r="E355" s="124" t="s">
        <v>2687</v>
      </c>
      <c r="F355">
        <f>VLOOKUP(C355,[1]studies!$C:$I,7,0)</f>
        <v>67</v>
      </c>
    </row>
    <row r="356" spans="1:6" ht="15" thickBot="1" x14ac:dyDescent="0.4">
      <c r="A356" s="2" t="s">
        <v>361</v>
      </c>
      <c r="B356" s="4">
        <v>3112915298</v>
      </c>
      <c r="C356" t="s">
        <v>2698</v>
      </c>
      <c r="D356" s="18">
        <v>45958</v>
      </c>
      <c r="E356" s="124" t="s">
        <v>2687</v>
      </c>
      <c r="F356">
        <f>VLOOKUP(C356,[1]studies!$C:$I,7,0)</f>
        <v>67</v>
      </c>
    </row>
    <row r="357" spans="1:6" ht="15" thickBot="1" x14ac:dyDescent="0.4">
      <c r="A357" s="2" t="s">
        <v>362</v>
      </c>
      <c r="B357" s="4">
        <v>3219446315</v>
      </c>
      <c r="C357" t="s">
        <v>2698</v>
      </c>
      <c r="D357" s="18">
        <v>45958</v>
      </c>
      <c r="E357" s="124" t="s">
        <v>2687</v>
      </c>
      <c r="F357">
        <f>VLOOKUP(C357,[1]studies!$C:$I,7,0)</f>
        <v>67</v>
      </c>
    </row>
    <row r="358" spans="1:6" ht="15" thickBot="1" x14ac:dyDescent="0.4">
      <c r="A358" s="2" t="s">
        <v>363</v>
      </c>
      <c r="B358" s="4">
        <v>3166583963</v>
      </c>
      <c r="C358" t="s">
        <v>2698</v>
      </c>
      <c r="D358" s="18">
        <v>45958</v>
      </c>
      <c r="E358" s="124" t="s">
        <v>2687</v>
      </c>
      <c r="F358">
        <f>VLOOKUP(C358,[1]studies!$C:$I,7,0)</f>
        <v>67</v>
      </c>
    </row>
    <row r="359" spans="1:6" ht="15" thickBot="1" x14ac:dyDescent="0.4">
      <c r="A359" s="2" t="s">
        <v>364</v>
      </c>
      <c r="B359" s="4">
        <v>3227715315</v>
      </c>
      <c r="C359" t="s">
        <v>2698</v>
      </c>
      <c r="D359" s="18">
        <v>45958</v>
      </c>
      <c r="E359" s="124" t="s">
        <v>2687</v>
      </c>
      <c r="F359">
        <f>VLOOKUP(C359,[1]studies!$C:$I,7,0)</f>
        <v>67</v>
      </c>
    </row>
    <row r="360" spans="1:6" ht="15" thickBot="1" x14ac:dyDescent="0.4">
      <c r="A360" s="2" t="s">
        <v>365</v>
      </c>
      <c r="B360" s="4">
        <v>3112229522</v>
      </c>
      <c r="C360" t="s">
        <v>2698</v>
      </c>
      <c r="D360" s="18">
        <v>45958</v>
      </c>
      <c r="E360" s="124" t="s">
        <v>2687</v>
      </c>
      <c r="F360">
        <f>VLOOKUP(C360,[1]studies!$C:$I,7,0)</f>
        <v>67</v>
      </c>
    </row>
    <row r="361" spans="1:6" ht="15" thickBot="1" x14ac:dyDescent="0.4">
      <c r="A361" s="2" t="s">
        <v>366</v>
      </c>
      <c r="B361" s="4">
        <v>3213615499</v>
      </c>
      <c r="C361" t="s">
        <v>2698</v>
      </c>
      <c r="D361" s="18">
        <v>45958</v>
      </c>
      <c r="E361" s="124" t="s">
        <v>2687</v>
      </c>
      <c r="F361">
        <f>VLOOKUP(C361,[1]studies!$C:$I,7,0)</f>
        <v>67</v>
      </c>
    </row>
    <row r="362" spans="1:6" ht="39" thickBot="1" x14ac:dyDescent="0.4">
      <c r="A362" s="2" t="s">
        <v>367</v>
      </c>
      <c r="B362" s="2" t="s">
        <v>492</v>
      </c>
      <c r="C362" t="s">
        <v>2698</v>
      </c>
      <c r="D362" s="18">
        <v>45958</v>
      </c>
      <c r="E362" s="124" t="s">
        <v>2687</v>
      </c>
      <c r="F362">
        <f>VLOOKUP(C362,[1]studies!$C:$I,7,0)</f>
        <v>67</v>
      </c>
    </row>
    <row r="363" spans="1:6" ht="15" thickBot="1" x14ac:dyDescent="0.4">
      <c r="A363" s="2" t="s">
        <v>368</v>
      </c>
      <c r="B363" s="4">
        <v>3125024836</v>
      </c>
      <c r="C363" t="s">
        <v>2698</v>
      </c>
      <c r="D363" s="18">
        <v>45958</v>
      </c>
      <c r="E363" s="124" t="s">
        <v>2687</v>
      </c>
      <c r="F363">
        <f>VLOOKUP(C363,[1]studies!$C:$I,7,0)</f>
        <v>67</v>
      </c>
    </row>
    <row r="364" spans="1:6" ht="15" thickBot="1" x14ac:dyDescent="0.4">
      <c r="A364" s="2" t="s">
        <v>369</v>
      </c>
      <c r="B364" s="4">
        <v>3228010947</v>
      </c>
      <c r="C364" t="s">
        <v>2698</v>
      </c>
      <c r="D364" s="18">
        <v>45958</v>
      </c>
      <c r="E364" s="124" t="s">
        <v>2687</v>
      </c>
      <c r="F364">
        <f>VLOOKUP(C364,[1]studies!$C:$I,7,0)</f>
        <v>67</v>
      </c>
    </row>
    <row r="365" spans="1:6" ht="15" thickBot="1" x14ac:dyDescent="0.4">
      <c r="A365" s="2" t="s">
        <v>370</v>
      </c>
      <c r="B365" s="4">
        <v>3144186931</v>
      </c>
      <c r="C365" t="s">
        <v>2698</v>
      </c>
      <c r="D365" s="18">
        <v>45958</v>
      </c>
      <c r="E365" s="124" t="s">
        <v>2687</v>
      </c>
      <c r="F365">
        <f>VLOOKUP(C365,[1]studies!$C:$I,7,0)</f>
        <v>67</v>
      </c>
    </row>
    <row r="366" spans="1:6" ht="15" thickBot="1" x14ac:dyDescent="0.4">
      <c r="A366" s="2" t="s">
        <v>371</v>
      </c>
      <c r="B366" s="4">
        <v>3154294578</v>
      </c>
      <c r="C366" t="s">
        <v>2698</v>
      </c>
      <c r="D366" s="18">
        <v>45958</v>
      </c>
      <c r="E366" s="124" t="s">
        <v>2687</v>
      </c>
      <c r="F366">
        <f>VLOOKUP(C366,[1]studies!$C:$I,7,0)</f>
        <v>67</v>
      </c>
    </row>
    <row r="367" spans="1:6" ht="15" thickBot="1" x14ac:dyDescent="0.4">
      <c r="A367" s="2" t="s">
        <v>372</v>
      </c>
      <c r="B367" s="4">
        <v>3192397909</v>
      </c>
      <c r="C367" t="s">
        <v>2698</v>
      </c>
      <c r="D367" s="18">
        <v>45958</v>
      </c>
      <c r="E367" s="124" t="s">
        <v>2687</v>
      </c>
      <c r="F367">
        <f>VLOOKUP(C367,[1]studies!$C:$I,7,0)</f>
        <v>67</v>
      </c>
    </row>
    <row r="368" spans="1:6" ht="15" thickBot="1" x14ac:dyDescent="0.4">
      <c r="A368" s="2" t="s">
        <v>373</v>
      </c>
      <c r="B368" s="4">
        <v>3205991900</v>
      </c>
      <c r="C368" t="s">
        <v>2698</v>
      </c>
      <c r="D368" s="18">
        <v>45958</v>
      </c>
      <c r="E368" s="124" t="s">
        <v>2687</v>
      </c>
      <c r="F368">
        <f>VLOOKUP(C368,[1]studies!$C:$I,7,0)</f>
        <v>67</v>
      </c>
    </row>
    <row r="369" spans="1:6" ht="15" thickBot="1" x14ac:dyDescent="0.4">
      <c r="A369" s="2" t="s">
        <v>374</v>
      </c>
      <c r="B369" s="4">
        <v>3213290510</v>
      </c>
      <c r="C369" t="s">
        <v>2698</v>
      </c>
      <c r="D369" s="18">
        <v>45958</v>
      </c>
      <c r="E369" s="124" t="s">
        <v>2687</v>
      </c>
      <c r="F369">
        <f>VLOOKUP(C369,[1]studies!$C:$I,7,0)</f>
        <v>67</v>
      </c>
    </row>
    <row r="370" spans="1:6" ht="15" thickBot="1" x14ac:dyDescent="0.4">
      <c r="A370" s="2" t="s">
        <v>375</v>
      </c>
      <c r="B370" s="5">
        <v>3024553659</v>
      </c>
      <c r="C370" t="s">
        <v>2698</v>
      </c>
      <c r="D370" s="18">
        <v>45958</v>
      </c>
      <c r="E370" s="124" t="s">
        <v>2687</v>
      </c>
      <c r="F370">
        <f>VLOOKUP(C370,[1]studies!$C:$I,7,0)</f>
        <v>67</v>
      </c>
    </row>
    <row r="371" spans="1:6" ht="15" thickBot="1" x14ac:dyDescent="0.4">
      <c r="A371" s="2" t="s">
        <v>376</v>
      </c>
      <c r="B371" s="4">
        <v>3136756661</v>
      </c>
      <c r="C371" t="s">
        <v>2698</v>
      </c>
      <c r="D371" s="18">
        <v>45958</v>
      </c>
      <c r="E371" s="124" t="s">
        <v>2687</v>
      </c>
      <c r="F371">
        <f>VLOOKUP(C371,[1]studies!$C:$I,7,0)</f>
        <v>67</v>
      </c>
    </row>
    <row r="372" spans="1:6" ht="15" thickBot="1" x14ac:dyDescent="0.4">
      <c r="A372" s="2" t="s">
        <v>377</v>
      </c>
      <c r="B372" s="4">
        <v>3124362538</v>
      </c>
      <c r="C372" t="s">
        <v>2698</v>
      </c>
      <c r="D372" s="18">
        <v>45958</v>
      </c>
      <c r="E372" s="124" t="s">
        <v>2687</v>
      </c>
      <c r="F372">
        <f>VLOOKUP(C372,[1]studies!$C:$I,7,0)</f>
        <v>67</v>
      </c>
    </row>
    <row r="373" spans="1:6" ht="15" thickBot="1" x14ac:dyDescent="0.4">
      <c r="A373" s="30" t="s">
        <v>378</v>
      </c>
      <c r="B373" s="33">
        <v>3224823242</v>
      </c>
      <c r="C373" t="s">
        <v>2698</v>
      </c>
      <c r="D373" s="18">
        <v>45958</v>
      </c>
      <c r="E373" s="124" t="s">
        <v>2687</v>
      </c>
      <c r="F373">
        <f>VLOOKUP(C373,[1]studies!$C:$I,7,0)</f>
        <v>67</v>
      </c>
    </row>
    <row r="374" spans="1:6" ht="15" thickBot="1" x14ac:dyDescent="0.4">
      <c r="A374" s="30" t="s">
        <v>379</v>
      </c>
      <c r="B374" s="34">
        <v>3138394247</v>
      </c>
      <c r="C374" t="s">
        <v>2698</v>
      </c>
      <c r="D374" s="18">
        <v>45958</v>
      </c>
      <c r="E374" s="124" t="s">
        <v>2687</v>
      </c>
      <c r="F374">
        <f>VLOOKUP(C374,[1]studies!$C:$I,7,0)</f>
        <v>67</v>
      </c>
    </row>
    <row r="375" spans="1:6" ht="15" thickBot="1" x14ac:dyDescent="0.4">
      <c r="A375" s="30" t="s">
        <v>380</v>
      </c>
      <c r="B375" s="33">
        <v>3134878249</v>
      </c>
      <c r="C375" t="s">
        <v>2698</v>
      </c>
      <c r="D375" s="18">
        <v>45958</v>
      </c>
      <c r="E375" s="124" t="s">
        <v>2687</v>
      </c>
      <c r="F375">
        <f>VLOOKUP(C375,[1]studies!$C:$I,7,0)</f>
        <v>67</v>
      </c>
    </row>
    <row r="376" spans="1:6" ht="15" thickBot="1" x14ac:dyDescent="0.4">
      <c r="A376" s="30" t="s">
        <v>381</v>
      </c>
      <c r="B376" s="33">
        <v>3195652601</v>
      </c>
      <c r="C376" t="s">
        <v>2698</v>
      </c>
      <c r="D376" s="18">
        <v>45958</v>
      </c>
      <c r="E376" s="124" t="s">
        <v>2687</v>
      </c>
      <c r="F376">
        <f>VLOOKUP(C376,[1]studies!$C:$I,7,0)</f>
        <v>67</v>
      </c>
    </row>
    <row r="377" spans="1:6" ht="15" thickBot="1" x14ac:dyDescent="0.4">
      <c r="A377" s="30" t="s">
        <v>382</v>
      </c>
      <c r="B377" s="33">
        <v>3134499404</v>
      </c>
      <c r="C377" t="s">
        <v>2698</v>
      </c>
      <c r="D377" s="18">
        <v>45958</v>
      </c>
      <c r="E377" s="124" t="s">
        <v>2687</v>
      </c>
      <c r="F377">
        <f>VLOOKUP(C377,[1]studies!$C:$I,7,0)</f>
        <v>67</v>
      </c>
    </row>
    <row r="378" spans="1:6" ht="15" thickBot="1" x14ac:dyDescent="0.4">
      <c r="A378" s="30" t="s">
        <v>383</v>
      </c>
      <c r="B378" s="33">
        <v>3157408826</v>
      </c>
      <c r="C378" t="s">
        <v>2698</v>
      </c>
      <c r="D378" s="18">
        <v>45958</v>
      </c>
      <c r="E378" s="124" t="s">
        <v>2687</v>
      </c>
      <c r="F378">
        <f>VLOOKUP(C378,[1]studies!$C:$I,7,0)</f>
        <v>67</v>
      </c>
    </row>
    <row r="379" spans="1:6" ht="15" thickBot="1" x14ac:dyDescent="0.4">
      <c r="A379" s="30" t="s">
        <v>384</v>
      </c>
      <c r="B379" s="33">
        <v>3123700769</v>
      </c>
      <c r="C379" t="s">
        <v>2698</v>
      </c>
      <c r="D379" s="18">
        <v>45958</v>
      </c>
      <c r="E379" s="124" t="s">
        <v>2687</v>
      </c>
      <c r="F379">
        <f>VLOOKUP(C379,[1]studies!$C:$I,7,0)</f>
        <v>67</v>
      </c>
    </row>
    <row r="380" spans="1:6" ht="15" thickBot="1" x14ac:dyDescent="0.4">
      <c r="A380" s="30" t="s">
        <v>385</v>
      </c>
      <c r="B380" s="34">
        <v>3165626397</v>
      </c>
      <c r="C380" t="s">
        <v>2698</v>
      </c>
      <c r="D380" s="18">
        <v>45958</v>
      </c>
      <c r="E380" s="124" t="s">
        <v>2687</v>
      </c>
      <c r="F380">
        <f>VLOOKUP(C380,[1]studies!$C:$I,7,0)</f>
        <v>67</v>
      </c>
    </row>
    <row r="381" spans="1:6" ht="15" thickBot="1" x14ac:dyDescent="0.4">
      <c r="A381" s="2" t="s">
        <v>386</v>
      </c>
      <c r="B381" s="4">
        <v>3214994418</v>
      </c>
      <c r="C381" t="s">
        <v>2698</v>
      </c>
      <c r="D381" s="18">
        <v>45958</v>
      </c>
      <c r="E381" s="124" t="s">
        <v>2687</v>
      </c>
      <c r="F381">
        <f>VLOOKUP(C381,[1]studies!$C:$I,7,0)</f>
        <v>67</v>
      </c>
    </row>
    <row r="382" spans="1:6" ht="15" thickBot="1" x14ac:dyDescent="0.4">
      <c r="A382" s="2" t="s">
        <v>387</v>
      </c>
      <c r="B382" s="5">
        <v>3219394128</v>
      </c>
      <c r="C382" t="s">
        <v>2698</v>
      </c>
      <c r="D382" s="18">
        <v>45958</v>
      </c>
      <c r="E382" s="124" t="s">
        <v>2687</v>
      </c>
      <c r="F382">
        <f>VLOOKUP(C382,[1]studies!$C:$I,7,0)</f>
        <v>67</v>
      </c>
    </row>
    <row r="383" spans="1:6" ht="15" thickBot="1" x14ac:dyDescent="0.4">
      <c r="A383" s="2" t="s">
        <v>388</v>
      </c>
      <c r="B383" s="4">
        <v>3204887752</v>
      </c>
      <c r="C383" t="s">
        <v>2698</v>
      </c>
      <c r="D383" s="18">
        <v>45958</v>
      </c>
      <c r="E383" s="124" t="s">
        <v>2687</v>
      </c>
      <c r="F383">
        <f>VLOOKUP(C383,[1]studies!$C:$I,7,0)</f>
        <v>67</v>
      </c>
    </row>
    <row r="384" spans="1:6" ht="15" thickBot="1" x14ac:dyDescent="0.4">
      <c r="A384" s="2" t="s">
        <v>389</v>
      </c>
      <c r="B384" s="4">
        <v>3102997855</v>
      </c>
      <c r="C384" t="s">
        <v>2698</v>
      </c>
      <c r="D384" s="18">
        <v>45958</v>
      </c>
      <c r="E384" s="124" t="s">
        <v>2687</v>
      </c>
      <c r="F384">
        <f>VLOOKUP(C384,[1]studies!$C:$I,7,0)</f>
        <v>67</v>
      </c>
    </row>
    <row r="385" spans="1:6" ht="15" thickBot="1" x14ac:dyDescent="0.4">
      <c r="A385" s="2" t="s">
        <v>390</v>
      </c>
      <c r="B385" s="4">
        <v>3213177132</v>
      </c>
      <c r="C385" t="s">
        <v>2698</v>
      </c>
      <c r="D385" s="18">
        <v>45958</v>
      </c>
      <c r="E385" s="124" t="s">
        <v>2687</v>
      </c>
      <c r="F385">
        <f>VLOOKUP(C385,[1]studies!$C:$I,7,0)</f>
        <v>67</v>
      </c>
    </row>
    <row r="386" spans="1:6" ht="15" thickBot="1" x14ac:dyDescent="0.4">
      <c r="A386" s="2" t="s">
        <v>391</v>
      </c>
      <c r="B386" s="4">
        <v>3138641587</v>
      </c>
      <c r="C386" t="s">
        <v>2698</v>
      </c>
      <c r="D386" s="18">
        <v>45958</v>
      </c>
      <c r="E386" s="124" t="s">
        <v>2687</v>
      </c>
      <c r="F386">
        <f>VLOOKUP(C386,[1]studies!$C:$I,7,0)</f>
        <v>67</v>
      </c>
    </row>
    <row r="387" spans="1:6" ht="15" thickBot="1" x14ac:dyDescent="0.4">
      <c r="A387" s="2" t="s">
        <v>392</v>
      </c>
      <c r="B387" s="5">
        <v>3102966236</v>
      </c>
      <c r="C387" t="s">
        <v>2698</v>
      </c>
      <c r="D387" s="18">
        <v>45958</v>
      </c>
      <c r="E387" s="124" t="s">
        <v>2687</v>
      </c>
      <c r="F387">
        <f>VLOOKUP(C387,[1]studies!$C:$I,7,0)</f>
        <v>67</v>
      </c>
    </row>
    <row r="388" spans="1:6" ht="15" thickBot="1" x14ac:dyDescent="0.4">
      <c r="A388" s="2" t="s">
        <v>393</v>
      </c>
      <c r="B388" s="4">
        <v>3132033247</v>
      </c>
      <c r="C388" t="s">
        <v>2698</v>
      </c>
      <c r="D388" s="18">
        <v>45958</v>
      </c>
      <c r="E388" s="124" t="s">
        <v>2687</v>
      </c>
      <c r="F388">
        <f>VLOOKUP(C388,[1]studies!$C:$I,7,0)</f>
        <v>67</v>
      </c>
    </row>
    <row r="389" spans="1:6" ht="26.5" thickBot="1" x14ac:dyDescent="0.4">
      <c r="A389" s="2" t="s">
        <v>394</v>
      </c>
      <c r="B389" s="5" t="s">
        <v>493</v>
      </c>
      <c r="C389" t="s">
        <v>2698</v>
      </c>
      <c r="D389" s="18">
        <v>45958</v>
      </c>
      <c r="E389" s="124" t="s">
        <v>2687</v>
      </c>
      <c r="F389">
        <f>VLOOKUP(C389,[1]studies!$C:$I,7,0)</f>
        <v>67</v>
      </c>
    </row>
    <row r="390" spans="1:6" ht="15" thickBot="1" x14ac:dyDescent="0.4">
      <c r="A390" s="2" t="s">
        <v>395</v>
      </c>
      <c r="B390" s="4">
        <v>3138364253</v>
      </c>
      <c r="C390" t="s">
        <v>2698</v>
      </c>
      <c r="D390" s="18">
        <v>45958</v>
      </c>
      <c r="E390" s="124" t="s">
        <v>2687</v>
      </c>
      <c r="F390">
        <f>VLOOKUP(C390,[1]studies!$C:$I,7,0)</f>
        <v>67</v>
      </c>
    </row>
    <row r="391" spans="1:6" ht="15" thickBot="1" x14ac:dyDescent="0.4">
      <c r="A391" s="2" t="s">
        <v>396</v>
      </c>
      <c r="B391" s="4">
        <v>3242516342</v>
      </c>
      <c r="C391" t="s">
        <v>2698</v>
      </c>
      <c r="D391" s="18">
        <v>45958</v>
      </c>
      <c r="E391" s="124" t="s">
        <v>2687</v>
      </c>
      <c r="F391">
        <f>VLOOKUP(C391,[1]studies!$C:$I,7,0)</f>
        <v>67</v>
      </c>
    </row>
    <row r="392" spans="1:6" ht="15" thickBot="1" x14ac:dyDescent="0.4">
      <c r="A392" s="2" t="s">
        <v>397</v>
      </c>
      <c r="B392" s="4">
        <v>3162396375</v>
      </c>
      <c r="C392" t="s">
        <v>2698</v>
      </c>
      <c r="D392" s="18">
        <v>45958</v>
      </c>
      <c r="E392" s="124" t="s">
        <v>2687</v>
      </c>
      <c r="F392">
        <f>VLOOKUP(C392,[1]studies!$C:$I,7,0)</f>
        <v>67</v>
      </c>
    </row>
    <row r="393" spans="1:6" ht="15" thickBot="1" x14ac:dyDescent="0.4">
      <c r="A393" s="2" t="s">
        <v>398</v>
      </c>
      <c r="B393" s="5">
        <v>3166960280</v>
      </c>
      <c r="C393" t="s">
        <v>2698</v>
      </c>
      <c r="D393" s="18">
        <v>45958</v>
      </c>
      <c r="E393" s="124" t="s">
        <v>2687</v>
      </c>
      <c r="F393">
        <f>VLOOKUP(C393,[1]studies!$C:$I,7,0)</f>
        <v>67</v>
      </c>
    </row>
    <row r="394" spans="1:6" ht="15" thickBot="1" x14ac:dyDescent="0.4">
      <c r="A394" s="2" t="s">
        <v>399</v>
      </c>
      <c r="B394" s="5">
        <v>3123338470</v>
      </c>
      <c r="C394" t="s">
        <v>2698</v>
      </c>
      <c r="D394" s="18">
        <v>45958</v>
      </c>
      <c r="E394" s="124" t="s">
        <v>2687</v>
      </c>
      <c r="F394">
        <f>VLOOKUP(C394,[1]studies!$C:$I,7,0)</f>
        <v>67</v>
      </c>
    </row>
    <row r="395" spans="1:6" ht="15" thickBot="1" x14ac:dyDescent="0.4">
      <c r="A395" s="2" t="s">
        <v>400</v>
      </c>
      <c r="B395" s="5">
        <v>3193925756</v>
      </c>
      <c r="C395" t="s">
        <v>2698</v>
      </c>
      <c r="D395" s="18">
        <v>45958</v>
      </c>
      <c r="E395" s="124" t="s">
        <v>2687</v>
      </c>
      <c r="F395">
        <f>VLOOKUP(C395,[1]studies!$C:$I,7,0)</f>
        <v>67</v>
      </c>
    </row>
    <row r="396" spans="1:6" ht="15" thickBot="1" x14ac:dyDescent="0.4">
      <c r="A396" s="2" t="s">
        <v>401</v>
      </c>
      <c r="B396" s="5">
        <v>3193760050</v>
      </c>
      <c r="C396" t="s">
        <v>2698</v>
      </c>
      <c r="D396" s="18">
        <v>45958</v>
      </c>
      <c r="E396" s="124" t="s">
        <v>2687</v>
      </c>
      <c r="F396">
        <f>VLOOKUP(C396,[1]studies!$C:$I,7,0)</f>
        <v>67</v>
      </c>
    </row>
    <row r="397" spans="1:6" ht="15" thickBot="1" x14ac:dyDescent="0.4">
      <c r="A397" s="2" t="s">
        <v>402</v>
      </c>
      <c r="B397" s="5">
        <v>3172243669</v>
      </c>
      <c r="C397" t="s">
        <v>2698</v>
      </c>
      <c r="D397" s="18">
        <v>45958</v>
      </c>
      <c r="E397" s="124" t="s">
        <v>2687</v>
      </c>
      <c r="F397">
        <f>VLOOKUP(C397,[1]studies!$C:$I,7,0)</f>
        <v>67</v>
      </c>
    </row>
    <row r="398" spans="1:6" ht="15" thickBot="1" x14ac:dyDescent="0.4">
      <c r="A398" s="2" t="s">
        <v>403</v>
      </c>
      <c r="B398" s="4">
        <v>3142036459</v>
      </c>
      <c r="C398" t="s">
        <v>2698</v>
      </c>
      <c r="D398" s="18">
        <v>45958</v>
      </c>
      <c r="E398" s="124" t="s">
        <v>2687</v>
      </c>
      <c r="F398">
        <f>VLOOKUP(C398,[1]studies!$C:$I,7,0)</f>
        <v>67</v>
      </c>
    </row>
    <row r="399" spans="1:6" ht="15" thickBot="1" x14ac:dyDescent="0.4">
      <c r="A399" s="2" t="s">
        <v>404</v>
      </c>
      <c r="B399" s="4">
        <v>3104798260</v>
      </c>
      <c r="C399" t="s">
        <v>2698</v>
      </c>
      <c r="D399" s="18">
        <v>45958</v>
      </c>
      <c r="E399" s="124" t="s">
        <v>2687</v>
      </c>
      <c r="F399">
        <f>VLOOKUP(C399,[1]studies!$C:$I,7,0)</f>
        <v>67</v>
      </c>
    </row>
    <row r="400" spans="1:6" ht="15" thickBot="1" x14ac:dyDescent="0.4">
      <c r="A400" s="2" t="s">
        <v>405</v>
      </c>
      <c r="B400" s="4">
        <v>3204359412</v>
      </c>
      <c r="C400" t="s">
        <v>2698</v>
      </c>
      <c r="D400" s="18">
        <v>45958</v>
      </c>
      <c r="E400" s="124" t="s">
        <v>2687</v>
      </c>
      <c r="F400">
        <f>VLOOKUP(C400,[1]studies!$C:$I,7,0)</f>
        <v>67</v>
      </c>
    </row>
    <row r="401" spans="1:6" ht="15" thickBot="1" x14ac:dyDescent="0.4">
      <c r="A401" s="2" t="s">
        <v>406</v>
      </c>
      <c r="B401" s="35">
        <v>3013791470</v>
      </c>
      <c r="C401" t="s">
        <v>2698</v>
      </c>
      <c r="D401" s="18">
        <v>45958</v>
      </c>
      <c r="E401" s="124" t="s">
        <v>2687</v>
      </c>
      <c r="F401">
        <f>VLOOKUP(C401,[1]studies!$C:$I,7,0)</f>
        <v>67</v>
      </c>
    </row>
    <row r="402" spans="1:6" ht="15" thickBot="1" x14ac:dyDescent="0.4">
      <c r="A402" s="2" t="s">
        <v>407</v>
      </c>
      <c r="B402" s="4">
        <v>3219324468</v>
      </c>
      <c r="C402" t="s">
        <v>2698</v>
      </c>
      <c r="D402" s="18">
        <v>45958</v>
      </c>
      <c r="E402" s="124" t="s">
        <v>2687</v>
      </c>
      <c r="F402">
        <f>VLOOKUP(C402,[1]studies!$C:$I,7,0)</f>
        <v>67</v>
      </c>
    </row>
    <row r="403" spans="1:6" ht="15" thickBot="1" x14ac:dyDescent="0.4">
      <c r="A403" s="2" t="s">
        <v>408</v>
      </c>
      <c r="B403" s="5">
        <v>3208225658</v>
      </c>
      <c r="C403" t="s">
        <v>2698</v>
      </c>
      <c r="D403" s="18">
        <v>45958</v>
      </c>
      <c r="E403" s="124" t="s">
        <v>2687</v>
      </c>
      <c r="F403">
        <f>VLOOKUP(C403,[1]studies!$C:$I,7,0)</f>
        <v>67</v>
      </c>
    </row>
    <row r="404" spans="1:6" ht="15" thickBot="1" x14ac:dyDescent="0.4">
      <c r="A404" s="2" t="s">
        <v>409</v>
      </c>
      <c r="B404" s="4">
        <v>3012527498</v>
      </c>
      <c r="C404" t="s">
        <v>2698</v>
      </c>
      <c r="D404" s="18">
        <v>45958</v>
      </c>
      <c r="E404" s="124" t="s">
        <v>2687</v>
      </c>
      <c r="F404">
        <f>VLOOKUP(C404,[1]studies!$C:$I,7,0)</f>
        <v>67</v>
      </c>
    </row>
    <row r="405" spans="1:6" ht="15" thickBot="1" x14ac:dyDescent="0.4">
      <c r="A405" s="2" t="s">
        <v>410</v>
      </c>
      <c r="B405" s="4">
        <v>3214091666</v>
      </c>
      <c r="C405" t="s">
        <v>2698</v>
      </c>
      <c r="D405" s="18">
        <v>45958</v>
      </c>
      <c r="E405" s="124" t="s">
        <v>2687</v>
      </c>
      <c r="F405">
        <f>VLOOKUP(C405,[1]studies!$C:$I,7,0)</f>
        <v>67</v>
      </c>
    </row>
    <row r="406" spans="1:6" ht="15" thickBot="1" x14ac:dyDescent="0.4">
      <c r="A406" s="2" t="s">
        <v>411</v>
      </c>
      <c r="B406" s="4">
        <v>3004601021</v>
      </c>
      <c r="C406" t="s">
        <v>2698</v>
      </c>
      <c r="D406" s="18">
        <v>45958</v>
      </c>
      <c r="E406" s="124" t="s">
        <v>2687</v>
      </c>
      <c r="F406">
        <f>VLOOKUP(C406,[1]studies!$C:$I,7,0)</f>
        <v>67</v>
      </c>
    </row>
    <row r="407" spans="1:6" ht="15" thickBot="1" x14ac:dyDescent="0.4">
      <c r="A407" s="2" t="s">
        <v>412</v>
      </c>
      <c r="B407" s="4">
        <v>3133922791</v>
      </c>
      <c r="C407" t="s">
        <v>2698</v>
      </c>
      <c r="D407" s="18">
        <v>45958</v>
      </c>
      <c r="E407" s="124" t="s">
        <v>2687</v>
      </c>
      <c r="F407">
        <f>VLOOKUP(C407,[1]studies!$C:$I,7,0)</f>
        <v>67</v>
      </c>
    </row>
    <row r="408" spans="1:6" ht="15" thickBot="1" x14ac:dyDescent="0.4">
      <c r="A408" s="2" t="s">
        <v>413</v>
      </c>
      <c r="B408" s="4">
        <v>3138033092</v>
      </c>
      <c r="C408" t="s">
        <v>2698</v>
      </c>
      <c r="D408" s="18">
        <v>45958</v>
      </c>
      <c r="E408" s="124" t="s">
        <v>2687</v>
      </c>
      <c r="F408">
        <f>VLOOKUP(C408,[1]studies!$C:$I,7,0)</f>
        <v>67</v>
      </c>
    </row>
    <row r="409" spans="1:6" ht="15" thickBot="1" x14ac:dyDescent="0.4">
      <c r="A409" s="31" t="s">
        <v>414</v>
      </c>
      <c r="B409" s="4">
        <v>3147838283</v>
      </c>
      <c r="C409" t="s">
        <v>2698</v>
      </c>
      <c r="D409" s="18">
        <v>45958</v>
      </c>
      <c r="E409" s="124" t="s">
        <v>2687</v>
      </c>
      <c r="F409">
        <f>VLOOKUP(C409,[1]studies!$C:$I,7,0)</f>
        <v>67</v>
      </c>
    </row>
    <row r="410" spans="1:6" ht="15" thickBot="1" x14ac:dyDescent="0.4">
      <c r="A410" s="31" t="s">
        <v>415</v>
      </c>
      <c r="B410" s="4">
        <v>3019088140</v>
      </c>
      <c r="C410" t="s">
        <v>2698</v>
      </c>
      <c r="D410" s="18">
        <v>45958</v>
      </c>
      <c r="E410" s="124" t="s">
        <v>2687</v>
      </c>
      <c r="F410">
        <f>VLOOKUP(C410,[1]studies!$C:$I,7,0)</f>
        <v>67</v>
      </c>
    </row>
    <row r="411" spans="1:6" ht="15" thickBot="1" x14ac:dyDescent="0.4">
      <c r="A411" s="31" t="s">
        <v>416</v>
      </c>
      <c r="B411" s="4">
        <v>3015870280</v>
      </c>
      <c r="C411" t="s">
        <v>2698</v>
      </c>
      <c r="D411" s="18">
        <v>45958</v>
      </c>
      <c r="E411" s="124" t="s">
        <v>2687</v>
      </c>
      <c r="F411">
        <f>VLOOKUP(C411,[1]studies!$C:$I,7,0)</f>
        <v>67</v>
      </c>
    </row>
    <row r="412" spans="1:6" ht="15" thickBot="1" x14ac:dyDescent="0.4">
      <c r="A412" s="31" t="s">
        <v>417</v>
      </c>
      <c r="B412" s="36">
        <v>3053253257</v>
      </c>
      <c r="C412" t="s">
        <v>2698</v>
      </c>
      <c r="D412" s="18">
        <v>45958</v>
      </c>
      <c r="E412" s="124" t="s">
        <v>2687</v>
      </c>
      <c r="F412">
        <f>VLOOKUP(C412,[1]studies!$C:$I,7,0)</f>
        <v>67</v>
      </c>
    </row>
    <row r="413" spans="1:6" ht="15" thickBot="1" x14ac:dyDescent="0.4">
      <c r="A413" s="31" t="s">
        <v>418</v>
      </c>
      <c r="B413" s="36">
        <v>3215009914</v>
      </c>
      <c r="C413" t="s">
        <v>2698</v>
      </c>
      <c r="D413" s="18">
        <v>45958</v>
      </c>
      <c r="E413" s="124" t="s">
        <v>2687</v>
      </c>
      <c r="F413">
        <f>VLOOKUP(C413,[1]studies!$C:$I,7,0)</f>
        <v>67</v>
      </c>
    </row>
    <row r="414" spans="1:6" ht="15" thickBot="1" x14ac:dyDescent="0.4">
      <c r="A414" s="31" t="s">
        <v>419</v>
      </c>
      <c r="B414" s="36">
        <v>3218697859</v>
      </c>
      <c r="C414" t="s">
        <v>2698</v>
      </c>
      <c r="D414" s="18">
        <v>45958</v>
      </c>
      <c r="E414" s="124" t="s">
        <v>2687</v>
      </c>
      <c r="F414">
        <f>VLOOKUP(C414,[1]studies!$C:$I,7,0)</f>
        <v>67</v>
      </c>
    </row>
    <row r="415" spans="1:6" ht="15" thickBot="1" x14ac:dyDescent="0.4">
      <c r="A415" s="32" t="s">
        <v>420</v>
      </c>
      <c r="B415" s="37">
        <v>3005916690</v>
      </c>
      <c r="C415" t="s">
        <v>2698</v>
      </c>
      <c r="D415" s="18">
        <v>45958</v>
      </c>
      <c r="E415" s="124" t="s">
        <v>2687</v>
      </c>
      <c r="F415">
        <f>VLOOKUP(C415,[1]studies!$C:$I,7,0)</f>
        <v>67</v>
      </c>
    </row>
    <row r="416" spans="1:6" ht="15" thickBot="1" x14ac:dyDescent="0.4">
      <c r="A416" s="32" t="s">
        <v>421</v>
      </c>
      <c r="B416" s="37">
        <v>3013715947</v>
      </c>
      <c r="C416" t="s">
        <v>2698</v>
      </c>
      <c r="D416" s="18">
        <v>45958</v>
      </c>
      <c r="E416" s="124" t="s">
        <v>2687</v>
      </c>
      <c r="F416">
        <f>VLOOKUP(C416,[1]studies!$C:$I,7,0)</f>
        <v>67</v>
      </c>
    </row>
    <row r="417" spans="1:6" ht="15" thickBot="1" x14ac:dyDescent="0.4">
      <c r="A417" s="11" t="s">
        <v>422</v>
      </c>
      <c r="B417" s="36">
        <v>3148154844</v>
      </c>
      <c r="C417" t="s">
        <v>2698</v>
      </c>
      <c r="D417" s="18">
        <v>45958</v>
      </c>
      <c r="E417" s="124" t="s">
        <v>2687</v>
      </c>
      <c r="F417">
        <f>VLOOKUP(C417,[1]studies!$C:$I,7,0)</f>
        <v>67</v>
      </c>
    </row>
    <row r="418" spans="1:6" ht="15" thickBot="1" x14ac:dyDescent="0.4">
      <c r="A418" s="32" t="s">
        <v>423</v>
      </c>
      <c r="B418" s="5">
        <v>3017936909</v>
      </c>
      <c r="C418" t="s">
        <v>2698</v>
      </c>
      <c r="D418" s="18">
        <v>45958</v>
      </c>
      <c r="E418" s="124" t="s">
        <v>2687</v>
      </c>
      <c r="F418">
        <f>VLOOKUP(C418,[1]studies!$C:$I,7,0)</f>
        <v>67</v>
      </c>
    </row>
    <row r="419" spans="1:6" ht="15" thickBot="1" x14ac:dyDescent="0.4">
      <c r="A419" s="2" t="s">
        <v>424</v>
      </c>
      <c r="B419" s="37">
        <v>3058517560</v>
      </c>
      <c r="C419" t="s">
        <v>2698</v>
      </c>
      <c r="D419" s="18">
        <v>45958</v>
      </c>
      <c r="E419" s="124" t="s">
        <v>2687</v>
      </c>
      <c r="F419">
        <f>VLOOKUP(C419,[1]studies!$C:$I,7,0)</f>
        <v>67</v>
      </c>
    </row>
    <row r="420" spans="1:6" ht="15" thickBot="1" x14ac:dyDescent="0.4">
      <c r="A420" s="32" t="s">
        <v>425</v>
      </c>
      <c r="B420" s="37">
        <v>3216484975</v>
      </c>
      <c r="C420" t="s">
        <v>2698</v>
      </c>
      <c r="D420" s="18">
        <v>45958</v>
      </c>
      <c r="E420" s="124" t="s">
        <v>2687</v>
      </c>
      <c r="F420">
        <f>VLOOKUP(C420,[1]studies!$C:$I,7,0)</f>
        <v>67</v>
      </c>
    </row>
    <row r="421" spans="1:6" ht="15" thickBot="1" x14ac:dyDescent="0.4">
      <c r="A421" s="31" t="s">
        <v>426</v>
      </c>
      <c r="B421" s="36">
        <v>3042663503</v>
      </c>
      <c r="C421" t="s">
        <v>2698</v>
      </c>
      <c r="D421" s="18">
        <v>45958</v>
      </c>
      <c r="E421" s="124" t="s">
        <v>2687</v>
      </c>
      <c r="F421">
        <f>VLOOKUP(C421,[1]studies!$C:$I,7,0)</f>
        <v>67</v>
      </c>
    </row>
    <row r="422" spans="1:6" ht="15" thickBot="1" x14ac:dyDescent="0.4">
      <c r="A422" s="31" t="s">
        <v>427</v>
      </c>
      <c r="B422" s="36">
        <v>3019461292</v>
      </c>
      <c r="C422" t="s">
        <v>2698</v>
      </c>
      <c r="D422" s="18">
        <v>45958</v>
      </c>
      <c r="E422" s="124" t="s">
        <v>2687</v>
      </c>
      <c r="F422">
        <f>VLOOKUP(C422,[1]studies!$C:$I,7,0)</f>
        <v>67</v>
      </c>
    </row>
    <row r="423" spans="1:6" ht="15" thickBot="1" x14ac:dyDescent="0.4">
      <c r="A423" s="31" t="s">
        <v>428</v>
      </c>
      <c r="B423" s="36">
        <v>3023337652</v>
      </c>
      <c r="C423" t="s">
        <v>2698</v>
      </c>
      <c r="D423" s="18">
        <v>45958</v>
      </c>
      <c r="E423" s="124" t="s">
        <v>2687</v>
      </c>
      <c r="F423">
        <f>VLOOKUP(C423,[1]studies!$C:$I,7,0)</f>
        <v>67</v>
      </c>
    </row>
    <row r="424" spans="1:6" ht="15" thickBot="1" x14ac:dyDescent="0.4">
      <c r="A424" s="11" t="s">
        <v>429</v>
      </c>
      <c r="B424" s="36">
        <v>3168650350</v>
      </c>
      <c r="C424" t="s">
        <v>2698</v>
      </c>
      <c r="D424" s="18">
        <v>45958</v>
      </c>
      <c r="E424" s="124" t="s">
        <v>2687</v>
      </c>
      <c r="F424">
        <f>VLOOKUP(C424,[1]studies!$C:$I,7,0)</f>
        <v>67</v>
      </c>
    </row>
    <row r="425" spans="1:6" ht="15" thickBot="1" x14ac:dyDescent="0.4">
      <c r="A425" s="31" t="s">
        <v>430</v>
      </c>
      <c r="B425" s="36">
        <v>3012085528</v>
      </c>
      <c r="C425" t="s">
        <v>2698</v>
      </c>
      <c r="D425" s="18">
        <v>45958</v>
      </c>
      <c r="E425" s="124" t="s">
        <v>2687</v>
      </c>
      <c r="F425">
        <f>VLOOKUP(C425,[1]studies!$C:$I,7,0)</f>
        <v>67</v>
      </c>
    </row>
    <row r="426" spans="1:6" ht="15" thickBot="1" x14ac:dyDescent="0.4">
      <c r="A426" s="11" t="s">
        <v>431</v>
      </c>
      <c r="B426" s="36">
        <v>3012015427</v>
      </c>
      <c r="C426" t="s">
        <v>2698</v>
      </c>
      <c r="D426" s="18">
        <v>45958</v>
      </c>
      <c r="E426" s="124" t="s">
        <v>2687</v>
      </c>
      <c r="F426">
        <f>VLOOKUP(C426,[1]studies!$C:$I,7,0)</f>
        <v>67</v>
      </c>
    </row>
    <row r="427" spans="1:6" ht="15" thickBot="1" x14ac:dyDescent="0.4">
      <c r="A427" s="31" t="s">
        <v>432</v>
      </c>
      <c r="B427" s="36">
        <v>3246450202</v>
      </c>
      <c r="C427" t="s">
        <v>2698</v>
      </c>
      <c r="D427" s="18">
        <v>45958</v>
      </c>
      <c r="E427" s="124" t="s">
        <v>2687</v>
      </c>
      <c r="F427">
        <f>VLOOKUP(C427,[1]studies!$C:$I,7,0)</f>
        <v>67</v>
      </c>
    </row>
    <row r="428" spans="1:6" ht="15" thickBot="1" x14ac:dyDescent="0.4">
      <c r="A428" s="11" t="s">
        <v>433</v>
      </c>
      <c r="B428" s="4">
        <v>3104094247</v>
      </c>
      <c r="C428" t="s">
        <v>2698</v>
      </c>
      <c r="D428" s="18">
        <v>45958</v>
      </c>
      <c r="E428" s="124" t="s">
        <v>2687</v>
      </c>
      <c r="F428">
        <f>VLOOKUP(C428,[1]studies!$C:$I,7,0)</f>
        <v>67</v>
      </c>
    </row>
    <row r="429" spans="1:6" ht="15" thickBot="1" x14ac:dyDescent="0.4">
      <c r="A429" s="32" t="s">
        <v>434</v>
      </c>
      <c r="B429" s="5">
        <v>3205167637</v>
      </c>
      <c r="C429" t="s">
        <v>2698</v>
      </c>
      <c r="D429" s="18">
        <v>45958</v>
      </c>
      <c r="E429" s="124" t="s">
        <v>2687</v>
      </c>
      <c r="F429">
        <f>VLOOKUP(C429,[1]studies!$C:$I,7,0)</f>
        <v>67</v>
      </c>
    </row>
    <row r="430" spans="1:6" ht="15" thickBot="1" x14ac:dyDescent="0.4">
      <c r="A430" s="32" t="s">
        <v>435</v>
      </c>
      <c r="B430" s="37">
        <v>3004244057</v>
      </c>
      <c r="C430" t="s">
        <v>2698</v>
      </c>
      <c r="D430" s="18">
        <v>45958</v>
      </c>
      <c r="E430" s="124" t="s">
        <v>2687</v>
      </c>
      <c r="F430">
        <f>VLOOKUP(C430,[1]studies!$C:$I,7,0)</f>
        <v>67</v>
      </c>
    </row>
    <row r="431" spans="1:6" ht="15" thickBot="1" x14ac:dyDescent="0.4">
      <c r="A431" s="2" t="s">
        <v>436</v>
      </c>
      <c r="B431" s="5">
        <v>3043442668</v>
      </c>
      <c r="C431" t="s">
        <v>2698</v>
      </c>
      <c r="D431" s="18">
        <v>45958</v>
      </c>
      <c r="E431" s="124" t="s">
        <v>2687</v>
      </c>
      <c r="F431">
        <f>VLOOKUP(C431,[1]studies!$C:$I,7,0)</f>
        <v>67</v>
      </c>
    </row>
    <row r="432" spans="1:6" ht="15" thickBot="1" x14ac:dyDescent="0.4">
      <c r="A432" s="2" t="s">
        <v>437</v>
      </c>
      <c r="B432" s="5">
        <v>3137871722</v>
      </c>
      <c r="C432" t="s">
        <v>2698</v>
      </c>
      <c r="D432" s="18">
        <v>45958</v>
      </c>
      <c r="E432" s="124" t="s">
        <v>2687</v>
      </c>
      <c r="F432">
        <f>VLOOKUP(C432,[1]studies!$C:$I,7,0)</f>
        <v>67</v>
      </c>
    </row>
    <row r="433" spans="1:6" ht="15" thickBot="1" x14ac:dyDescent="0.4">
      <c r="A433" s="31" t="s">
        <v>438</v>
      </c>
      <c r="B433" s="36">
        <v>3215274961</v>
      </c>
      <c r="C433" t="s">
        <v>2698</v>
      </c>
      <c r="D433" s="18">
        <v>45958</v>
      </c>
      <c r="E433" s="124" t="s">
        <v>2687</v>
      </c>
      <c r="F433">
        <f>VLOOKUP(C433,[1]studies!$C:$I,7,0)</f>
        <v>67</v>
      </c>
    </row>
    <row r="434" spans="1:6" ht="15" thickBot="1" x14ac:dyDescent="0.4">
      <c r="A434" s="31" t="s">
        <v>439</v>
      </c>
      <c r="B434" s="36">
        <v>3245582388</v>
      </c>
      <c r="C434" t="s">
        <v>2698</v>
      </c>
      <c r="D434" s="18">
        <v>45958</v>
      </c>
      <c r="E434" s="124" t="s">
        <v>2687</v>
      </c>
      <c r="F434">
        <f>VLOOKUP(C434,[1]studies!$C:$I,7,0)</f>
        <v>67</v>
      </c>
    </row>
    <row r="435" spans="1:6" ht="15" thickBot="1" x14ac:dyDescent="0.4">
      <c r="A435" s="32" t="s">
        <v>440</v>
      </c>
      <c r="B435" s="37">
        <v>3008503558</v>
      </c>
      <c r="C435" t="s">
        <v>2698</v>
      </c>
      <c r="D435" s="18">
        <v>45958</v>
      </c>
      <c r="E435" s="124" t="s">
        <v>2687</v>
      </c>
      <c r="F435">
        <f>VLOOKUP(C435,[1]studies!$C:$I,7,0)</f>
        <v>67</v>
      </c>
    </row>
    <row r="436" spans="1:6" ht="15" thickBot="1" x14ac:dyDescent="0.4">
      <c r="A436" s="32" t="s">
        <v>441</v>
      </c>
      <c r="B436" s="37">
        <v>3215072446</v>
      </c>
      <c r="C436" t="s">
        <v>2698</v>
      </c>
      <c r="D436" s="18">
        <v>45958</v>
      </c>
      <c r="E436" s="124" t="s">
        <v>2687</v>
      </c>
      <c r="F436">
        <f>VLOOKUP(C436,[1]studies!$C:$I,7,0)</f>
        <v>67</v>
      </c>
    </row>
    <row r="437" spans="1:6" ht="15" thickBot="1" x14ac:dyDescent="0.4">
      <c r="A437" s="11" t="s">
        <v>442</v>
      </c>
      <c r="B437" s="36">
        <v>3013389543</v>
      </c>
      <c r="C437" t="s">
        <v>2698</v>
      </c>
      <c r="D437" s="18">
        <v>45958</v>
      </c>
      <c r="E437" s="124" t="s">
        <v>2687</v>
      </c>
      <c r="F437">
        <f>VLOOKUP(C437,[1]studies!$C:$I,7,0)</f>
        <v>67</v>
      </c>
    </row>
    <row r="438" spans="1:6" ht="15" thickBot="1" x14ac:dyDescent="0.4">
      <c r="A438" s="31" t="s">
        <v>443</v>
      </c>
      <c r="B438" s="36">
        <v>3057397649</v>
      </c>
      <c r="C438" t="s">
        <v>2698</v>
      </c>
      <c r="D438" s="18">
        <v>45958</v>
      </c>
      <c r="E438" s="124" t="s">
        <v>2687</v>
      </c>
      <c r="F438">
        <f>VLOOKUP(C438,[1]studies!$C:$I,7,0)</f>
        <v>67</v>
      </c>
    </row>
    <row r="439" spans="1:6" ht="15" thickBot="1" x14ac:dyDescent="0.4">
      <c r="A439" s="11" t="s">
        <v>444</v>
      </c>
      <c r="B439" s="36">
        <v>3107267807</v>
      </c>
      <c r="C439" t="s">
        <v>2698</v>
      </c>
      <c r="D439" s="18">
        <v>45958</v>
      </c>
      <c r="E439" s="124" t="s">
        <v>2687</v>
      </c>
      <c r="F439">
        <f>VLOOKUP(C439,[1]studies!$C:$I,7,0)</f>
        <v>67</v>
      </c>
    </row>
    <row r="440" spans="1:6" ht="15" thickBot="1" x14ac:dyDescent="0.4">
      <c r="A440" s="31" t="s">
        <v>445</v>
      </c>
      <c r="B440" s="36">
        <v>3009622270</v>
      </c>
      <c r="C440" t="s">
        <v>2698</v>
      </c>
      <c r="D440" s="18">
        <v>45958</v>
      </c>
      <c r="E440" s="124" t="s">
        <v>2687</v>
      </c>
      <c r="F440">
        <f>VLOOKUP(C440,[1]studies!$C:$I,7,0)</f>
        <v>67</v>
      </c>
    </row>
    <row r="441" spans="1:6" ht="15" thickBot="1" x14ac:dyDescent="0.4">
      <c r="A441" s="32" t="s">
        <v>446</v>
      </c>
      <c r="B441" s="37">
        <v>3116925560</v>
      </c>
      <c r="C441" t="s">
        <v>2698</v>
      </c>
      <c r="D441" s="18">
        <v>45958</v>
      </c>
      <c r="E441" s="124" t="s">
        <v>2687</v>
      </c>
      <c r="F441">
        <f>VLOOKUP(C441,[1]studies!$C:$I,7,0)</f>
        <v>67</v>
      </c>
    </row>
    <row r="442" spans="1:6" ht="15" thickBot="1" x14ac:dyDescent="0.4">
      <c r="A442" s="2" t="s">
        <v>447</v>
      </c>
      <c r="B442" s="5">
        <v>3245320963</v>
      </c>
      <c r="C442" t="s">
        <v>2698</v>
      </c>
      <c r="D442" s="18">
        <v>45958</v>
      </c>
      <c r="E442" s="124" t="s">
        <v>2687</v>
      </c>
      <c r="F442">
        <f>VLOOKUP(C442,[1]studies!$C:$I,7,0)</f>
        <v>67</v>
      </c>
    </row>
    <row r="443" spans="1:6" ht="15" thickBot="1" x14ac:dyDescent="0.4">
      <c r="A443" s="31" t="s">
        <v>448</v>
      </c>
      <c r="B443" s="36">
        <v>3024476113</v>
      </c>
      <c r="C443" t="s">
        <v>2698</v>
      </c>
      <c r="D443" s="18">
        <v>45958</v>
      </c>
      <c r="E443" s="124" t="s">
        <v>2687</v>
      </c>
      <c r="F443">
        <f>VLOOKUP(C443,[1]studies!$C:$I,7,0)</f>
        <v>67</v>
      </c>
    </row>
    <row r="444" spans="1:6" ht="15" thickBot="1" x14ac:dyDescent="0.4">
      <c r="A444" s="31" t="s">
        <v>449</v>
      </c>
      <c r="B444" s="36">
        <v>3007970237</v>
      </c>
      <c r="C444" t="s">
        <v>2698</v>
      </c>
      <c r="D444" s="18">
        <v>45958</v>
      </c>
      <c r="E444" s="124" t="s">
        <v>2687</v>
      </c>
      <c r="F444">
        <f>VLOOKUP(C444,[1]studies!$C:$I,7,0)</f>
        <v>67</v>
      </c>
    </row>
    <row r="445" spans="1:6" ht="15" thickBot="1" x14ac:dyDescent="0.4">
      <c r="A445" s="31" t="s">
        <v>450</v>
      </c>
      <c r="B445" s="36">
        <v>3005436553</v>
      </c>
      <c r="C445" t="s">
        <v>2698</v>
      </c>
      <c r="D445" s="18">
        <v>45958</v>
      </c>
      <c r="E445" s="124" t="s">
        <v>2687</v>
      </c>
      <c r="F445">
        <f>VLOOKUP(C445,[1]studies!$C:$I,7,0)</f>
        <v>67</v>
      </c>
    </row>
    <row r="446" spans="1:6" ht="15" thickBot="1" x14ac:dyDescent="0.4">
      <c r="A446" s="31" t="s">
        <v>451</v>
      </c>
      <c r="B446" s="36">
        <v>3002454257</v>
      </c>
      <c r="C446" t="s">
        <v>2698</v>
      </c>
      <c r="D446" s="18">
        <v>45958</v>
      </c>
      <c r="E446" s="124" t="s">
        <v>2687</v>
      </c>
      <c r="F446">
        <f>VLOOKUP(C446,[1]studies!$C:$I,7,0)</f>
        <v>67</v>
      </c>
    </row>
    <row r="447" spans="1:6" ht="15" thickBot="1" x14ac:dyDescent="0.4">
      <c r="A447" s="32" t="s">
        <v>452</v>
      </c>
      <c r="B447" s="5">
        <v>3007662679</v>
      </c>
      <c r="C447" t="s">
        <v>2698</v>
      </c>
      <c r="D447" s="18">
        <v>45958</v>
      </c>
      <c r="E447" s="124" t="s">
        <v>2687</v>
      </c>
      <c r="F447">
        <f>VLOOKUP(C447,[1]studies!$C:$I,7,0)</f>
        <v>67</v>
      </c>
    </row>
    <row r="448" spans="1:6" ht="15" thickBot="1" x14ac:dyDescent="0.4">
      <c r="A448" s="31" t="s">
        <v>453</v>
      </c>
      <c r="B448" s="36">
        <v>3006727163</v>
      </c>
      <c r="C448" t="s">
        <v>2698</v>
      </c>
      <c r="D448" s="18">
        <v>45958</v>
      </c>
      <c r="E448" s="124" t="s">
        <v>2687</v>
      </c>
      <c r="F448">
        <f>VLOOKUP(C448,[1]studies!$C:$I,7,0)</f>
        <v>67</v>
      </c>
    </row>
    <row r="449" spans="1:6" ht="15" thickBot="1" x14ac:dyDescent="0.4">
      <c r="A449" s="31" t="s">
        <v>454</v>
      </c>
      <c r="B449" s="4">
        <v>3244842391</v>
      </c>
      <c r="C449" t="s">
        <v>2698</v>
      </c>
      <c r="D449" s="18">
        <v>45958</v>
      </c>
      <c r="E449" s="124" t="s">
        <v>2687</v>
      </c>
      <c r="F449">
        <f>VLOOKUP(C449,[1]studies!$C:$I,7,0)</f>
        <v>67</v>
      </c>
    </row>
    <row r="450" spans="1:6" ht="15" thickBot="1" x14ac:dyDescent="0.4">
      <c r="A450" s="31" t="s">
        <v>455</v>
      </c>
      <c r="B450" s="4">
        <v>3206085108</v>
      </c>
      <c r="C450" t="s">
        <v>2698</v>
      </c>
      <c r="D450" s="18">
        <v>45958</v>
      </c>
      <c r="E450" s="124" t="s">
        <v>2687</v>
      </c>
      <c r="F450">
        <f>VLOOKUP(C450,[1]studies!$C:$I,7,0)</f>
        <v>67</v>
      </c>
    </row>
    <row r="451" spans="1:6" ht="15" thickBot="1" x14ac:dyDescent="0.4">
      <c r="A451" s="31" t="s">
        <v>456</v>
      </c>
      <c r="B451" s="36">
        <v>3043767927</v>
      </c>
      <c r="C451" t="s">
        <v>2698</v>
      </c>
      <c r="D451" s="18">
        <v>45958</v>
      </c>
      <c r="E451" s="124" t="s">
        <v>2687</v>
      </c>
      <c r="F451">
        <f>VLOOKUP(C451,[1]studies!$C:$I,7,0)</f>
        <v>67</v>
      </c>
    </row>
    <row r="452" spans="1:6" ht="15" thickBot="1" x14ac:dyDescent="0.4">
      <c r="A452" s="31" t="s">
        <v>457</v>
      </c>
      <c r="B452" s="36">
        <v>3205368868</v>
      </c>
      <c r="C452" t="s">
        <v>2698</v>
      </c>
      <c r="D452" s="18">
        <v>45958</v>
      </c>
      <c r="E452" s="124" t="s">
        <v>2687</v>
      </c>
      <c r="F452">
        <f>VLOOKUP(C452,[1]studies!$C:$I,7,0)</f>
        <v>67</v>
      </c>
    </row>
    <row r="453" spans="1:6" ht="15" thickBot="1" x14ac:dyDescent="0.4">
      <c r="A453" s="31" t="s">
        <v>458</v>
      </c>
      <c r="B453" s="36">
        <v>3122949095</v>
      </c>
      <c r="C453" t="s">
        <v>2698</v>
      </c>
      <c r="D453" s="18">
        <v>45958</v>
      </c>
      <c r="E453" s="124" t="s">
        <v>2687</v>
      </c>
      <c r="F453">
        <f>VLOOKUP(C453,[1]studies!$C:$I,7,0)</f>
        <v>67</v>
      </c>
    </row>
    <row r="454" spans="1:6" ht="15" thickBot="1" x14ac:dyDescent="0.4">
      <c r="A454" s="31" t="s">
        <v>459</v>
      </c>
      <c r="B454" s="36">
        <v>3225361155</v>
      </c>
      <c r="C454" t="s">
        <v>2698</v>
      </c>
      <c r="D454" s="18">
        <v>45958</v>
      </c>
      <c r="E454" s="124" t="s">
        <v>2687</v>
      </c>
      <c r="F454">
        <f>VLOOKUP(C454,[1]studies!$C:$I,7,0)</f>
        <v>67</v>
      </c>
    </row>
    <row r="455" spans="1:6" ht="15" thickBot="1" x14ac:dyDescent="0.4">
      <c r="A455" s="31" t="s">
        <v>460</v>
      </c>
      <c r="B455" s="36">
        <v>3234639101</v>
      </c>
      <c r="C455" t="s">
        <v>2698</v>
      </c>
      <c r="D455" s="18">
        <v>45958</v>
      </c>
      <c r="E455" s="124" t="s">
        <v>2687</v>
      </c>
      <c r="F455">
        <f>VLOOKUP(C455,[1]studies!$C:$I,7,0)</f>
        <v>67</v>
      </c>
    </row>
    <row r="456" spans="1:6" ht="15" thickBot="1" x14ac:dyDescent="0.4">
      <c r="A456" s="31" t="s">
        <v>461</v>
      </c>
      <c r="B456" s="36">
        <v>3016438451</v>
      </c>
      <c r="C456" t="s">
        <v>2698</v>
      </c>
      <c r="D456" s="18">
        <v>45958</v>
      </c>
      <c r="E456" s="124" t="s">
        <v>2687</v>
      </c>
      <c r="F456">
        <f>VLOOKUP(C456,[1]studies!$C:$I,7,0)</f>
        <v>67</v>
      </c>
    </row>
    <row r="457" spans="1:6" ht="15" thickBot="1" x14ac:dyDescent="0.4">
      <c r="A457" s="31" t="s">
        <v>462</v>
      </c>
      <c r="B457" s="36">
        <v>3002406084</v>
      </c>
      <c r="C457" t="s">
        <v>2698</v>
      </c>
      <c r="D457" s="18">
        <v>45958</v>
      </c>
      <c r="E457" s="124" t="s">
        <v>2687</v>
      </c>
      <c r="F457">
        <f>VLOOKUP(C457,[1]studies!$C:$I,7,0)</f>
        <v>67</v>
      </c>
    </row>
    <row r="458" spans="1:6" ht="15" thickBot="1" x14ac:dyDescent="0.4">
      <c r="A458" s="31" t="s">
        <v>463</v>
      </c>
      <c r="B458" s="36">
        <v>3146657023</v>
      </c>
      <c r="C458" t="s">
        <v>2698</v>
      </c>
      <c r="D458" s="18">
        <v>45958</v>
      </c>
      <c r="E458" s="124" t="s">
        <v>2687</v>
      </c>
      <c r="F458">
        <f>VLOOKUP(C458,[1]studies!$C:$I,7,0)</f>
        <v>67</v>
      </c>
    </row>
    <row r="459" spans="1:6" ht="15" thickBot="1" x14ac:dyDescent="0.4">
      <c r="A459" s="11" t="s">
        <v>464</v>
      </c>
      <c r="B459" s="36">
        <v>3156659568</v>
      </c>
      <c r="C459" t="s">
        <v>2698</v>
      </c>
      <c r="D459" s="18">
        <v>45958</v>
      </c>
      <c r="E459" s="124" t="s">
        <v>2687</v>
      </c>
      <c r="F459">
        <f>VLOOKUP(C459,[1]studies!$C:$I,7,0)</f>
        <v>67</v>
      </c>
    </row>
    <row r="460" spans="1:6" ht="15" thickBot="1" x14ac:dyDescent="0.4">
      <c r="A460" s="11" t="s">
        <v>465</v>
      </c>
      <c r="B460" s="36">
        <v>3107194628</v>
      </c>
      <c r="C460" t="s">
        <v>2698</v>
      </c>
      <c r="D460" s="18">
        <v>45958</v>
      </c>
      <c r="E460" s="124" t="s">
        <v>2687</v>
      </c>
      <c r="F460">
        <f>VLOOKUP(C460,[1]studies!$C:$I,7,0)</f>
        <v>67</v>
      </c>
    </row>
    <row r="461" spans="1:6" ht="15" thickBot="1" x14ac:dyDescent="0.4">
      <c r="A461" s="11" t="s">
        <v>466</v>
      </c>
      <c r="B461" s="4">
        <v>3053431521</v>
      </c>
      <c r="C461" t="s">
        <v>2698</v>
      </c>
      <c r="D461" s="18">
        <v>45958</v>
      </c>
      <c r="E461" s="124" t="s">
        <v>2687</v>
      </c>
      <c r="F461">
        <f>VLOOKUP(C461,[1]studies!$C:$I,7,0)</f>
        <v>67</v>
      </c>
    </row>
    <row r="462" spans="1:6" ht="15" thickBot="1" x14ac:dyDescent="0.4">
      <c r="A462" s="2" t="s">
        <v>467</v>
      </c>
      <c r="B462" s="5">
        <v>3016202899</v>
      </c>
      <c r="C462" t="s">
        <v>2698</v>
      </c>
      <c r="D462" s="18">
        <v>45958</v>
      </c>
      <c r="E462" s="124" t="s">
        <v>2687</v>
      </c>
      <c r="F462">
        <f>VLOOKUP(C462,[1]studies!$C:$I,7,0)</f>
        <v>67</v>
      </c>
    </row>
    <row r="463" spans="1:6" ht="15" thickBot="1" x14ac:dyDescent="0.4">
      <c r="A463" s="31" t="s">
        <v>468</v>
      </c>
      <c r="B463" s="36">
        <v>3043867664</v>
      </c>
      <c r="C463" t="s">
        <v>2698</v>
      </c>
      <c r="D463" s="18">
        <v>45958</v>
      </c>
      <c r="E463" s="124" t="s">
        <v>2687</v>
      </c>
      <c r="F463">
        <f>VLOOKUP(C463,[1]studies!$C:$I,7,0)</f>
        <v>67</v>
      </c>
    </row>
    <row r="464" spans="1:6" ht="15" thickBot="1" x14ac:dyDescent="0.4">
      <c r="A464" s="2" t="s">
        <v>469</v>
      </c>
      <c r="B464" s="37">
        <v>3216285298</v>
      </c>
      <c r="C464" t="s">
        <v>2698</v>
      </c>
      <c r="D464" s="18">
        <v>45958</v>
      </c>
      <c r="E464" s="124" t="s">
        <v>2687</v>
      </c>
      <c r="F464">
        <f>VLOOKUP(C464,[1]studies!$C:$I,7,0)</f>
        <v>67</v>
      </c>
    </row>
    <row r="465" spans="1:6" ht="15" thickBot="1" x14ac:dyDescent="0.4">
      <c r="A465" s="31" t="s">
        <v>470</v>
      </c>
      <c r="B465" s="36">
        <v>3003913756</v>
      </c>
      <c r="C465" t="s">
        <v>2698</v>
      </c>
      <c r="D465" s="18">
        <v>45958</v>
      </c>
      <c r="E465" s="124" t="s">
        <v>2687</v>
      </c>
      <c r="F465">
        <f>VLOOKUP(C465,[1]studies!$C:$I,7,0)</f>
        <v>67</v>
      </c>
    </row>
    <row r="466" spans="1:6" ht="15" thickBot="1" x14ac:dyDescent="0.4">
      <c r="A466" s="2" t="s">
        <v>471</v>
      </c>
      <c r="B466" s="5">
        <v>3244504221</v>
      </c>
      <c r="C466" t="s">
        <v>2698</v>
      </c>
      <c r="D466" s="18">
        <v>45958</v>
      </c>
      <c r="E466" s="124" t="s">
        <v>2687</v>
      </c>
      <c r="F466">
        <f>VLOOKUP(C466,[1]studies!$C:$I,7,0)</f>
        <v>67</v>
      </c>
    </row>
    <row r="467" spans="1:6" ht="15" thickBot="1" x14ac:dyDescent="0.4">
      <c r="A467" s="32" t="s">
        <v>472</v>
      </c>
      <c r="B467" s="37">
        <v>3015543360</v>
      </c>
      <c r="C467" t="s">
        <v>2698</v>
      </c>
      <c r="D467" s="18">
        <v>45958</v>
      </c>
      <c r="E467" s="124" t="s">
        <v>2687</v>
      </c>
      <c r="F467">
        <f>VLOOKUP(C467,[1]studies!$C:$I,7,0)</f>
        <v>67</v>
      </c>
    </row>
    <row r="468" spans="1:6" ht="15" thickBot="1" x14ac:dyDescent="0.4">
      <c r="A468" s="2" t="s">
        <v>473</v>
      </c>
      <c r="B468" s="5">
        <v>3008558995</v>
      </c>
      <c r="C468" t="s">
        <v>2698</v>
      </c>
      <c r="D468" s="18">
        <v>45958</v>
      </c>
      <c r="E468" s="124" t="s">
        <v>2687</v>
      </c>
      <c r="F468">
        <f>VLOOKUP(C468,[1]studies!$C:$I,7,0)</f>
        <v>67</v>
      </c>
    </row>
    <row r="469" spans="1:6" ht="15" thickBot="1" x14ac:dyDescent="0.4">
      <c r="A469" s="32" t="s">
        <v>474</v>
      </c>
      <c r="B469" s="37">
        <v>3245213552</v>
      </c>
      <c r="C469" t="s">
        <v>2698</v>
      </c>
      <c r="D469" s="18">
        <v>45958</v>
      </c>
      <c r="E469" s="124" t="s">
        <v>2687</v>
      </c>
      <c r="F469">
        <f>VLOOKUP(C469,[1]studies!$C:$I,7,0)</f>
        <v>67</v>
      </c>
    </row>
    <row r="470" spans="1:6" ht="15" thickBot="1" x14ac:dyDescent="0.4">
      <c r="A470" s="32" t="s">
        <v>475</v>
      </c>
      <c r="B470" s="37">
        <v>3006809509</v>
      </c>
      <c r="C470" t="s">
        <v>2698</v>
      </c>
      <c r="D470" s="18">
        <v>45958</v>
      </c>
      <c r="E470" s="124" t="s">
        <v>2687</v>
      </c>
      <c r="F470">
        <f>VLOOKUP(C470,[1]studies!$C:$I,7,0)</f>
        <v>67</v>
      </c>
    </row>
    <row r="471" spans="1:6" ht="15" thickBot="1" x14ac:dyDescent="0.4">
      <c r="A471" s="32" t="s">
        <v>476</v>
      </c>
      <c r="B471" s="37">
        <v>3215786613</v>
      </c>
      <c r="C471" t="s">
        <v>2698</v>
      </c>
      <c r="D471" s="18">
        <v>45958</v>
      </c>
      <c r="E471" s="124" t="s">
        <v>2687</v>
      </c>
      <c r="F471">
        <f>VLOOKUP(C471,[1]studies!$C:$I,7,0)</f>
        <v>67</v>
      </c>
    </row>
    <row r="472" spans="1:6" ht="15" thickBot="1" x14ac:dyDescent="0.4">
      <c r="A472" s="31" t="s">
        <v>477</v>
      </c>
      <c r="B472" s="4">
        <v>3023639775</v>
      </c>
      <c r="C472" t="s">
        <v>2698</v>
      </c>
      <c r="D472" s="18">
        <v>45958</v>
      </c>
      <c r="E472" s="124" t="s">
        <v>2687</v>
      </c>
      <c r="F472">
        <f>VLOOKUP(C472,[1]studies!$C:$I,7,0)</f>
        <v>67</v>
      </c>
    </row>
    <row r="473" spans="1:6" ht="15" thickBot="1" x14ac:dyDescent="0.4">
      <c r="A473" s="32" t="s">
        <v>478</v>
      </c>
      <c r="B473" s="37">
        <v>3011085467</v>
      </c>
      <c r="C473" t="s">
        <v>2698</v>
      </c>
      <c r="D473" s="18">
        <v>45958</v>
      </c>
      <c r="E473" s="124" t="s">
        <v>2687</v>
      </c>
      <c r="F473">
        <f>VLOOKUP(C473,[1]studies!$C:$I,7,0)</f>
        <v>67</v>
      </c>
    </row>
    <row r="474" spans="1:6" ht="15" thickBot="1" x14ac:dyDescent="0.4">
      <c r="A474" s="31" t="s">
        <v>479</v>
      </c>
      <c r="B474" s="36">
        <v>3008053640</v>
      </c>
      <c r="C474" t="s">
        <v>2698</v>
      </c>
      <c r="D474" s="18">
        <v>45958</v>
      </c>
      <c r="E474" s="124" t="s">
        <v>2687</v>
      </c>
      <c r="F474">
        <f>VLOOKUP(C474,[1]studies!$C:$I,7,0)</f>
        <v>67</v>
      </c>
    </row>
    <row r="475" spans="1:6" ht="15" thickBot="1" x14ac:dyDescent="0.4">
      <c r="A475" s="32" t="s">
        <v>480</v>
      </c>
      <c r="B475" s="37">
        <v>3112438577</v>
      </c>
      <c r="C475" t="s">
        <v>2698</v>
      </c>
      <c r="D475" s="18">
        <v>45958</v>
      </c>
      <c r="E475" s="124" t="s">
        <v>2687</v>
      </c>
      <c r="F475">
        <f>VLOOKUP(C475,[1]studies!$C:$I,7,0)</f>
        <v>67</v>
      </c>
    </row>
    <row r="476" spans="1:6" ht="15" thickBot="1" x14ac:dyDescent="0.4">
      <c r="A476" s="31" t="s">
        <v>481</v>
      </c>
      <c r="B476" s="36">
        <v>3017587697</v>
      </c>
      <c r="C476" t="s">
        <v>2698</v>
      </c>
      <c r="D476" s="18">
        <v>45958</v>
      </c>
      <c r="E476" s="124" t="s">
        <v>2687</v>
      </c>
      <c r="F476">
        <f>VLOOKUP(C476,[1]studies!$C:$I,7,0)</f>
        <v>67</v>
      </c>
    </row>
    <row r="477" spans="1:6" ht="15" thickBot="1" x14ac:dyDescent="0.4">
      <c r="A477" s="32" t="s">
        <v>482</v>
      </c>
      <c r="B477" s="37">
        <v>3014065063</v>
      </c>
      <c r="C477" t="s">
        <v>2698</v>
      </c>
      <c r="D477" s="18">
        <v>45958</v>
      </c>
      <c r="E477" s="124" t="s">
        <v>2687</v>
      </c>
      <c r="F477">
        <f>VLOOKUP(C477,[1]studies!$C:$I,7,0)</f>
        <v>67</v>
      </c>
    </row>
    <row r="478" spans="1:6" ht="15" thickBot="1" x14ac:dyDescent="0.4">
      <c r="A478" s="31" t="s">
        <v>483</v>
      </c>
      <c r="B478" s="36">
        <v>3006938385</v>
      </c>
      <c r="C478" t="s">
        <v>2698</v>
      </c>
      <c r="D478" s="18">
        <v>45958</v>
      </c>
      <c r="E478" s="124" t="s">
        <v>2687</v>
      </c>
      <c r="F478">
        <f>VLOOKUP(C478,[1]studies!$C:$I,7,0)</f>
        <v>67</v>
      </c>
    </row>
    <row r="479" spans="1:6" ht="15" thickBot="1" x14ac:dyDescent="0.4">
      <c r="A479" s="2" t="s">
        <v>484</v>
      </c>
      <c r="B479" s="5">
        <v>3243850832</v>
      </c>
      <c r="C479" t="s">
        <v>2698</v>
      </c>
      <c r="D479" s="18">
        <v>45958</v>
      </c>
      <c r="E479" s="124" t="s">
        <v>2687</v>
      </c>
      <c r="F479">
        <f>VLOOKUP(C479,[1]studies!$C:$I,7,0)</f>
        <v>67</v>
      </c>
    </row>
    <row r="480" spans="1:6" ht="15" thickBot="1" x14ac:dyDescent="0.4">
      <c r="A480" s="32" t="s">
        <v>485</v>
      </c>
      <c r="B480" s="5">
        <v>3016767102</v>
      </c>
      <c r="C480" t="s">
        <v>2698</v>
      </c>
      <c r="D480" s="18">
        <v>45958</v>
      </c>
      <c r="E480" s="124" t="s">
        <v>2687</v>
      </c>
      <c r="F480">
        <f>VLOOKUP(C480,[1]studies!$C:$I,7,0)</f>
        <v>67</v>
      </c>
    </row>
    <row r="481" spans="1:6" ht="15" thickBot="1" x14ac:dyDescent="0.4">
      <c r="A481" s="31" t="s">
        <v>486</v>
      </c>
      <c r="B481" s="36">
        <v>3006140068</v>
      </c>
      <c r="C481" t="s">
        <v>2698</v>
      </c>
      <c r="D481" s="18">
        <v>45958</v>
      </c>
      <c r="E481" s="124" t="s">
        <v>2687</v>
      </c>
      <c r="F481">
        <f>VLOOKUP(C481,[1]studies!$C:$I,7,0)</f>
        <v>67</v>
      </c>
    </row>
    <row r="482" spans="1:6" ht="15" thickBot="1" x14ac:dyDescent="0.4">
      <c r="A482" s="31" t="s">
        <v>487</v>
      </c>
      <c r="B482" s="36">
        <v>3007548415</v>
      </c>
      <c r="C482" t="s">
        <v>2698</v>
      </c>
      <c r="D482" s="18">
        <v>45958</v>
      </c>
      <c r="E482" s="124" t="s">
        <v>2687</v>
      </c>
      <c r="F482">
        <f>VLOOKUP(C482,[1]studies!$C:$I,7,0)</f>
        <v>67</v>
      </c>
    </row>
    <row r="483" spans="1:6" ht="15" thickBot="1" x14ac:dyDescent="0.4">
      <c r="A483" s="31" t="s">
        <v>488</v>
      </c>
      <c r="B483" s="36">
        <v>3013150591</v>
      </c>
      <c r="C483" t="s">
        <v>2698</v>
      </c>
      <c r="D483" s="18">
        <v>45958</v>
      </c>
      <c r="E483" s="124" t="s">
        <v>2687</v>
      </c>
      <c r="F483">
        <f>VLOOKUP(C483,[1]studies!$C:$I,7,0)</f>
        <v>67</v>
      </c>
    </row>
    <row r="484" spans="1:6" ht="15" thickBot="1" x14ac:dyDescent="0.4">
      <c r="A484" s="32" t="s">
        <v>489</v>
      </c>
      <c r="B484" s="37">
        <v>3008097130</v>
      </c>
      <c r="C484" t="s">
        <v>2698</v>
      </c>
      <c r="D484" s="18">
        <v>45958</v>
      </c>
      <c r="E484" s="124" t="s">
        <v>2687</v>
      </c>
      <c r="F484">
        <f>VLOOKUP(C484,[1]studies!$C:$I,7,0)</f>
        <v>67</v>
      </c>
    </row>
    <row r="485" spans="1:6" ht="15" thickBot="1" x14ac:dyDescent="0.4">
      <c r="A485" s="32" t="s">
        <v>490</v>
      </c>
      <c r="B485" s="37">
        <v>3002055790</v>
      </c>
      <c r="C485" t="s">
        <v>2698</v>
      </c>
      <c r="D485" s="18">
        <v>45958</v>
      </c>
      <c r="E485" s="124" t="s">
        <v>2687</v>
      </c>
      <c r="F485">
        <f>VLOOKUP(C485,[1]studies!$C:$I,7,0)</f>
        <v>67</v>
      </c>
    </row>
    <row r="486" spans="1:6" ht="15" thickBot="1" x14ac:dyDescent="0.4">
      <c r="A486" s="31" t="s">
        <v>491</v>
      </c>
      <c r="B486" s="36">
        <v>3013376351</v>
      </c>
      <c r="C486" t="s">
        <v>2698</v>
      </c>
      <c r="D486" s="18">
        <v>45958</v>
      </c>
      <c r="E486" s="124" t="s">
        <v>2687</v>
      </c>
      <c r="F486">
        <f>VLOOKUP(C486,[1]studies!$C:$I,7,0)</f>
        <v>67</v>
      </c>
    </row>
    <row r="487" spans="1:6" ht="15" thickBot="1" x14ac:dyDescent="0.4">
      <c r="A487" s="19" t="s">
        <v>494</v>
      </c>
      <c r="B487" s="20">
        <v>3154993383</v>
      </c>
      <c r="C487" t="s">
        <v>2699</v>
      </c>
      <c r="D487" s="18">
        <v>45958</v>
      </c>
      <c r="E487" s="124" t="s">
        <v>2687</v>
      </c>
      <c r="F487">
        <f>VLOOKUP(C487,[1]studies!$C:$I,7,0)</f>
        <v>68</v>
      </c>
    </row>
    <row r="488" spans="1:6" ht="15" thickBot="1" x14ac:dyDescent="0.4">
      <c r="A488" s="2" t="s">
        <v>495</v>
      </c>
      <c r="B488" s="4">
        <v>3108869480</v>
      </c>
      <c r="C488" t="s">
        <v>2699</v>
      </c>
      <c r="D488" s="18">
        <v>45958</v>
      </c>
      <c r="E488" s="124" t="s">
        <v>2687</v>
      </c>
      <c r="F488">
        <f>VLOOKUP(C488,[1]studies!$C:$I,7,0)</f>
        <v>68</v>
      </c>
    </row>
    <row r="489" spans="1:6" ht="15" thickBot="1" x14ac:dyDescent="0.4">
      <c r="A489" s="2" t="s">
        <v>496</v>
      </c>
      <c r="B489" s="4">
        <v>3108054188</v>
      </c>
      <c r="C489" t="s">
        <v>2699</v>
      </c>
      <c r="D489" s="18">
        <v>45958</v>
      </c>
      <c r="E489" s="124" t="s">
        <v>2687</v>
      </c>
      <c r="F489">
        <f>VLOOKUP(C489,[1]studies!$C:$I,7,0)</f>
        <v>68</v>
      </c>
    </row>
    <row r="490" spans="1:6" ht="15" thickBot="1" x14ac:dyDescent="0.4">
      <c r="A490" s="2" t="s">
        <v>497</v>
      </c>
      <c r="B490" s="4">
        <v>3143943979</v>
      </c>
      <c r="C490" t="s">
        <v>2699</v>
      </c>
      <c r="D490" s="18">
        <v>45958</v>
      </c>
      <c r="E490" s="124" t="s">
        <v>2687</v>
      </c>
      <c r="F490">
        <f>VLOOKUP(C490,[1]studies!$C:$I,7,0)</f>
        <v>68</v>
      </c>
    </row>
    <row r="491" spans="1:6" ht="15" thickBot="1" x14ac:dyDescent="0.4">
      <c r="A491" s="2" t="s">
        <v>498</v>
      </c>
      <c r="B491" s="4">
        <v>3172479646</v>
      </c>
      <c r="C491" t="s">
        <v>2699</v>
      </c>
      <c r="D491" s="18">
        <v>45958</v>
      </c>
      <c r="E491" s="124" t="s">
        <v>2687</v>
      </c>
      <c r="F491">
        <f>VLOOKUP(C491,[1]studies!$C:$I,7,0)</f>
        <v>68</v>
      </c>
    </row>
    <row r="492" spans="1:6" ht="15" thickBot="1" x14ac:dyDescent="0.4">
      <c r="A492" s="2" t="s">
        <v>499</v>
      </c>
      <c r="B492" s="4">
        <v>3213605278</v>
      </c>
      <c r="C492" t="s">
        <v>2699</v>
      </c>
      <c r="D492" s="18">
        <v>45958</v>
      </c>
      <c r="E492" s="124" t="s">
        <v>2687</v>
      </c>
      <c r="F492">
        <f>VLOOKUP(C492,[1]studies!$C:$I,7,0)</f>
        <v>68</v>
      </c>
    </row>
    <row r="493" spans="1:6" ht="15" thickBot="1" x14ac:dyDescent="0.4">
      <c r="A493" s="2" t="s">
        <v>500</v>
      </c>
      <c r="B493" s="4">
        <v>3123498776</v>
      </c>
      <c r="C493" t="s">
        <v>2699</v>
      </c>
      <c r="D493" s="18">
        <v>45958</v>
      </c>
      <c r="E493" s="124" t="s">
        <v>2687</v>
      </c>
      <c r="F493">
        <f>VLOOKUP(C493,[1]studies!$C:$I,7,0)</f>
        <v>68</v>
      </c>
    </row>
    <row r="494" spans="1:6" ht="15" thickBot="1" x14ac:dyDescent="0.4">
      <c r="A494" s="2" t="s">
        <v>501</v>
      </c>
      <c r="B494" s="5">
        <v>3022082080</v>
      </c>
      <c r="C494" t="s">
        <v>2699</v>
      </c>
      <c r="D494" s="18">
        <v>45958</v>
      </c>
      <c r="E494" s="124" t="s">
        <v>2687</v>
      </c>
      <c r="F494">
        <f>VLOOKUP(C494,[1]studies!$C:$I,7,0)</f>
        <v>68</v>
      </c>
    </row>
    <row r="495" spans="1:6" ht="15" thickBot="1" x14ac:dyDescent="0.4">
      <c r="A495" s="2" t="s">
        <v>502</v>
      </c>
      <c r="B495" s="4">
        <v>3208437456</v>
      </c>
      <c r="C495" t="s">
        <v>2699</v>
      </c>
      <c r="D495" s="18">
        <v>45958</v>
      </c>
      <c r="E495" s="124" t="s">
        <v>2687</v>
      </c>
      <c r="F495">
        <f>VLOOKUP(C495,[1]studies!$C:$I,7,0)</f>
        <v>68</v>
      </c>
    </row>
    <row r="496" spans="1:6" ht="15" thickBot="1" x14ac:dyDescent="0.4">
      <c r="A496" s="2" t="s">
        <v>503</v>
      </c>
      <c r="B496" s="4">
        <v>3166552576</v>
      </c>
      <c r="C496" t="s">
        <v>2699</v>
      </c>
      <c r="D496" s="18">
        <v>45958</v>
      </c>
      <c r="E496" s="124" t="s">
        <v>2687</v>
      </c>
      <c r="F496">
        <f>VLOOKUP(C496,[1]studies!$C:$I,7,0)</f>
        <v>68</v>
      </c>
    </row>
    <row r="497" spans="1:6" ht="15" thickBot="1" x14ac:dyDescent="0.4">
      <c r="A497" s="2" t="s">
        <v>504</v>
      </c>
      <c r="B497" s="4">
        <v>3227119979</v>
      </c>
      <c r="C497" t="s">
        <v>2699</v>
      </c>
      <c r="D497" s="18">
        <v>45958</v>
      </c>
      <c r="E497" s="124" t="s">
        <v>2687</v>
      </c>
      <c r="F497">
        <f>VLOOKUP(C497,[1]studies!$C:$I,7,0)</f>
        <v>68</v>
      </c>
    </row>
    <row r="498" spans="1:6" ht="15" thickBot="1" x14ac:dyDescent="0.4">
      <c r="A498" s="2" t="s">
        <v>505</v>
      </c>
      <c r="B498" s="4">
        <v>3228463348</v>
      </c>
      <c r="C498" t="s">
        <v>2699</v>
      </c>
      <c r="D498" s="18">
        <v>45958</v>
      </c>
      <c r="E498" s="124" t="s">
        <v>2687</v>
      </c>
      <c r="F498">
        <f>VLOOKUP(C498,[1]studies!$C:$I,7,0)</f>
        <v>68</v>
      </c>
    </row>
    <row r="499" spans="1:6" ht="15" thickBot="1" x14ac:dyDescent="0.4">
      <c r="A499" s="2" t="s">
        <v>506</v>
      </c>
      <c r="B499" s="4">
        <v>3203779891</v>
      </c>
      <c r="C499" t="s">
        <v>2699</v>
      </c>
      <c r="D499" s="18">
        <v>45958</v>
      </c>
      <c r="E499" s="124" t="s">
        <v>2687</v>
      </c>
      <c r="F499">
        <f>VLOOKUP(C499,[1]studies!$C:$I,7,0)</f>
        <v>68</v>
      </c>
    </row>
    <row r="500" spans="1:6" ht="15" thickBot="1" x14ac:dyDescent="0.4">
      <c r="A500" s="2" t="s">
        <v>507</v>
      </c>
      <c r="B500" s="4">
        <v>3108884421</v>
      </c>
      <c r="C500" t="s">
        <v>2699</v>
      </c>
      <c r="D500" s="18">
        <v>45958</v>
      </c>
      <c r="E500" s="124" t="s">
        <v>2687</v>
      </c>
      <c r="F500">
        <f>VLOOKUP(C500,[1]studies!$C:$I,7,0)</f>
        <v>68</v>
      </c>
    </row>
    <row r="501" spans="1:6" ht="15" thickBot="1" x14ac:dyDescent="0.4">
      <c r="A501" s="2" t="s">
        <v>508</v>
      </c>
      <c r="B501" s="4">
        <v>3194398307</v>
      </c>
      <c r="C501" t="s">
        <v>2699</v>
      </c>
      <c r="D501" s="18">
        <v>45958</v>
      </c>
      <c r="E501" s="124" t="s">
        <v>2687</v>
      </c>
      <c r="F501">
        <f>VLOOKUP(C501,[1]studies!$C:$I,7,0)</f>
        <v>68</v>
      </c>
    </row>
    <row r="502" spans="1:6" ht="15" thickBot="1" x14ac:dyDescent="0.4">
      <c r="A502" s="2" t="s">
        <v>509</v>
      </c>
      <c r="B502" s="4">
        <v>3013619396</v>
      </c>
      <c r="C502" t="s">
        <v>2699</v>
      </c>
      <c r="D502" s="18">
        <v>45958</v>
      </c>
      <c r="E502" s="124" t="s">
        <v>2687</v>
      </c>
      <c r="F502">
        <f>VLOOKUP(C502,[1]studies!$C:$I,7,0)</f>
        <v>68</v>
      </c>
    </row>
    <row r="503" spans="1:6" ht="15" thickBot="1" x14ac:dyDescent="0.4">
      <c r="A503" s="2" t="s">
        <v>510</v>
      </c>
      <c r="B503" s="4">
        <v>3228546027</v>
      </c>
      <c r="C503" t="s">
        <v>2699</v>
      </c>
      <c r="D503" s="18">
        <v>45958</v>
      </c>
      <c r="E503" s="124" t="s">
        <v>2687</v>
      </c>
      <c r="F503">
        <f>VLOOKUP(C503,[1]studies!$C:$I,7,0)</f>
        <v>68</v>
      </c>
    </row>
    <row r="504" spans="1:6" ht="15" thickBot="1" x14ac:dyDescent="0.4">
      <c r="A504" s="2" t="s">
        <v>511</v>
      </c>
      <c r="B504" s="4">
        <v>3227916206</v>
      </c>
      <c r="C504" t="s">
        <v>2699</v>
      </c>
      <c r="D504" s="18">
        <v>45958</v>
      </c>
      <c r="E504" s="124" t="s">
        <v>2687</v>
      </c>
      <c r="F504">
        <f>VLOOKUP(C504,[1]studies!$C:$I,7,0)</f>
        <v>68</v>
      </c>
    </row>
    <row r="505" spans="1:6" ht="15" thickBot="1" x14ac:dyDescent="0.4">
      <c r="A505" s="2" t="s">
        <v>512</v>
      </c>
      <c r="B505" s="4">
        <v>3144888836</v>
      </c>
      <c r="C505" t="s">
        <v>2699</v>
      </c>
      <c r="D505" s="18">
        <v>45958</v>
      </c>
      <c r="E505" s="124" t="s">
        <v>2687</v>
      </c>
      <c r="F505">
        <f>VLOOKUP(C505,[1]studies!$C:$I,7,0)</f>
        <v>68</v>
      </c>
    </row>
    <row r="506" spans="1:6" ht="15" thickBot="1" x14ac:dyDescent="0.4">
      <c r="A506" s="2" t="s">
        <v>513</v>
      </c>
      <c r="B506" s="4">
        <v>3138682490</v>
      </c>
      <c r="C506" t="s">
        <v>2699</v>
      </c>
      <c r="D506" s="18">
        <v>45958</v>
      </c>
      <c r="E506" s="124" t="s">
        <v>2687</v>
      </c>
      <c r="F506">
        <f>VLOOKUP(C506,[1]studies!$C:$I,7,0)</f>
        <v>68</v>
      </c>
    </row>
    <row r="507" spans="1:6" ht="15" thickBot="1" x14ac:dyDescent="0.4">
      <c r="A507" s="2" t="s">
        <v>514</v>
      </c>
      <c r="B507" s="4">
        <v>3052966691</v>
      </c>
      <c r="C507" t="s">
        <v>2699</v>
      </c>
      <c r="D507" s="18">
        <v>45958</v>
      </c>
      <c r="E507" s="124" t="s">
        <v>2687</v>
      </c>
      <c r="F507">
        <f>VLOOKUP(C507,[1]studies!$C:$I,7,0)</f>
        <v>68</v>
      </c>
    </row>
    <row r="508" spans="1:6" ht="15" thickBot="1" x14ac:dyDescent="0.4">
      <c r="A508" s="2" t="s">
        <v>515</v>
      </c>
      <c r="B508" s="5">
        <v>3173829233</v>
      </c>
      <c r="C508" t="s">
        <v>2699</v>
      </c>
      <c r="D508" s="18">
        <v>45958</v>
      </c>
      <c r="E508" s="124" t="s">
        <v>2687</v>
      </c>
      <c r="F508">
        <f>VLOOKUP(C508,[1]studies!$C:$I,7,0)</f>
        <v>68</v>
      </c>
    </row>
    <row r="509" spans="1:6" ht="15" thickBot="1" x14ac:dyDescent="0.4">
      <c r="A509" s="2" t="s">
        <v>516</v>
      </c>
      <c r="B509" s="4">
        <v>3228463424</v>
      </c>
      <c r="C509" t="s">
        <v>2699</v>
      </c>
      <c r="D509" s="18">
        <v>45958</v>
      </c>
      <c r="E509" s="124" t="s">
        <v>2687</v>
      </c>
      <c r="F509">
        <f>VLOOKUP(C509,[1]studies!$C:$I,7,0)</f>
        <v>68</v>
      </c>
    </row>
    <row r="510" spans="1:6" ht="15" thickBot="1" x14ac:dyDescent="0.4">
      <c r="A510" s="2" t="s">
        <v>517</v>
      </c>
      <c r="B510" s="4">
        <v>3002323486</v>
      </c>
      <c r="C510" t="s">
        <v>2699</v>
      </c>
      <c r="D510" s="18">
        <v>45958</v>
      </c>
      <c r="E510" s="124" t="s">
        <v>2687</v>
      </c>
      <c r="F510">
        <f>VLOOKUP(C510,[1]studies!$C:$I,7,0)</f>
        <v>68</v>
      </c>
    </row>
    <row r="511" spans="1:6" ht="15" thickBot="1" x14ac:dyDescent="0.4">
      <c r="A511" s="2" t="s">
        <v>518</v>
      </c>
      <c r="B511" s="4">
        <v>3114118037</v>
      </c>
      <c r="C511" t="s">
        <v>2699</v>
      </c>
      <c r="D511" s="18">
        <v>45958</v>
      </c>
      <c r="E511" s="124" t="s">
        <v>2687</v>
      </c>
      <c r="F511">
        <f>VLOOKUP(C511,[1]studies!$C:$I,7,0)</f>
        <v>68</v>
      </c>
    </row>
    <row r="512" spans="1:6" ht="15" thickBot="1" x14ac:dyDescent="0.4">
      <c r="A512" s="2" t="s">
        <v>519</v>
      </c>
      <c r="B512" s="4">
        <v>3054092321</v>
      </c>
      <c r="C512" t="s">
        <v>2699</v>
      </c>
      <c r="D512" s="18">
        <v>45958</v>
      </c>
      <c r="E512" s="124" t="s">
        <v>2687</v>
      </c>
      <c r="F512">
        <f>VLOOKUP(C512,[1]studies!$C:$I,7,0)</f>
        <v>68</v>
      </c>
    </row>
    <row r="513" spans="1:6" ht="15" thickBot="1" x14ac:dyDescent="0.4">
      <c r="A513" s="2" t="s">
        <v>520</v>
      </c>
      <c r="B513" s="4">
        <v>3163708879</v>
      </c>
      <c r="C513" t="s">
        <v>2699</v>
      </c>
      <c r="D513" s="18">
        <v>45958</v>
      </c>
      <c r="E513" s="124" t="s">
        <v>2687</v>
      </c>
      <c r="F513">
        <f>VLOOKUP(C513,[1]studies!$C:$I,7,0)</f>
        <v>68</v>
      </c>
    </row>
    <row r="514" spans="1:6" ht="15" thickBot="1" x14ac:dyDescent="0.4">
      <c r="A514" s="2" t="s">
        <v>521</v>
      </c>
      <c r="B514" s="4">
        <v>3107469862</v>
      </c>
      <c r="C514" t="s">
        <v>2699</v>
      </c>
      <c r="D514" s="18">
        <v>45958</v>
      </c>
      <c r="E514" s="124" t="s">
        <v>2687</v>
      </c>
      <c r="F514">
        <f>VLOOKUP(C514,[1]studies!$C:$I,7,0)</f>
        <v>68</v>
      </c>
    </row>
    <row r="515" spans="1:6" ht="15" thickBot="1" x14ac:dyDescent="0.4">
      <c r="A515" s="2" t="s">
        <v>522</v>
      </c>
      <c r="B515" s="5">
        <v>3212008796</v>
      </c>
      <c r="C515" t="s">
        <v>2699</v>
      </c>
      <c r="D515" s="18">
        <v>45958</v>
      </c>
      <c r="E515" s="124" t="s">
        <v>2687</v>
      </c>
      <c r="F515">
        <f>VLOOKUP(C515,[1]studies!$C:$I,7,0)</f>
        <v>68</v>
      </c>
    </row>
    <row r="516" spans="1:6" ht="15" thickBot="1" x14ac:dyDescent="0.4">
      <c r="A516" s="2" t="s">
        <v>523</v>
      </c>
      <c r="B516" s="5">
        <v>3103007579</v>
      </c>
      <c r="C516" t="s">
        <v>2699</v>
      </c>
      <c r="D516" s="18">
        <v>45958</v>
      </c>
      <c r="E516" s="124" t="s">
        <v>2687</v>
      </c>
      <c r="F516">
        <f>VLOOKUP(C516,[1]studies!$C:$I,7,0)</f>
        <v>68</v>
      </c>
    </row>
    <row r="517" spans="1:6" ht="15" thickBot="1" x14ac:dyDescent="0.4">
      <c r="A517" s="2" t="s">
        <v>524</v>
      </c>
      <c r="B517" s="4">
        <v>3015108861</v>
      </c>
      <c r="C517" t="s">
        <v>2699</v>
      </c>
      <c r="D517" s="18">
        <v>45958</v>
      </c>
      <c r="E517" s="124" t="s">
        <v>2687</v>
      </c>
      <c r="F517">
        <f>VLOOKUP(C517,[1]studies!$C:$I,7,0)</f>
        <v>68</v>
      </c>
    </row>
    <row r="518" spans="1:6" ht="15" thickBot="1" x14ac:dyDescent="0.4">
      <c r="A518" s="2" t="s">
        <v>525</v>
      </c>
      <c r="B518" s="4">
        <v>3138504146</v>
      </c>
      <c r="C518" t="s">
        <v>2699</v>
      </c>
      <c r="D518" s="18">
        <v>45958</v>
      </c>
      <c r="E518" s="124" t="s">
        <v>2687</v>
      </c>
      <c r="F518">
        <f>VLOOKUP(C518,[1]studies!$C:$I,7,0)</f>
        <v>68</v>
      </c>
    </row>
    <row r="519" spans="1:6" ht="15" thickBot="1" x14ac:dyDescent="0.4">
      <c r="A519" s="2" t="s">
        <v>526</v>
      </c>
      <c r="B519" s="4">
        <v>3118117293</v>
      </c>
      <c r="C519" t="s">
        <v>2699</v>
      </c>
      <c r="D519" s="18">
        <v>45958</v>
      </c>
      <c r="E519" s="124" t="s">
        <v>2687</v>
      </c>
      <c r="F519">
        <f>VLOOKUP(C519,[1]studies!$C:$I,7,0)</f>
        <v>68</v>
      </c>
    </row>
    <row r="520" spans="1:6" ht="15" thickBot="1" x14ac:dyDescent="0.4">
      <c r="A520" s="2" t="s">
        <v>527</v>
      </c>
      <c r="B520" s="4">
        <v>3057188160</v>
      </c>
      <c r="C520" t="s">
        <v>2699</v>
      </c>
      <c r="D520" s="18">
        <v>45958</v>
      </c>
      <c r="E520" s="124" t="s">
        <v>2687</v>
      </c>
      <c r="F520">
        <f>VLOOKUP(C520,[1]studies!$C:$I,7,0)</f>
        <v>68</v>
      </c>
    </row>
    <row r="521" spans="1:6" ht="15" thickBot="1" x14ac:dyDescent="0.4">
      <c r="A521" s="2" t="s">
        <v>528</v>
      </c>
      <c r="B521" s="4">
        <v>3134467414</v>
      </c>
      <c r="C521" t="s">
        <v>2699</v>
      </c>
      <c r="D521" s="18">
        <v>45958</v>
      </c>
      <c r="E521" s="124" t="s">
        <v>2687</v>
      </c>
      <c r="F521">
        <f>VLOOKUP(C521,[1]studies!$C:$I,7,0)</f>
        <v>68</v>
      </c>
    </row>
    <row r="522" spans="1:6" ht="15" thickBot="1" x14ac:dyDescent="0.4">
      <c r="A522" s="2" t="s">
        <v>529</v>
      </c>
      <c r="B522" s="5">
        <v>3118298679</v>
      </c>
      <c r="C522" t="s">
        <v>2699</v>
      </c>
      <c r="D522" s="18">
        <v>45958</v>
      </c>
      <c r="E522" s="124" t="s">
        <v>2687</v>
      </c>
      <c r="F522">
        <f>VLOOKUP(C522,[1]studies!$C:$I,7,0)</f>
        <v>68</v>
      </c>
    </row>
    <row r="523" spans="1:6" ht="15" thickBot="1" x14ac:dyDescent="0.4">
      <c r="A523" s="2" t="s">
        <v>530</v>
      </c>
      <c r="B523" s="5">
        <v>3042328554</v>
      </c>
      <c r="C523" t="s">
        <v>2699</v>
      </c>
      <c r="D523" s="18">
        <v>45958</v>
      </c>
      <c r="E523" s="124" t="s">
        <v>2687</v>
      </c>
      <c r="F523">
        <f>VLOOKUP(C523,[1]studies!$C:$I,7,0)</f>
        <v>68</v>
      </c>
    </row>
    <row r="524" spans="1:6" ht="15" thickBot="1" x14ac:dyDescent="0.4">
      <c r="A524" s="2" t="s">
        <v>531</v>
      </c>
      <c r="B524" s="4">
        <v>3017886977</v>
      </c>
      <c r="C524" t="s">
        <v>2699</v>
      </c>
      <c r="D524" s="18">
        <v>45958</v>
      </c>
      <c r="E524" s="124" t="s">
        <v>2687</v>
      </c>
      <c r="F524">
        <f>VLOOKUP(C524,[1]studies!$C:$I,7,0)</f>
        <v>68</v>
      </c>
    </row>
    <row r="525" spans="1:6" ht="15" thickBot="1" x14ac:dyDescent="0.4">
      <c r="A525" s="2" t="s">
        <v>532</v>
      </c>
      <c r="B525" s="4">
        <v>3132298802</v>
      </c>
      <c r="C525" t="s">
        <v>2699</v>
      </c>
      <c r="D525" s="18">
        <v>45958</v>
      </c>
      <c r="E525" s="124" t="s">
        <v>2687</v>
      </c>
      <c r="F525">
        <f>VLOOKUP(C525,[1]studies!$C:$I,7,0)</f>
        <v>68</v>
      </c>
    </row>
    <row r="526" spans="1:6" ht="15" thickBot="1" x14ac:dyDescent="0.4">
      <c r="A526" s="2" t="s">
        <v>533</v>
      </c>
      <c r="B526" s="4">
        <v>3112356121</v>
      </c>
      <c r="C526" t="s">
        <v>2699</v>
      </c>
      <c r="D526" s="18">
        <v>45958</v>
      </c>
      <c r="E526" s="124" t="s">
        <v>2687</v>
      </c>
      <c r="F526">
        <f>VLOOKUP(C526,[1]studies!$C:$I,7,0)</f>
        <v>68</v>
      </c>
    </row>
    <row r="527" spans="1:6" ht="15" thickBot="1" x14ac:dyDescent="0.4">
      <c r="A527" s="2" t="s">
        <v>534</v>
      </c>
      <c r="B527" s="4">
        <v>3103148359</v>
      </c>
      <c r="C527" t="s">
        <v>2699</v>
      </c>
      <c r="D527" s="18">
        <v>45958</v>
      </c>
      <c r="E527" s="124" t="s">
        <v>2687</v>
      </c>
      <c r="F527">
        <f>VLOOKUP(C527,[1]studies!$C:$I,7,0)</f>
        <v>68</v>
      </c>
    </row>
    <row r="528" spans="1:6" ht="15" thickBot="1" x14ac:dyDescent="0.4">
      <c r="A528" s="2" t="s">
        <v>535</v>
      </c>
      <c r="B528" s="4">
        <v>3134987209</v>
      </c>
      <c r="C528" t="s">
        <v>2699</v>
      </c>
      <c r="D528" s="18">
        <v>45958</v>
      </c>
      <c r="E528" s="124" t="s">
        <v>2687</v>
      </c>
      <c r="F528">
        <f>VLOOKUP(C528,[1]studies!$C:$I,7,0)</f>
        <v>68</v>
      </c>
    </row>
    <row r="529" spans="1:6" ht="15" thickBot="1" x14ac:dyDescent="0.4">
      <c r="A529" s="2" t="s">
        <v>536</v>
      </c>
      <c r="B529" s="4">
        <v>3103695259</v>
      </c>
      <c r="C529" t="s">
        <v>2699</v>
      </c>
      <c r="D529" s="18">
        <v>45958</v>
      </c>
      <c r="E529" s="124" t="s">
        <v>2687</v>
      </c>
      <c r="F529">
        <f>VLOOKUP(C529,[1]studies!$C:$I,7,0)</f>
        <v>68</v>
      </c>
    </row>
    <row r="530" spans="1:6" ht="15" thickBot="1" x14ac:dyDescent="0.4">
      <c r="A530" s="2" t="s">
        <v>537</v>
      </c>
      <c r="B530" s="4">
        <v>3202302095</v>
      </c>
      <c r="C530" t="s">
        <v>2699</v>
      </c>
      <c r="D530" s="18">
        <v>45958</v>
      </c>
      <c r="E530" s="124" t="s">
        <v>2687</v>
      </c>
      <c r="F530">
        <f>VLOOKUP(C530,[1]studies!$C:$I,7,0)</f>
        <v>68</v>
      </c>
    </row>
    <row r="531" spans="1:6" ht="15" thickBot="1" x14ac:dyDescent="0.4">
      <c r="A531" s="2" t="s">
        <v>538</v>
      </c>
      <c r="B531" s="4">
        <v>3506704158</v>
      </c>
      <c r="C531" t="s">
        <v>2699</v>
      </c>
      <c r="D531" s="18">
        <v>45958</v>
      </c>
      <c r="E531" s="124" t="s">
        <v>2687</v>
      </c>
      <c r="F531">
        <f>VLOOKUP(C531,[1]studies!$C:$I,7,0)</f>
        <v>68</v>
      </c>
    </row>
    <row r="532" spans="1:6" ht="15" thickBot="1" x14ac:dyDescent="0.4">
      <c r="A532" s="2" t="s">
        <v>539</v>
      </c>
      <c r="B532" s="4">
        <v>3125370128</v>
      </c>
      <c r="C532" t="s">
        <v>2699</v>
      </c>
      <c r="D532" s="18">
        <v>45958</v>
      </c>
      <c r="E532" s="124" t="s">
        <v>2687</v>
      </c>
      <c r="F532">
        <f>VLOOKUP(C532,[1]studies!$C:$I,7,0)</f>
        <v>68</v>
      </c>
    </row>
    <row r="533" spans="1:6" ht="15" thickBot="1" x14ac:dyDescent="0.4">
      <c r="A533" s="2" t="s">
        <v>540</v>
      </c>
      <c r="B533" s="4">
        <v>3114516696</v>
      </c>
      <c r="C533" t="s">
        <v>2699</v>
      </c>
      <c r="D533" s="18">
        <v>45958</v>
      </c>
      <c r="E533" s="124" t="s">
        <v>2687</v>
      </c>
      <c r="F533">
        <f>VLOOKUP(C533,[1]studies!$C:$I,7,0)</f>
        <v>68</v>
      </c>
    </row>
    <row r="534" spans="1:6" ht="15" thickBot="1" x14ac:dyDescent="0.4">
      <c r="A534" s="2" t="s">
        <v>541</v>
      </c>
      <c r="B534" s="5">
        <v>3058158136</v>
      </c>
      <c r="C534" t="s">
        <v>2699</v>
      </c>
      <c r="D534" s="18">
        <v>45958</v>
      </c>
      <c r="E534" s="124" t="s">
        <v>2687</v>
      </c>
      <c r="F534">
        <f>VLOOKUP(C534,[1]studies!$C:$I,7,0)</f>
        <v>68</v>
      </c>
    </row>
    <row r="535" spans="1:6" ht="15" thickBot="1" x14ac:dyDescent="0.4">
      <c r="A535" s="2" t="s">
        <v>542</v>
      </c>
      <c r="B535" s="4">
        <v>3102506434</v>
      </c>
      <c r="C535" t="s">
        <v>2699</v>
      </c>
      <c r="D535" s="18">
        <v>45958</v>
      </c>
      <c r="E535" s="124" t="s">
        <v>2687</v>
      </c>
      <c r="F535">
        <f>VLOOKUP(C535,[1]studies!$C:$I,7,0)</f>
        <v>68</v>
      </c>
    </row>
    <row r="536" spans="1:6" ht="15" thickBot="1" x14ac:dyDescent="0.4">
      <c r="A536" s="2" t="s">
        <v>543</v>
      </c>
      <c r="B536" s="4">
        <v>3217630843</v>
      </c>
      <c r="C536" t="s">
        <v>2699</v>
      </c>
      <c r="D536" s="18">
        <v>45958</v>
      </c>
      <c r="E536" s="124" t="s">
        <v>2687</v>
      </c>
      <c r="F536">
        <f>VLOOKUP(C536,[1]studies!$C:$I,7,0)</f>
        <v>68</v>
      </c>
    </row>
    <row r="537" spans="1:6" ht="15" thickBot="1" x14ac:dyDescent="0.4">
      <c r="A537" s="2" t="s">
        <v>544</v>
      </c>
      <c r="B537" s="4">
        <v>3108120796</v>
      </c>
      <c r="C537" t="s">
        <v>2699</v>
      </c>
      <c r="D537" s="18">
        <v>45958</v>
      </c>
      <c r="E537" s="124" t="s">
        <v>2687</v>
      </c>
      <c r="F537">
        <f>VLOOKUP(C537,[1]studies!$C:$I,7,0)</f>
        <v>68</v>
      </c>
    </row>
    <row r="538" spans="1:6" ht="15" thickBot="1" x14ac:dyDescent="0.4">
      <c r="A538" s="2" t="s">
        <v>545</v>
      </c>
      <c r="B538" s="4">
        <v>3142683628</v>
      </c>
      <c r="C538" t="s">
        <v>2699</v>
      </c>
      <c r="D538" s="18">
        <v>45958</v>
      </c>
      <c r="E538" s="124" t="s">
        <v>2687</v>
      </c>
      <c r="F538">
        <f>VLOOKUP(C538,[1]studies!$C:$I,7,0)</f>
        <v>68</v>
      </c>
    </row>
    <row r="539" spans="1:6" ht="15" thickBot="1" x14ac:dyDescent="0.4">
      <c r="A539" s="2" t="s">
        <v>546</v>
      </c>
      <c r="B539" s="4">
        <v>3156267759</v>
      </c>
      <c r="C539" t="s">
        <v>2699</v>
      </c>
      <c r="D539" s="18">
        <v>45958</v>
      </c>
      <c r="E539" s="124" t="s">
        <v>2687</v>
      </c>
      <c r="F539">
        <f>VLOOKUP(C539,[1]studies!$C:$I,7,0)</f>
        <v>68</v>
      </c>
    </row>
    <row r="540" spans="1:6" ht="15" thickBot="1" x14ac:dyDescent="0.4">
      <c r="A540" s="2" t="s">
        <v>547</v>
      </c>
      <c r="B540" s="4">
        <v>3148684935</v>
      </c>
      <c r="C540" t="s">
        <v>2699</v>
      </c>
      <c r="D540" s="18">
        <v>45958</v>
      </c>
      <c r="E540" s="124" t="s">
        <v>2687</v>
      </c>
      <c r="F540">
        <f>VLOOKUP(C540,[1]studies!$C:$I,7,0)</f>
        <v>68</v>
      </c>
    </row>
    <row r="541" spans="1:6" ht="15" thickBot="1" x14ac:dyDescent="0.4">
      <c r="A541" s="2" t="s">
        <v>548</v>
      </c>
      <c r="B541" s="4">
        <v>3014735166</v>
      </c>
      <c r="C541" t="s">
        <v>2699</v>
      </c>
      <c r="D541" s="18">
        <v>45958</v>
      </c>
      <c r="E541" s="124" t="s">
        <v>2687</v>
      </c>
      <c r="F541">
        <f>VLOOKUP(C541,[1]studies!$C:$I,7,0)</f>
        <v>68</v>
      </c>
    </row>
    <row r="542" spans="1:6" ht="15" thickBot="1" x14ac:dyDescent="0.4">
      <c r="A542" s="2" t="s">
        <v>549</v>
      </c>
      <c r="B542" s="4">
        <v>3203342962</v>
      </c>
      <c r="C542" t="s">
        <v>2699</v>
      </c>
      <c r="D542" s="18">
        <v>45958</v>
      </c>
      <c r="E542" s="124" t="s">
        <v>2687</v>
      </c>
      <c r="F542">
        <f>VLOOKUP(C542,[1]studies!$C:$I,7,0)</f>
        <v>68</v>
      </c>
    </row>
    <row r="543" spans="1:6" ht="15" thickBot="1" x14ac:dyDescent="0.4">
      <c r="A543" s="2" t="s">
        <v>550</v>
      </c>
      <c r="B543" s="4">
        <v>3138168389</v>
      </c>
      <c r="C543" t="s">
        <v>2699</v>
      </c>
      <c r="D543" s="18">
        <v>45958</v>
      </c>
      <c r="E543" s="124" t="s">
        <v>2687</v>
      </c>
      <c r="F543">
        <f>VLOOKUP(C543,[1]studies!$C:$I,7,0)</f>
        <v>68</v>
      </c>
    </row>
    <row r="544" spans="1:6" ht="15" thickBot="1" x14ac:dyDescent="0.4">
      <c r="A544" s="2" t="s">
        <v>551</v>
      </c>
      <c r="B544" s="4">
        <v>3124968926</v>
      </c>
      <c r="C544" t="s">
        <v>2699</v>
      </c>
      <c r="D544" s="18">
        <v>45958</v>
      </c>
      <c r="E544" s="124" t="s">
        <v>2687</v>
      </c>
      <c r="F544">
        <f>VLOOKUP(C544,[1]studies!$C:$I,7,0)</f>
        <v>68</v>
      </c>
    </row>
    <row r="545" spans="1:6" ht="15" thickBot="1" x14ac:dyDescent="0.4">
      <c r="A545" s="2" t="s">
        <v>552</v>
      </c>
      <c r="B545" s="4">
        <v>3203986937</v>
      </c>
      <c r="C545" t="s">
        <v>2699</v>
      </c>
      <c r="D545" s="18">
        <v>45958</v>
      </c>
      <c r="E545" s="124" t="s">
        <v>2687</v>
      </c>
      <c r="F545">
        <f>VLOOKUP(C545,[1]studies!$C:$I,7,0)</f>
        <v>68</v>
      </c>
    </row>
    <row r="546" spans="1:6" ht="15" thickBot="1" x14ac:dyDescent="0.4">
      <c r="A546" s="2" t="s">
        <v>553</v>
      </c>
      <c r="B546" s="5">
        <v>3137279880</v>
      </c>
      <c r="C546" t="s">
        <v>2699</v>
      </c>
      <c r="D546" s="18">
        <v>45958</v>
      </c>
      <c r="E546" s="124" t="s">
        <v>2687</v>
      </c>
      <c r="F546">
        <f>VLOOKUP(C546,[1]studies!$C:$I,7,0)</f>
        <v>68</v>
      </c>
    </row>
    <row r="547" spans="1:6" ht="15" thickBot="1" x14ac:dyDescent="0.4">
      <c r="A547" s="2" t="s">
        <v>554</v>
      </c>
      <c r="B547" s="4">
        <v>3115136140</v>
      </c>
      <c r="C547" t="s">
        <v>2699</v>
      </c>
      <c r="D547" s="18">
        <v>45958</v>
      </c>
      <c r="E547" s="124" t="s">
        <v>2687</v>
      </c>
      <c r="F547">
        <f>VLOOKUP(C547,[1]studies!$C:$I,7,0)</f>
        <v>68</v>
      </c>
    </row>
    <row r="548" spans="1:6" ht="15" thickBot="1" x14ac:dyDescent="0.4">
      <c r="A548" s="2" t="s">
        <v>555</v>
      </c>
      <c r="B548" s="4">
        <v>3195375335</v>
      </c>
      <c r="C548" t="s">
        <v>2699</v>
      </c>
      <c r="D548" s="18">
        <v>45958</v>
      </c>
      <c r="E548" s="124" t="s">
        <v>2687</v>
      </c>
      <c r="F548">
        <f>VLOOKUP(C548,[1]studies!$C:$I,7,0)</f>
        <v>68</v>
      </c>
    </row>
    <row r="549" spans="1:6" ht="15" thickBot="1" x14ac:dyDescent="0.4">
      <c r="A549" s="30" t="s">
        <v>556</v>
      </c>
      <c r="B549" s="33">
        <v>3214860539</v>
      </c>
      <c r="C549" t="s">
        <v>2699</v>
      </c>
      <c r="D549" s="18">
        <v>45958</v>
      </c>
      <c r="E549" s="124" t="s">
        <v>2687</v>
      </c>
      <c r="F549">
        <f>VLOOKUP(C549,[1]studies!$C:$I,7,0)</f>
        <v>68</v>
      </c>
    </row>
    <row r="550" spans="1:6" ht="15" thickBot="1" x14ac:dyDescent="0.4">
      <c r="A550" s="30" t="s">
        <v>557</v>
      </c>
      <c r="B550" s="33">
        <v>3195956349</v>
      </c>
      <c r="C550" t="s">
        <v>2699</v>
      </c>
      <c r="D550" s="18">
        <v>45958</v>
      </c>
      <c r="E550" s="124" t="s">
        <v>2687</v>
      </c>
      <c r="F550">
        <f>VLOOKUP(C550,[1]studies!$C:$I,7,0)</f>
        <v>68</v>
      </c>
    </row>
    <row r="551" spans="1:6" ht="15" thickBot="1" x14ac:dyDescent="0.4">
      <c r="A551" s="30" t="s">
        <v>558</v>
      </c>
      <c r="B551" s="34">
        <v>3058275720</v>
      </c>
      <c r="C551" t="s">
        <v>2699</v>
      </c>
      <c r="D551" s="18">
        <v>45958</v>
      </c>
      <c r="E551" s="124" t="s">
        <v>2687</v>
      </c>
      <c r="F551">
        <f>VLOOKUP(C551,[1]studies!$C:$I,7,0)</f>
        <v>68</v>
      </c>
    </row>
    <row r="552" spans="1:6" ht="15" thickBot="1" x14ac:dyDescent="0.4">
      <c r="A552" s="30" t="s">
        <v>559</v>
      </c>
      <c r="B552" s="33">
        <v>3229134905</v>
      </c>
      <c r="C552" t="s">
        <v>2699</v>
      </c>
      <c r="D552" s="18">
        <v>45958</v>
      </c>
      <c r="E552" s="124" t="s">
        <v>2687</v>
      </c>
      <c r="F552">
        <f>VLOOKUP(C552,[1]studies!$C:$I,7,0)</f>
        <v>68</v>
      </c>
    </row>
    <row r="553" spans="1:6" ht="15" thickBot="1" x14ac:dyDescent="0.4">
      <c r="A553" s="30" t="s">
        <v>560</v>
      </c>
      <c r="B553" s="34">
        <v>3114838982</v>
      </c>
      <c r="C553" t="s">
        <v>2699</v>
      </c>
      <c r="D553" s="18">
        <v>45958</v>
      </c>
      <c r="E553" s="124" t="s">
        <v>2687</v>
      </c>
      <c r="F553">
        <f>VLOOKUP(C553,[1]studies!$C:$I,7,0)</f>
        <v>68</v>
      </c>
    </row>
    <row r="554" spans="1:6" ht="15" thickBot="1" x14ac:dyDescent="0.4">
      <c r="A554" s="30" t="s">
        <v>561</v>
      </c>
      <c r="B554" s="33">
        <v>3162790180</v>
      </c>
      <c r="C554" t="s">
        <v>2699</v>
      </c>
      <c r="D554" s="18">
        <v>45958</v>
      </c>
      <c r="E554" s="124" t="s">
        <v>2687</v>
      </c>
      <c r="F554">
        <f>VLOOKUP(C554,[1]studies!$C:$I,7,0)</f>
        <v>68</v>
      </c>
    </row>
    <row r="555" spans="1:6" ht="15" thickBot="1" x14ac:dyDescent="0.4">
      <c r="A555" s="2" t="s">
        <v>562</v>
      </c>
      <c r="B555" s="5">
        <v>3143578928</v>
      </c>
      <c r="C555" t="s">
        <v>2699</v>
      </c>
      <c r="D555" s="18">
        <v>45958</v>
      </c>
      <c r="E555" s="124" t="s">
        <v>2687</v>
      </c>
      <c r="F555">
        <f>VLOOKUP(C555,[1]studies!$C:$I,7,0)</f>
        <v>68</v>
      </c>
    </row>
    <row r="556" spans="1:6" ht="15" thickBot="1" x14ac:dyDescent="0.4">
      <c r="A556" s="2" t="s">
        <v>563</v>
      </c>
      <c r="B556" s="5">
        <v>3102043440</v>
      </c>
      <c r="C556" t="s">
        <v>2699</v>
      </c>
      <c r="D556" s="18">
        <v>45958</v>
      </c>
      <c r="E556" s="124" t="s">
        <v>2687</v>
      </c>
      <c r="F556">
        <f>VLOOKUP(C556,[1]studies!$C:$I,7,0)</f>
        <v>68</v>
      </c>
    </row>
    <row r="557" spans="1:6" ht="15" thickBot="1" x14ac:dyDescent="0.4">
      <c r="A557" s="2" t="s">
        <v>564</v>
      </c>
      <c r="B557" s="5">
        <v>3126632066</v>
      </c>
      <c r="C557" t="s">
        <v>2699</v>
      </c>
      <c r="D557" s="18">
        <v>45958</v>
      </c>
      <c r="E557" s="124" t="s">
        <v>2687</v>
      </c>
      <c r="F557">
        <f>VLOOKUP(C557,[1]studies!$C:$I,7,0)</f>
        <v>68</v>
      </c>
    </row>
    <row r="558" spans="1:6" ht="15" thickBot="1" x14ac:dyDescent="0.4">
      <c r="A558" s="2" t="s">
        <v>565</v>
      </c>
      <c r="B558" s="5">
        <v>3193052430</v>
      </c>
      <c r="C558" t="s">
        <v>2699</v>
      </c>
      <c r="D558" s="18">
        <v>45958</v>
      </c>
      <c r="E558" s="124" t="s">
        <v>2687</v>
      </c>
      <c r="F558">
        <f>VLOOKUP(C558,[1]studies!$C:$I,7,0)</f>
        <v>68</v>
      </c>
    </row>
    <row r="559" spans="1:6" ht="15" thickBot="1" x14ac:dyDescent="0.4">
      <c r="A559" s="2" t="s">
        <v>566</v>
      </c>
      <c r="B559" s="5">
        <v>3045728960</v>
      </c>
      <c r="C559" t="s">
        <v>2699</v>
      </c>
      <c r="D559" s="18">
        <v>45958</v>
      </c>
      <c r="E559" s="124" t="s">
        <v>2687</v>
      </c>
      <c r="F559">
        <f>VLOOKUP(C559,[1]studies!$C:$I,7,0)</f>
        <v>68</v>
      </c>
    </row>
    <row r="560" spans="1:6" ht="15" thickBot="1" x14ac:dyDescent="0.4">
      <c r="A560" s="2" t="s">
        <v>567</v>
      </c>
      <c r="B560" s="5">
        <v>3102591961</v>
      </c>
      <c r="C560" t="s">
        <v>2699</v>
      </c>
      <c r="D560" s="18">
        <v>45958</v>
      </c>
      <c r="E560" s="124" t="s">
        <v>2687</v>
      </c>
      <c r="F560">
        <f>VLOOKUP(C560,[1]studies!$C:$I,7,0)</f>
        <v>68</v>
      </c>
    </row>
    <row r="561" spans="1:6" ht="15" thickBot="1" x14ac:dyDescent="0.4">
      <c r="A561" s="2" t="s">
        <v>568</v>
      </c>
      <c r="B561" s="5">
        <v>3108124470</v>
      </c>
      <c r="C561" t="s">
        <v>2699</v>
      </c>
      <c r="D561" s="18">
        <v>45958</v>
      </c>
      <c r="E561" s="124" t="s">
        <v>2687</v>
      </c>
      <c r="F561">
        <f>VLOOKUP(C561,[1]studies!$C:$I,7,0)</f>
        <v>68</v>
      </c>
    </row>
    <row r="562" spans="1:6" ht="15" thickBot="1" x14ac:dyDescent="0.4">
      <c r="A562" s="2" t="s">
        <v>569</v>
      </c>
      <c r="B562" s="5">
        <v>3103072748</v>
      </c>
      <c r="C562" t="s">
        <v>2699</v>
      </c>
      <c r="D562" s="18">
        <v>45958</v>
      </c>
      <c r="E562" s="124" t="s">
        <v>2687</v>
      </c>
      <c r="F562">
        <f>VLOOKUP(C562,[1]studies!$C:$I,7,0)</f>
        <v>68</v>
      </c>
    </row>
    <row r="563" spans="1:6" ht="15" thickBot="1" x14ac:dyDescent="0.4">
      <c r="A563" s="11" t="s">
        <v>570</v>
      </c>
      <c r="B563" s="4">
        <v>3123305439</v>
      </c>
      <c r="C563" t="s">
        <v>2699</v>
      </c>
      <c r="D563" s="18">
        <v>45958</v>
      </c>
      <c r="E563" s="124" t="s">
        <v>2687</v>
      </c>
      <c r="F563">
        <f>VLOOKUP(C563,[1]studies!$C:$I,7,0)</f>
        <v>68</v>
      </c>
    </row>
    <row r="564" spans="1:6" ht="15" thickBot="1" x14ac:dyDescent="0.4">
      <c r="A564" s="11" t="s">
        <v>571</v>
      </c>
      <c r="B564" s="4">
        <v>3204327115</v>
      </c>
      <c r="C564" t="s">
        <v>2699</v>
      </c>
      <c r="D564" s="18">
        <v>45958</v>
      </c>
      <c r="E564" s="124" t="s">
        <v>2687</v>
      </c>
      <c r="F564">
        <f>VLOOKUP(C564,[1]studies!$C:$I,7,0)</f>
        <v>68</v>
      </c>
    </row>
    <row r="565" spans="1:6" ht="15" thickBot="1" x14ac:dyDescent="0.4">
      <c r="A565" s="31" t="s">
        <v>572</v>
      </c>
      <c r="B565" s="36">
        <v>3044453140</v>
      </c>
      <c r="C565" t="s">
        <v>2699</v>
      </c>
      <c r="D565" s="18">
        <v>45958</v>
      </c>
      <c r="E565" s="124" t="s">
        <v>2687</v>
      </c>
      <c r="F565">
        <f>VLOOKUP(C565,[1]studies!$C:$I,7,0)</f>
        <v>68</v>
      </c>
    </row>
    <row r="566" spans="1:6" ht="15" thickBot="1" x14ac:dyDescent="0.4">
      <c r="A566" s="31" t="s">
        <v>573</v>
      </c>
      <c r="B566" s="36">
        <v>3014273628</v>
      </c>
      <c r="C566" t="s">
        <v>2699</v>
      </c>
      <c r="D566" s="18">
        <v>45958</v>
      </c>
      <c r="E566" s="124" t="s">
        <v>2687</v>
      </c>
      <c r="F566">
        <f>VLOOKUP(C566,[1]studies!$C:$I,7,0)</f>
        <v>68</v>
      </c>
    </row>
    <row r="567" spans="1:6" ht="15" thickBot="1" x14ac:dyDescent="0.4">
      <c r="A567" s="32" t="s">
        <v>574</v>
      </c>
      <c r="B567" s="37">
        <v>3004151621</v>
      </c>
      <c r="C567" t="s">
        <v>2699</v>
      </c>
      <c r="D567" s="18">
        <v>45958</v>
      </c>
      <c r="E567" s="124" t="s">
        <v>2687</v>
      </c>
      <c r="F567">
        <f>VLOOKUP(C567,[1]studies!$C:$I,7,0)</f>
        <v>68</v>
      </c>
    </row>
    <row r="568" spans="1:6" ht="15" thickBot="1" x14ac:dyDescent="0.4">
      <c r="A568" s="32" t="s">
        <v>575</v>
      </c>
      <c r="B568" s="37">
        <v>3022214383</v>
      </c>
      <c r="C568" t="s">
        <v>2699</v>
      </c>
      <c r="D568" s="18">
        <v>45958</v>
      </c>
      <c r="E568" s="124" t="s">
        <v>2687</v>
      </c>
      <c r="F568">
        <f>VLOOKUP(C568,[1]studies!$C:$I,7,0)</f>
        <v>68</v>
      </c>
    </row>
    <row r="569" spans="1:6" ht="15" thickBot="1" x14ac:dyDescent="0.4">
      <c r="A569" s="32" t="s">
        <v>576</v>
      </c>
      <c r="B569" s="37">
        <v>3134764247</v>
      </c>
      <c r="C569" t="s">
        <v>2699</v>
      </c>
      <c r="D569" s="18">
        <v>45958</v>
      </c>
      <c r="E569" s="124" t="s">
        <v>2687</v>
      </c>
      <c r="F569">
        <f>VLOOKUP(C569,[1]studies!$C:$I,7,0)</f>
        <v>68</v>
      </c>
    </row>
    <row r="570" spans="1:6" ht="15" thickBot="1" x14ac:dyDescent="0.4">
      <c r="A570" s="32" t="s">
        <v>577</v>
      </c>
      <c r="B570" s="37">
        <v>3022246972</v>
      </c>
      <c r="C570" t="s">
        <v>2699</v>
      </c>
      <c r="D570" s="18">
        <v>45958</v>
      </c>
      <c r="E570" s="124" t="s">
        <v>2687</v>
      </c>
      <c r="F570">
        <f>VLOOKUP(C570,[1]studies!$C:$I,7,0)</f>
        <v>68</v>
      </c>
    </row>
    <row r="571" spans="1:6" ht="15" thickBot="1" x14ac:dyDescent="0.4">
      <c r="A571" s="32" t="s">
        <v>578</v>
      </c>
      <c r="B571" s="5">
        <v>3007979761</v>
      </c>
      <c r="C571" t="s">
        <v>2699</v>
      </c>
      <c r="D571" s="18">
        <v>45958</v>
      </c>
      <c r="E571" s="124" t="s">
        <v>2687</v>
      </c>
      <c r="F571">
        <f>VLOOKUP(C571,[1]studies!$C:$I,7,0)</f>
        <v>68</v>
      </c>
    </row>
    <row r="572" spans="1:6" ht="15" thickBot="1" x14ac:dyDescent="0.4">
      <c r="A572" s="31" t="s">
        <v>579</v>
      </c>
      <c r="B572" s="4">
        <v>3053730115</v>
      </c>
      <c r="C572" t="s">
        <v>2699</v>
      </c>
      <c r="D572" s="18">
        <v>45958</v>
      </c>
      <c r="E572" s="124" t="s">
        <v>2687</v>
      </c>
      <c r="F572">
        <f>VLOOKUP(C572,[1]studies!$C:$I,7,0)</f>
        <v>68</v>
      </c>
    </row>
    <row r="573" spans="1:6" ht="15" thickBot="1" x14ac:dyDescent="0.4">
      <c r="A573" s="31" t="s">
        <v>580</v>
      </c>
      <c r="B573" s="36">
        <v>3025261835</v>
      </c>
      <c r="C573" t="s">
        <v>2699</v>
      </c>
      <c r="D573" s="18">
        <v>45958</v>
      </c>
      <c r="E573" s="124" t="s">
        <v>2687</v>
      </c>
      <c r="F573">
        <f>VLOOKUP(C573,[1]studies!$C:$I,7,0)</f>
        <v>68</v>
      </c>
    </row>
    <row r="574" spans="1:6" ht="15" thickBot="1" x14ac:dyDescent="0.4">
      <c r="A574" s="11" t="s">
        <v>581</v>
      </c>
      <c r="B574" s="4">
        <v>3238122409</v>
      </c>
      <c r="C574" t="s">
        <v>2699</v>
      </c>
      <c r="D574" s="18">
        <v>45958</v>
      </c>
      <c r="E574" s="124" t="s">
        <v>2687</v>
      </c>
      <c r="F574">
        <f>VLOOKUP(C574,[1]studies!$C:$I,7,0)</f>
        <v>68</v>
      </c>
    </row>
    <row r="575" spans="1:6" ht="15" thickBot="1" x14ac:dyDescent="0.4">
      <c r="A575" s="11" t="s">
        <v>582</v>
      </c>
      <c r="B575" s="4">
        <v>3005574575</v>
      </c>
      <c r="C575" t="s">
        <v>2699</v>
      </c>
      <c r="D575" s="18">
        <v>45958</v>
      </c>
      <c r="E575" s="124" t="s">
        <v>2687</v>
      </c>
      <c r="F575">
        <f>VLOOKUP(C575,[1]studies!$C:$I,7,0)</f>
        <v>68</v>
      </c>
    </row>
    <row r="576" spans="1:6" ht="15" thickBot="1" x14ac:dyDescent="0.4">
      <c r="A576" s="2" t="s">
        <v>583</v>
      </c>
      <c r="B576" s="5">
        <v>3022290207</v>
      </c>
      <c r="C576" t="s">
        <v>2699</v>
      </c>
      <c r="D576" s="18">
        <v>45958</v>
      </c>
      <c r="E576" s="124" t="s">
        <v>2687</v>
      </c>
      <c r="F576">
        <f>VLOOKUP(C576,[1]studies!$C:$I,7,0)</f>
        <v>68</v>
      </c>
    </row>
    <row r="577" spans="1:6" ht="15" thickBot="1" x14ac:dyDescent="0.4">
      <c r="A577" s="32" t="s">
        <v>584</v>
      </c>
      <c r="B577" s="37">
        <v>3103716622</v>
      </c>
      <c r="C577" t="s">
        <v>2699</v>
      </c>
      <c r="D577" s="18">
        <v>45958</v>
      </c>
      <c r="E577" s="124" t="s">
        <v>2687</v>
      </c>
      <c r="F577">
        <f>VLOOKUP(C577,[1]studies!$C:$I,7,0)</f>
        <v>68</v>
      </c>
    </row>
    <row r="578" spans="1:6" ht="15" thickBot="1" x14ac:dyDescent="0.4">
      <c r="A578" s="32" t="s">
        <v>585</v>
      </c>
      <c r="B578" s="37">
        <v>3043835123</v>
      </c>
      <c r="C578" t="s">
        <v>2699</v>
      </c>
      <c r="D578" s="18">
        <v>45958</v>
      </c>
      <c r="E578" s="124" t="s">
        <v>2687</v>
      </c>
      <c r="F578">
        <f>VLOOKUP(C578,[1]studies!$C:$I,7,0)</f>
        <v>68</v>
      </c>
    </row>
    <row r="579" spans="1:6" ht="15" thickBot="1" x14ac:dyDescent="0.4">
      <c r="A579" s="32" t="s">
        <v>586</v>
      </c>
      <c r="B579" s="37">
        <v>3042742223</v>
      </c>
      <c r="C579" t="s">
        <v>2699</v>
      </c>
      <c r="D579" s="18">
        <v>45958</v>
      </c>
      <c r="E579" s="124" t="s">
        <v>2687</v>
      </c>
      <c r="F579">
        <f>VLOOKUP(C579,[1]studies!$C:$I,7,0)</f>
        <v>68</v>
      </c>
    </row>
    <row r="580" spans="1:6" ht="15" thickBot="1" x14ac:dyDescent="0.4">
      <c r="A580" s="2" t="s">
        <v>587</v>
      </c>
      <c r="B580" s="37">
        <v>3013534524</v>
      </c>
      <c r="C580" t="s">
        <v>2699</v>
      </c>
      <c r="D580" s="18">
        <v>45958</v>
      </c>
      <c r="E580" s="124" t="s">
        <v>2687</v>
      </c>
      <c r="F580">
        <f>VLOOKUP(C580,[1]studies!$C:$I,7,0)</f>
        <v>68</v>
      </c>
    </row>
    <row r="581" spans="1:6" ht="15" thickBot="1" x14ac:dyDescent="0.4">
      <c r="A581" s="32" t="s">
        <v>588</v>
      </c>
      <c r="B581" s="37">
        <v>3008255978</v>
      </c>
      <c r="C581" t="s">
        <v>2699</v>
      </c>
      <c r="D581" s="18">
        <v>45958</v>
      </c>
      <c r="E581" s="124" t="s">
        <v>2687</v>
      </c>
      <c r="F581">
        <f>VLOOKUP(C581,[1]studies!$C:$I,7,0)</f>
        <v>68</v>
      </c>
    </row>
    <row r="582" spans="1:6" ht="15" thickBot="1" x14ac:dyDescent="0.4">
      <c r="A582" s="32" t="s">
        <v>589</v>
      </c>
      <c r="B582" s="37">
        <v>3122564764</v>
      </c>
      <c r="C582" t="s">
        <v>2699</v>
      </c>
      <c r="D582" s="18">
        <v>45958</v>
      </c>
      <c r="E582" s="124" t="s">
        <v>2687</v>
      </c>
      <c r="F582">
        <f>VLOOKUP(C582,[1]studies!$C:$I,7,0)</f>
        <v>68</v>
      </c>
    </row>
    <row r="583" spans="1:6" ht="15" thickBot="1" x14ac:dyDescent="0.4">
      <c r="A583" s="32" t="s">
        <v>590</v>
      </c>
      <c r="B583" s="37">
        <v>3145018643</v>
      </c>
      <c r="C583" t="s">
        <v>2699</v>
      </c>
      <c r="D583" s="18">
        <v>45958</v>
      </c>
      <c r="E583" s="124" t="s">
        <v>2687</v>
      </c>
      <c r="F583">
        <f>VLOOKUP(C583,[1]studies!$C:$I,7,0)</f>
        <v>68</v>
      </c>
    </row>
    <row r="584" spans="1:6" ht="15" thickBot="1" x14ac:dyDescent="0.4">
      <c r="A584" s="31" t="s">
        <v>591</v>
      </c>
      <c r="B584" s="4">
        <v>3245309333</v>
      </c>
      <c r="C584" t="s">
        <v>2699</v>
      </c>
      <c r="D584" s="18">
        <v>45958</v>
      </c>
      <c r="E584" s="124" t="s">
        <v>2687</v>
      </c>
      <c r="F584">
        <f>VLOOKUP(C584,[1]studies!$C:$I,7,0)</f>
        <v>68</v>
      </c>
    </row>
    <row r="585" spans="1:6" ht="15" thickBot="1" x14ac:dyDescent="0.4">
      <c r="A585" s="11" t="s">
        <v>592</v>
      </c>
      <c r="B585" s="4">
        <v>3246118783</v>
      </c>
      <c r="C585" t="s">
        <v>2699</v>
      </c>
      <c r="D585" s="18">
        <v>45958</v>
      </c>
      <c r="E585" s="124" t="s">
        <v>2687</v>
      </c>
      <c r="F585">
        <f>VLOOKUP(C585,[1]studies!$C:$I,7,0)</f>
        <v>68</v>
      </c>
    </row>
    <row r="586" spans="1:6" ht="15" thickBot="1" x14ac:dyDescent="0.4">
      <c r="A586" s="32" t="s">
        <v>593</v>
      </c>
      <c r="B586" s="5">
        <v>3017907848</v>
      </c>
      <c r="C586" t="s">
        <v>2699</v>
      </c>
      <c r="D586" s="18">
        <v>45958</v>
      </c>
      <c r="E586" s="124" t="s">
        <v>2687</v>
      </c>
      <c r="F586">
        <f>VLOOKUP(C586,[1]studies!$C:$I,7,0)</f>
        <v>68</v>
      </c>
    </row>
    <row r="587" spans="1:6" ht="15" thickBot="1" x14ac:dyDescent="0.4">
      <c r="A587" s="11" t="s">
        <v>594</v>
      </c>
      <c r="B587" s="4">
        <v>3234871458</v>
      </c>
      <c r="C587" t="s">
        <v>2699</v>
      </c>
      <c r="D587" s="18">
        <v>45958</v>
      </c>
      <c r="E587" s="124" t="s">
        <v>2687</v>
      </c>
      <c r="F587">
        <f>VLOOKUP(C587,[1]studies!$C:$I,7,0)</f>
        <v>68</v>
      </c>
    </row>
    <row r="588" spans="1:6" ht="15" thickBot="1" x14ac:dyDescent="0.4">
      <c r="A588" s="32" t="s">
        <v>595</v>
      </c>
      <c r="B588" s="37">
        <v>3208328823</v>
      </c>
      <c r="C588" t="s">
        <v>2699</v>
      </c>
      <c r="D588" s="18">
        <v>45958</v>
      </c>
      <c r="E588" s="124" t="s">
        <v>2687</v>
      </c>
      <c r="F588">
        <f>VLOOKUP(C588,[1]studies!$C:$I,7,0)</f>
        <v>68</v>
      </c>
    </row>
    <row r="589" spans="1:6" ht="15" thickBot="1" x14ac:dyDescent="0.4">
      <c r="A589" s="31" t="s">
        <v>596</v>
      </c>
      <c r="B589" s="36">
        <v>3148653778</v>
      </c>
      <c r="C589" t="s">
        <v>2699</v>
      </c>
      <c r="D589" s="18">
        <v>45958</v>
      </c>
      <c r="E589" s="124" t="s">
        <v>2687</v>
      </c>
      <c r="F589">
        <f>VLOOKUP(C589,[1]studies!$C:$I,7,0)</f>
        <v>68</v>
      </c>
    </row>
    <row r="590" spans="1:6" ht="15" thickBot="1" x14ac:dyDescent="0.4">
      <c r="A590" s="32" t="s">
        <v>597</v>
      </c>
      <c r="B590" s="37">
        <v>3009456580</v>
      </c>
      <c r="C590" t="s">
        <v>2699</v>
      </c>
      <c r="D590" s="18">
        <v>45958</v>
      </c>
      <c r="E590" s="124" t="s">
        <v>2687</v>
      </c>
      <c r="F590">
        <f>VLOOKUP(C590,[1]studies!$C:$I,7,0)</f>
        <v>68</v>
      </c>
    </row>
    <row r="591" spans="1:6" ht="15" thickBot="1" x14ac:dyDescent="0.4">
      <c r="A591" s="11" t="s">
        <v>598</v>
      </c>
      <c r="B591" s="4">
        <v>3105181586</v>
      </c>
      <c r="C591" t="s">
        <v>2699</v>
      </c>
      <c r="D591" s="18">
        <v>45958</v>
      </c>
      <c r="E591" s="124" t="s">
        <v>2687</v>
      </c>
      <c r="F591">
        <f>VLOOKUP(C591,[1]studies!$C:$I,7,0)</f>
        <v>68</v>
      </c>
    </row>
    <row r="592" spans="1:6" ht="15" thickBot="1" x14ac:dyDescent="0.4">
      <c r="A592" s="31" t="s">
        <v>599</v>
      </c>
      <c r="B592" s="36">
        <v>3128650987</v>
      </c>
      <c r="C592" t="s">
        <v>2699</v>
      </c>
      <c r="D592" s="18">
        <v>45958</v>
      </c>
      <c r="E592" s="124" t="s">
        <v>2687</v>
      </c>
      <c r="F592">
        <f>VLOOKUP(C592,[1]studies!$C:$I,7,0)</f>
        <v>68</v>
      </c>
    </row>
    <row r="593" spans="1:6" ht="15" thickBot="1" x14ac:dyDescent="0.4">
      <c r="A593" s="11" t="s">
        <v>600</v>
      </c>
      <c r="B593" s="4">
        <v>3013755076</v>
      </c>
      <c r="C593" t="s">
        <v>2699</v>
      </c>
      <c r="D593" s="18">
        <v>45958</v>
      </c>
      <c r="E593" s="124" t="s">
        <v>2687</v>
      </c>
      <c r="F593">
        <f>VLOOKUP(C593,[1]studies!$C:$I,7,0)</f>
        <v>68</v>
      </c>
    </row>
    <row r="594" spans="1:6" ht="15" thickBot="1" x14ac:dyDescent="0.4">
      <c r="A594" s="32" t="s">
        <v>601</v>
      </c>
      <c r="B594" s="37">
        <v>3116580201</v>
      </c>
      <c r="C594" t="s">
        <v>2699</v>
      </c>
      <c r="D594" s="18">
        <v>45958</v>
      </c>
      <c r="E594" s="124" t="s">
        <v>2687</v>
      </c>
      <c r="F594">
        <f>VLOOKUP(C594,[1]studies!$C:$I,7,0)</f>
        <v>68</v>
      </c>
    </row>
    <row r="595" spans="1:6" ht="15" thickBot="1" x14ac:dyDescent="0.4">
      <c r="A595" s="11" t="s">
        <v>602</v>
      </c>
      <c r="B595" s="4">
        <v>3243269880</v>
      </c>
      <c r="C595" t="s">
        <v>2699</v>
      </c>
      <c r="D595" s="18">
        <v>45958</v>
      </c>
      <c r="E595" s="124" t="s">
        <v>2687</v>
      </c>
      <c r="F595">
        <f>VLOOKUP(C595,[1]studies!$C:$I,7,0)</f>
        <v>68</v>
      </c>
    </row>
    <row r="596" spans="1:6" ht="39" thickBot="1" x14ac:dyDescent="0.4">
      <c r="A596" s="11" t="s">
        <v>603</v>
      </c>
      <c r="B596" s="11" t="s">
        <v>628</v>
      </c>
      <c r="C596" t="s">
        <v>2699</v>
      </c>
      <c r="D596" s="18">
        <v>45958</v>
      </c>
      <c r="E596" s="124" t="s">
        <v>2687</v>
      </c>
      <c r="F596">
        <f>VLOOKUP(C596,[1]studies!$C:$I,7,0)</f>
        <v>68</v>
      </c>
    </row>
    <row r="597" spans="1:6" ht="15" thickBot="1" x14ac:dyDescent="0.4">
      <c r="A597" s="32" t="s">
        <v>604</v>
      </c>
      <c r="B597" s="37">
        <v>3003260891</v>
      </c>
      <c r="C597" t="s">
        <v>2699</v>
      </c>
      <c r="D597" s="18">
        <v>45958</v>
      </c>
      <c r="E597" s="124" t="s">
        <v>2687</v>
      </c>
      <c r="F597">
        <f>VLOOKUP(C597,[1]studies!$C:$I,7,0)</f>
        <v>68</v>
      </c>
    </row>
    <row r="598" spans="1:6" ht="15" thickBot="1" x14ac:dyDescent="0.4">
      <c r="A598" s="2" t="s">
        <v>605</v>
      </c>
      <c r="B598" s="5">
        <v>3105078026</v>
      </c>
      <c r="C598" t="s">
        <v>2699</v>
      </c>
      <c r="D598" s="18">
        <v>45958</v>
      </c>
      <c r="E598" s="124" t="s">
        <v>2687</v>
      </c>
      <c r="F598">
        <f>VLOOKUP(C598,[1]studies!$C:$I,7,0)</f>
        <v>68</v>
      </c>
    </row>
    <row r="599" spans="1:6" ht="15" thickBot="1" x14ac:dyDescent="0.4">
      <c r="A599" s="32" t="s">
        <v>606</v>
      </c>
      <c r="B599" s="37">
        <v>3225706028</v>
      </c>
      <c r="C599" t="s">
        <v>2699</v>
      </c>
      <c r="D599" s="18">
        <v>45958</v>
      </c>
      <c r="E599" s="124" t="s">
        <v>2687</v>
      </c>
      <c r="F599">
        <f>VLOOKUP(C599,[1]studies!$C:$I,7,0)</f>
        <v>68</v>
      </c>
    </row>
    <row r="600" spans="1:6" ht="15" thickBot="1" x14ac:dyDescent="0.4">
      <c r="A600" s="2" t="s">
        <v>607</v>
      </c>
      <c r="B600" s="37">
        <v>3016648958</v>
      </c>
      <c r="C600" t="s">
        <v>2699</v>
      </c>
      <c r="D600" s="18">
        <v>45958</v>
      </c>
      <c r="E600" s="124" t="s">
        <v>2687</v>
      </c>
      <c r="F600">
        <f>VLOOKUP(C600,[1]studies!$C:$I,7,0)</f>
        <v>68</v>
      </c>
    </row>
    <row r="601" spans="1:6" ht="27" thickBot="1" x14ac:dyDescent="0.4">
      <c r="A601" s="32" t="s">
        <v>608</v>
      </c>
      <c r="B601" s="32" t="s">
        <v>629</v>
      </c>
      <c r="C601" t="s">
        <v>2699</v>
      </c>
      <c r="D601" s="18">
        <v>45958</v>
      </c>
      <c r="E601" s="124" t="s">
        <v>2687</v>
      </c>
      <c r="F601">
        <f>VLOOKUP(C601,[1]studies!$C:$I,7,0)</f>
        <v>68</v>
      </c>
    </row>
    <row r="602" spans="1:6" ht="15" thickBot="1" x14ac:dyDescent="0.4">
      <c r="A602" s="32" t="s">
        <v>609</v>
      </c>
      <c r="B602" s="37">
        <v>3204919720</v>
      </c>
      <c r="C602" t="s">
        <v>2699</v>
      </c>
      <c r="D602" s="18">
        <v>45958</v>
      </c>
      <c r="E602" s="124" t="s">
        <v>2687</v>
      </c>
      <c r="F602">
        <f>VLOOKUP(C602,[1]studies!$C:$I,7,0)</f>
        <v>68</v>
      </c>
    </row>
    <row r="603" spans="1:6" ht="15" thickBot="1" x14ac:dyDescent="0.4">
      <c r="A603" s="31" t="s">
        <v>610</v>
      </c>
      <c r="B603" s="36">
        <v>3052778564</v>
      </c>
      <c r="C603" t="s">
        <v>2699</v>
      </c>
      <c r="D603" s="18">
        <v>45958</v>
      </c>
      <c r="E603" s="124" t="s">
        <v>2687</v>
      </c>
      <c r="F603">
        <f>VLOOKUP(C603,[1]studies!$C:$I,7,0)</f>
        <v>68</v>
      </c>
    </row>
    <row r="604" spans="1:6" ht="15" thickBot="1" x14ac:dyDescent="0.4">
      <c r="A604" s="32" t="s">
        <v>611</v>
      </c>
      <c r="B604" s="37">
        <v>3008533805</v>
      </c>
      <c r="C604" t="s">
        <v>2699</v>
      </c>
      <c r="D604" s="18">
        <v>45958</v>
      </c>
      <c r="E604" s="124" t="s">
        <v>2687</v>
      </c>
      <c r="F604">
        <f>VLOOKUP(C604,[1]studies!$C:$I,7,0)</f>
        <v>68</v>
      </c>
    </row>
    <row r="605" spans="1:6" ht="15" thickBot="1" x14ac:dyDescent="0.4">
      <c r="A605" s="32" t="s">
        <v>612</v>
      </c>
      <c r="B605" s="37">
        <v>3003251206</v>
      </c>
      <c r="C605" t="s">
        <v>2699</v>
      </c>
      <c r="D605" s="18">
        <v>45958</v>
      </c>
      <c r="E605" s="124" t="s">
        <v>2687</v>
      </c>
      <c r="F605">
        <f>VLOOKUP(C605,[1]studies!$C:$I,7,0)</f>
        <v>68</v>
      </c>
    </row>
    <row r="606" spans="1:6" ht="15" thickBot="1" x14ac:dyDescent="0.4">
      <c r="A606" s="31" t="s">
        <v>613</v>
      </c>
      <c r="B606" s="4">
        <v>3104064785</v>
      </c>
      <c r="C606" t="s">
        <v>2699</v>
      </c>
      <c r="D606" s="18">
        <v>45958</v>
      </c>
      <c r="E606" s="124" t="s">
        <v>2687</v>
      </c>
      <c r="F606">
        <f>VLOOKUP(C606,[1]studies!$C:$I,7,0)</f>
        <v>68</v>
      </c>
    </row>
    <row r="607" spans="1:6" ht="15" thickBot="1" x14ac:dyDescent="0.4">
      <c r="A607" s="32" t="s">
        <v>614</v>
      </c>
      <c r="B607" s="5">
        <v>3245118447</v>
      </c>
      <c r="C607" t="s">
        <v>2699</v>
      </c>
      <c r="D607" s="18">
        <v>45958</v>
      </c>
      <c r="E607" s="124" t="s">
        <v>2687</v>
      </c>
      <c r="F607">
        <f>VLOOKUP(C607,[1]studies!$C:$I,7,0)</f>
        <v>68</v>
      </c>
    </row>
    <row r="608" spans="1:6" ht="15" thickBot="1" x14ac:dyDescent="0.4">
      <c r="A608" s="31" t="s">
        <v>615</v>
      </c>
      <c r="B608" s="4">
        <v>3017341292</v>
      </c>
      <c r="C608" t="s">
        <v>2699</v>
      </c>
      <c r="D608" s="18">
        <v>45958</v>
      </c>
      <c r="E608" s="124" t="s">
        <v>2687</v>
      </c>
      <c r="F608">
        <f>VLOOKUP(C608,[1]studies!$C:$I,7,0)</f>
        <v>68</v>
      </c>
    </row>
    <row r="609" spans="1:6" ht="15" thickBot="1" x14ac:dyDescent="0.4">
      <c r="A609" s="32" t="s">
        <v>616</v>
      </c>
      <c r="B609" s="5">
        <v>3178232691</v>
      </c>
      <c r="C609" t="s">
        <v>2699</v>
      </c>
      <c r="D609" s="18">
        <v>45958</v>
      </c>
      <c r="E609" s="124" t="s">
        <v>2687</v>
      </c>
      <c r="F609">
        <f>VLOOKUP(C609,[1]studies!$C:$I,7,0)</f>
        <v>68</v>
      </c>
    </row>
    <row r="610" spans="1:6" ht="15" thickBot="1" x14ac:dyDescent="0.4">
      <c r="A610" s="32" t="s">
        <v>617</v>
      </c>
      <c r="B610" s="37">
        <v>3005756548</v>
      </c>
      <c r="C610" t="s">
        <v>2699</v>
      </c>
      <c r="D610" s="18">
        <v>45958</v>
      </c>
      <c r="E610" s="124" t="s">
        <v>2687</v>
      </c>
      <c r="F610">
        <f>VLOOKUP(C610,[1]studies!$C:$I,7,0)</f>
        <v>68</v>
      </c>
    </row>
    <row r="611" spans="1:6" ht="15" thickBot="1" x14ac:dyDescent="0.4">
      <c r="A611" s="32" t="s">
        <v>618</v>
      </c>
      <c r="B611" s="5">
        <v>3126196938</v>
      </c>
      <c r="C611" t="s">
        <v>2699</v>
      </c>
      <c r="D611" s="18">
        <v>45958</v>
      </c>
      <c r="E611" s="124" t="s">
        <v>2687</v>
      </c>
      <c r="F611">
        <f>VLOOKUP(C611,[1]studies!$C:$I,7,0)</f>
        <v>68</v>
      </c>
    </row>
    <row r="612" spans="1:6" ht="15" thickBot="1" x14ac:dyDescent="0.4">
      <c r="A612" s="32" t="s">
        <v>619</v>
      </c>
      <c r="B612" s="37">
        <v>3137795515</v>
      </c>
      <c r="C612" t="s">
        <v>2699</v>
      </c>
      <c r="D612" s="18">
        <v>45958</v>
      </c>
      <c r="E612" s="124" t="s">
        <v>2687</v>
      </c>
      <c r="F612">
        <f>VLOOKUP(C612,[1]studies!$C:$I,7,0)</f>
        <v>68</v>
      </c>
    </row>
    <row r="613" spans="1:6" ht="15" thickBot="1" x14ac:dyDescent="0.4">
      <c r="A613" s="31" t="s">
        <v>620</v>
      </c>
      <c r="B613" s="4">
        <v>3017568565</v>
      </c>
      <c r="C613" t="s">
        <v>2699</v>
      </c>
      <c r="D613" s="18">
        <v>45958</v>
      </c>
      <c r="E613" s="124" t="s">
        <v>2687</v>
      </c>
      <c r="F613">
        <f>VLOOKUP(C613,[1]studies!$C:$I,7,0)</f>
        <v>68</v>
      </c>
    </row>
    <row r="614" spans="1:6" ht="15" thickBot="1" x14ac:dyDescent="0.4">
      <c r="A614" s="11" t="s">
        <v>621</v>
      </c>
      <c r="B614" s="4">
        <v>3507504991</v>
      </c>
      <c r="C614" t="s">
        <v>2699</v>
      </c>
      <c r="D614" s="18">
        <v>45958</v>
      </c>
      <c r="E614" s="124" t="s">
        <v>2687</v>
      </c>
      <c r="F614">
        <f>VLOOKUP(C614,[1]studies!$C:$I,7,0)</f>
        <v>68</v>
      </c>
    </row>
    <row r="615" spans="1:6" ht="15" thickBot="1" x14ac:dyDescent="0.4">
      <c r="A615" s="32" t="s">
        <v>622</v>
      </c>
      <c r="B615" s="37">
        <v>3016706934</v>
      </c>
      <c r="C615" t="s">
        <v>2699</v>
      </c>
      <c r="D615" s="18">
        <v>45958</v>
      </c>
      <c r="E615" s="124" t="s">
        <v>2687</v>
      </c>
      <c r="F615">
        <f>VLOOKUP(C615,[1]studies!$C:$I,7,0)</f>
        <v>68</v>
      </c>
    </row>
    <row r="616" spans="1:6" ht="15" thickBot="1" x14ac:dyDescent="0.4">
      <c r="A616" s="32" t="s">
        <v>623</v>
      </c>
      <c r="B616" s="37">
        <v>3112858679</v>
      </c>
      <c r="C616" t="s">
        <v>2699</v>
      </c>
      <c r="D616" s="18">
        <v>45958</v>
      </c>
      <c r="E616" s="124" t="s">
        <v>2687</v>
      </c>
      <c r="F616">
        <f>VLOOKUP(C616,[1]studies!$C:$I,7,0)</f>
        <v>68</v>
      </c>
    </row>
    <row r="617" spans="1:6" ht="15" thickBot="1" x14ac:dyDescent="0.4">
      <c r="A617" s="31" t="s">
        <v>624</v>
      </c>
      <c r="B617" s="36">
        <v>3024577864</v>
      </c>
      <c r="C617" t="s">
        <v>2699</v>
      </c>
      <c r="D617" s="18">
        <v>45958</v>
      </c>
      <c r="E617" s="124" t="s">
        <v>2687</v>
      </c>
      <c r="F617">
        <f>VLOOKUP(C617,[1]studies!$C:$I,7,0)</f>
        <v>68</v>
      </c>
    </row>
    <row r="618" spans="1:6" ht="15" thickBot="1" x14ac:dyDescent="0.4">
      <c r="A618" s="32" t="s">
        <v>625</v>
      </c>
      <c r="B618" s="37">
        <v>3215009661</v>
      </c>
      <c r="C618" t="s">
        <v>2699</v>
      </c>
      <c r="D618" s="18">
        <v>45958</v>
      </c>
      <c r="E618" s="124" t="s">
        <v>2687</v>
      </c>
      <c r="F618">
        <f>VLOOKUP(C618,[1]studies!$C:$I,7,0)</f>
        <v>68</v>
      </c>
    </row>
    <row r="619" spans="1:6" ht="15" thickBot="1" x14ac:dyDescent="0.4">
      <c r="A619" s="32" t="s">
        <v>626</v>
      </c>
      <c r="B619" s="37">
        <v>3008906390</v>
      </c>
      <c r="C619" t="s">
        <v>2699</v>
      </c>
      <c r="D619" s="18">
        <v>45958</v>
      </c>
      <c r="E619" s="124" t="s">
        <v>2687</v>
      </c>
      <c r="F619">
        <f>VLOOKUP(C619,[1]studies!$C:$I,7,0)</f>
        <v>68</v>
      </c>
    </row>
    <row r="620" spans="1:6" ht="15" thickBot="1" x14ac:dyDescent="0.4">
      <c r="A620" s="31" t="s">
        <v>627</v>
      </c>
      <c r="B620" s="4">
        <v>3152195269</v>
      </c>
      <c r="C620" t="s">
        <v>2699</v>
      </c>
      <c r="D620" s="18">
        <v>45958</v>
      </c>
      <c r="E620" s="124" t="s">
        <v>2687</v>
      </c>
      <c r="F620">
        <f>VLOOKUP(C620,[1]studies!$C:$I,7,0)</f>
        <v>68</v>
      </c>
    </row>
    <row r="621" spans="1:6" ht="15" thickBot="1" x14ac:dyDescent="0.4">
      <c r="A621" s="38" t="s">
        <v>587</v>
      </c>
      <c r="B621" s="43">
        <v>3013534524</v>
      </c>
      <c r="C621" t="s">
        <v>771</v>
      </c>
      <c r="D621" s="8">
        <v>46296</v>
      </c>
      <c r="E621" s="124" t="s">
        <v>2687</v>
      </c>
      <c r="F621">
        <f>VLOOKUP(C621,[1]studies!$C:$I,7,0)</f>
        <v>69</v>
      </c>
    </row>
    <row r="622" spans="1:6" ht="15" thickBot="1" x14ac:dyDescent="0.4">
      <c r="A622" s="23" t="s">
        <v>588</v>
      </c>
      <c r="B622" s="26">
        <v>3008255978</v>
      </c>
      <c r="C622" t="s">
        <v>771</v>
      </c>
      <c r="D622" s="8">
        <v>46296</v>
      </c>
      <c r="E622" s="124" t="s">
        <v>2687</v>
      </c>
      <c r="F622">
        <f>VLOOKUP(C622,[1]studies!$C:$I,7,0)</f>
        <v>69</v>
      </c>
    </row>
    <row r="623" spans="1:6" ht="15" thickBot="1" x14ac:dyDescent="0.4">
      <c r="A623" s="23" t="s">
        <v>630</v>
      </c>
      <c r="B623" s="26">
        <v>3003127884</v>
      </c>
      <c r="C623" t="s">
        <v>771</v>
      </c>
      <c r="D623" s="8">
        <v>46296</v>
      </c>
      <c r="E623" s="124" t="s">
        <v>2687</v>
      </c>
      <c r="F623">
        <f>VLOOKUP(C623,[1]studies!$C:$I,7,0)</f>
        <v>69</v>
      </c>
    </row>
    <row r="624" spans="1:6" ht="15" thickBot="1" x14ac:dyDescent="0.4">
      <c r="A624" s="23" t="s">
        <v>589</v>
      </c>
      <c r="B624" s="26">
        <v>3122564764</v>
      </c>
      <c r="C624" t="s">
        <v>771</v>
      </c>
      <c r="D624" s="8">
        <v>46296</v>
      </c>
      <c r="E624" s="124" t="s">
        <v>2687</v>
      </c>
      <c r="F624">
        <f>VLOOKUP(C624,[1]studies!$C:$I,7,0)</f>
        <v>69</v>
      </c>
    </row>
    <row r="625" spans="1:6" ht="15" thickBot="1" x14ac:dyDescent="0.4">
      <c r="A625" s="23" t="s">
        <v>631</v>
      </c>
      <c r="B625" s="26">
        <v>3175265156</v>
      </c>
      <c r="C625" t="s">
        <v>771</v>
      </c>
      <c r="D625" s="8">
        <v>46296</v>
      </c>
      <c r="E625" s="124" t="s">
        <v>2687</v>
      </c>
      <c r="F625">
        <f>VLOOKUP(C625,[1]studies!$C:$I,7,0)</f>
        <v>69</v>
      </c>
    </row>
    <row r="626" spans="1:6" ht="15" thickBot="1" x14ac:dyDescent="0.4">
      <c r="A626" s="23" t="s">
        <v>590</v>
      </c>
      <c r="B626" s="26">
        <v>3145018643</v>
      </c>
      <c r="C626" t="s">
        <v>771</v>
      </c>
      <c r="D626" s="8">
        <v>46296</v>
      </c>
      <c r="E626" s="124" t="s">
        <v>2687</v>
      </c>
      <c r="F626">
        <f>VLOOKUP(C626,[1]studies!$C:$I,7,0)</f>
        <v>69</v>
      </c>
    </row>
    <row r="627" spans="1:6" ht="15" thickBot="1" x14ac:dyDescent="0.4">
      <c r="A627" s="23" t="s">
        <v>591</v>
      </c>
      <c r="B627" s="26">
        <v>3245309333</v>
      </c>
      <c r="C627" t="s">
        <v>771</v>
      </c>
      <c r="D627" s="8">
        <v>46296</v>
      </c>
      <c r="E627" s="124" t="s">
        <v>2687</v>
      </c>
      <c r="F627">
        <f>VLOOKUP(C627,[1]studies!$C:$I,7,0)</f>
        <v>69</v>
      </c>
    </row>
    <row r="628" spans="1:6" ht="15" thickBot="1" x14ac:dyDescent="0.4">
      <c r="A628" s="23" t="s">
        <v>572</v>
      </c>
      <c r="B628" s="26">
        <v>3044453140</v>
      </c>
      <c r="C628" t="s">
        <v>771</v>
      </c>
      <c r="D628" s="8">
        <v>46296</v>
      </c>
      <c r="E628" s="124" t="s">
        <v>2687</v>
      </c>
      <c r="F628">
        <f>VLOOKUP(C628,[1]studies!$C:$I,7,0)</f>
        <v>69</v>
      </c>
    </row>
    <row r="629" spans="1:6" ht="15" thickBot="1" x14ac:dyDescent="0.4">
      <c r="A629" s="23" t="s">
        <v>573</v>
      </c>
      <c r="B629" s="26">
        <v>3014273628</v>
      </c>
      <c r="C629" t="s">
        <v>771</v>
      </c>
      <c r="D629" s="8">
        <v>46296</v>
      </c>
      <c r="E629" s="124" t="s">
        <v>2687</v>
      </c>
      <c r="F629">
        <f>VLOOKUP(C629,[1]studies!$C:$I,7,0)</f>
        <v>69</v>
      </c>
    </row>
    <row r="630" spans="1:6" ht="15" thickBot="1" x14ac:dyDescent="0.4">
      <c r="A630" s="23" t="s">
        <v>632</v>
      </c>
      <c r="B630" s="26">
        <v>3014145011</v>
      </c>
      <c r="C630" t="s">
        <v>771</v>
      </c>
      <c r="D630" s="8">
        <v>46296</v>
      </c>
      <c r="E630" s="124" t="s">
        <v>2687</v>
      </c>
      <c r="F630">
        <f>VLOOKUP(C630,[1]studies!$C:$I,7,0)</f>
        <v>69</v>
      </c>
    </row>
    <row r="631" spans="1:6" ht="15" thickBot="1" x14ac:dyDescent="0.4">
      <c r="A631" s="23" t="s">
        <v>574</v>
      </c>
      <c r="B631" s="26">
        <v>3004151621</v>
      </c>
      <c r="C631" t="s">
        <v>771</v>
      </c>
      <c r="D631" s="8">
        <v>46296</v>
      </c>
      <c r="E631" s="124" t="s">
        <v>2687</v>
      </c>
      <c r="F631">
        <f>VLOOKUP(C631,[1]studies!$C:$I,7,0)</f>
        <v>69</v>
      </c>
    </row>
    <row r="632" spans="1:6" ht="15" thickBot="1" x14ac:dyDescent="0.4">
      <c r="A632" s="23" t="s">
        <v>575</v>
      </c>
      <c r="B632" s="26">
        <v>3022214383</v>
      </c>
      <c r="C632" t="s">
        <v>771</v>
      </c>
      <c r="D632" s="8">
        <v>46296</v>
      </c>
      <c r="E632" s="124" t="s">
        <v>2687</v>
      </c>
      <c r="F632">
        <f>VLOOKUP(C632,[1]studies!$C:$I,7,0)</f>
        <v>69</v>
      </c>
    </row>
    <row r="633" spans="1:6" ht="15" thickBot="1" x14ac:dyDescent="0.4">
      <c r="A633" s="23" t="s">
        <v>576</v>
      </c>
      <c r="B633" s="26">
        <v>3134764247</v>
      </c>
      <c r="C633" t="s">
        <v>771</v>
      </c>
      <c r="D633" s="8">
        <v>46296</v>
      </c>
      <c r="E633" s="124" t="s">
        <v>2687</v>
      </c>
      <c r="F633">
        <f>VLOOKUP(C633,[1]studies!$C:$I,7,0)</f>
        <v>69</v>
      </c>
    </row>
    <row r="634" spans="1:6" ht="15" thickBot="1" x14ac:dyDescent="0.4">
      <c r="A634" s="23" t="s">
        <v>577</v>
      </c>
      <c r="B634" s="26">
        <v>3022246972</v>
      </c>
      <c r="C634" t="s">
        <v>771</v>
      </c>
      <c r="D634" s="8">
        <v>46296</v>
      </c>
      <c r="E634" s="124" t="s">
        <v>2687</v>
      </c>
      <c r="F634">
        <f>VLOOKUP(C634,[1]studies!$C:$I,7,0)</f>
        <v>69</v>
      </c>
    </row>
    <row r="635" spans="1:6" ht="15" thickBot="1" x14ac:dyDescent="0.4">
      <c r="A635" s="23" t="s">
        <v>578</v>
      </c>
      <c r="B635" s="26">
        <v>3007979761</v>
      </c>
      <c r="C635" t="s">
        <v>771</v>
      </c>
      <c r="D635" s="8">
        <v>46296</v>
      </c>
      <c r="E635" s="124" t="s">
        <v>2687</v>
      </c>
      <c r="F635">
        <f>VLOOKUP(C635,[1]studies!$C:$I,7,0)</f>
        <v>69</v>
      </c>
    </row>
    <row r="636" spans="1:6" ht="15" thickBot="1" x14ac:dyDescent="0.4">
      <c r="A636" s="39" t="s">
        <v>633</v>
      </c>
      <c r="B636" s="44">
        <v>3043886522</v>
      </c>
      <c r="C636" t="s">
        <v>771</v>
      </c>
      <c r="D636" s="8">
        <v>46296</v>
      </c>
      <c r="E636" s="124" t="s">
        <v>2687</v>
      </c>
      <c r="F636">
        <f>VLOOKUP(C636,[1]studies!$C:$I,7,0)</f>
        <v>69</v>
      </c>
    </row>
    <row r="637" spans="1:6" ht="15" thickBot="1" x14ac:dyDescent="0.4">
      <c r="A637" s="23" t="s">
        <v>414</v>
      </c>
      <c r="B637" s="26">
        <v>3147838283</v>
      </c>
      <c r="C637" t="s">
        <v>771</v>
      </c>
      <c r="D637" s="8">
        <v>46296</v>
      </c>
      <c r="E637" s="124" t="s">
        <v>2687</v>
      </c>
      <c r="F637">
        <f>VLOOKUP(C637,[1]studies!$C:$I,7,0)</f>
        <v>69</v>
      </c>
    </row>
    <row r="638" spans="1:6" ht="15" thickBot="1" x14ac:dyDescent="0.4">
      <c r="A638" s="23" t="s">
        <v>415</v>
      </c>
      <c r="B638" s="26">
        <v>3019088140</v>
      </c>
      <c r="C638" t="s">
        <v>771</v>
      </c>
      <c r="D638" s="8">
        <v>46296</v>
      </c>
      <c r="E638" s="124" t="s">
        <v>2687</v>
      </c>
      <c r="F638">
        <f>VLOOKUP(C638,[1]studies!$C:$I,7,0)</f>
        <v>69</v>
      </c>
    </row>
    <row r="639" spans="1:6" ht="15" thickBot="1" x14ac:dyDescent="0.4">
      <c r="A639" s="23" t="s">
        <v>416</v>
      </c>
      <c r="B639" s="26">
        <v>3015870280</v>
      </c>
      <c r="C639" t="s">
        <v>771</v>
      </c>
      <c r="D639" s="8">
        <v>46296</v>
      </c>
      <c r="E639" s="124" t="s">
        <v>2687</v>
      </c>
      <c r="F639">
        <f>VLOOKUP(C639,[1]studies!$C:$I,7,0)</f>
        <v>69</v>
      </c>
    </row>
    <row r="640" spans="1:6" ht="15" thickBot="1" x14ac:dyDescent="0.4">
      <c r="A640" s="23" t="s">
        <v>417</v>
      </c>
      <c r="B640" s="26">
        <v>3053253257</v>
      </c>
      <c r="C640" t="s">
        <v>771</v>
      </c>
      <c r="D640" s="8">
        <v>46296</v>
      </c>
      <c r="E640" s="124" t="s">
        <v>2687</v>
      </c>
      <c r="F640">
        <f>VLOOKUP(C640,[1]studies!$C:$I,7,0)</f>
        <v>69</v>
      </c>
    </row>
    <row r="641" spans="1:6" ht="15" thickBot="1" x14ac:dyDescent="0.4">
      <c r="A641" s="23" t="s">
        <v>418</v>
      </c>
      <c r="B641" s="26">
        <v>3215009914</v>
      </c>
      <c r="C641" t="s">
        <v>771</v>
      </c>
      <c r="D641" s="8">
        <v>46296</v>
      </c>
      <c r="E641" s="124" t="s">
        <v>2687</v>
      </c>
      <c r="F641">
        <f>VLOOKUP(C641,[1]studies!$C:$I,7,0)</f>
        <v>69</v>
      </c>
    </row>
    <row r="642" spans="1:6" ht="15" thickBot="1" x14ac:dyDescent="0.4">
      <c r="A642" s="23" t="s">
        <v>419</v>
      </c>
      <c r="B642" s="26">
        <v>3218697859</v>
      </c>
      <c r="C642" t="s">
        <v>771</v>
      </c>
      <c r="D642" s="8">
        <v>46296</v>
      </c>
      <c r="E642" s="124" t="s">
        <v>2687</v>
      </c>
      <c r="F642">
        <f>VLOOKUP(C642,[1]studies!$C:$I,7,0)</f>
        <v>69</v>
      </c>
    </row>
    <row r="643" spans="1:6" ht="15" thickBot="1" x14ac:dyDescent="0.4">
      <c r="A643" s="39" t="s">
        <v>420</v>
      </c>
      <c r="B643" s="44">
        <v>3005916690</v>
      </c>
      <c r="C643" t="s">
        <v>771</v>
      </c>
      <c r="D643" s="8">
        <v>46296</v>
      </c>
      <c r="E643" s="124" t="s">
        <v>2687</v>
      </c>
      <c r="F643">
        <f>VLOOKUP(C643,[1]studies!$C:$I,7,0)</f>
        <v>69</v>
      </c>
    </row>
    <row r="644" spans="1:6" ht="15" thickBot="1" x14ac:dyDescent="0.4">
      <c r="A644" s="23" t="s">
        <v>425</v>
      </c>
      <c r="B644" s="26">
        <v>3216484975</v>
      </c>
      <c r="C644" t="s">
        <v>771</v>
      </c>
      <c r="D644" s="8">
        <v>46296</v>
      </c>
      <c r="E644" s="124" t="s">
        <v>2687</v>
      </c>
      <c r="F644">
        <f>VLOOKUP(C644,[1]studies!$C:$I,7,0)</f>
        <v>69</v>
      </c>
    </row>
    <row r="645" spans="1:6" ht="15" thickBot="1" x14ac:dyDescent="0.4">
      <c r="A645" s="23" t="s">
        <v>426</v>
      </c>
      <c r="B645" s="26">
        <v>3042663503</v>
      </c>
      <c r="C645" t="s">
        <v>771</v>
      </c>
      <c r="D645" s="8">
        <v>46296</v>
      </c>
      <c r="E645" s="124" t="s">
        <v>2687</v>
      </c>
      <c r="F645">
        <f>VLOOKUP(C645,[1]studies!$C:$I,7,0)</f>
        <v>69</v>
      </c>
    </row>
    <row r="646" spans="1:6" ht="15" thickBot="1" x14ac:dyDescent="0.4">
      <c r="A646" s="23" t="s">
        <v>427</v>
      </c>
      <c r="B646" s="26">
        <v>3019461292</v>
      </c>
      <c r="C646" t="s">
        <v>771</v>
      </c>
      <c r="D646" s="8">
        <v>46296</v>
      </c>
      <c r="E646" s="124" t="s">
        <v>2687</v>
      </c>
      <c r="F646">
        <f>VLOOKUP(C646,[1]studies!$C:$I,7,0)</f>
        <v>69</v>
      </c>
    </row>
    <row r="647" spans="1:6" ht="15" thickBot="1" x14ac:dyDescent="0.4">
      <c r="A647" s="23" t="s">
        <v>428</v>
      </c>
      <c r="B647" s="26">
        <v>3023337652</v>
      </c>
      <c r="C647" t="s">
        <v>771</v>
      </c>
      <c r="D647" s="8">
        <v>46296</v>
      </c>
      <c r="E647" s="124" t="s">
        <v>2687</v>
      </c>
      <c r="F647">
        <f>VLOOKUP(C647,[1]studies!$C:$I,7,0)</f>
        <v>69</v>
      </c>
    </row>
    <row r="648" spans="1:6" ht="15" thickBot="1" x14ac:dyDescent="0.4">
      <c r="A648" s="22" t="s">
        <v>634</v>
      </c>
      <c r="B648" s="25">
        <v>3168650350</v>
      </c>
      <c r="C648" t="s">
        <v>771</v>
      </c>
      <c r="D648" s="8">
        <v>46296</v>
      </c>
      <c r="E648" s="124" t="s">
        <v>2687</v>
      </c>
      <c r="F648">
        <f>VLOOKUP(C648,[1]studies!$C:$I,7,0)</f>
        <v>69</v>
      </c>
    </row>
    <row r="649" spans="1:6" ht="15" thickBot="1" x14ac:dyDescent="0.4">
      <c r="A649" s="23" t="s">
        <v>430</v>
      </c>
      <c r="B649" s="26">
        <v>3012085528</v>
      </c>
      <c r="C649" t="s">
        <v>771</v>
      </c>
      <c r="D649" s="8">
        <v>46296</v>
      </c>
      <c r="E649" s="124" t="s">
        <v>2687</v>
      </c>
      <c r="F649">
        <f>VLOOKUP(C649,[1]studies!$C:$I,7,0)</f>
        <v>69</v>
      </c>
    </row>
    <row r="650" spans="1:6" ht="15" thickBot="1" x14ac:dyDescent="0.4">
      <c r="A650" s="23" t="s">
        <v>635</v>
      </c>
      <c r="B650" s="26">
        <v>3012015427</v>
      </c>
      <c r="C650" t="s">
        <v>771</v>
      </c>
      <c r="D650" s="8">
        <v>46296</v>
      </c>
      <c r="E650" s="124" t="s">
        <v>2687</v>
      </c>
      <c r="F650">
        <f>VLOOKUP(C650,[1]studies!$C:$I,7,0)</f>
        <v>69</v>
      </c>
    </row>
    <row r="651" spans="1:6" ht="15" thickBot="1" x14ac:dyDescent="0.4">
      <c r="A651" s="40" t="s">
        <v>442</v>
      </c>
      <c r="B651" s="27">
        <v>3013389543</v>
      </c>
      <c r="C651" t="s">
        <v>771</v>
      </c>
      <c r="D651" s="8">
        <v>46296</v>
      </c>
      <c r="E651" s="124" t="s">
        <v>2687</v>
      </c>
      <c r="F651">
        <f>VLOOKUP(C651,[1]studies!$C:$I,7,0)</f>
        <v>69</v>
      </c>
    </row>
    <row r="652" spans="1:6" ht="15" thickBot="1" x14ac:dyDescent="0.4">
      <c r="A652" s="23" t="s">
        <v>443</v>
      </c>
      <c r="B652" s="26">
        <v>3057397649</v>
      </c>
      <c r="C652" t="s">
        <v>771</v>
      </c>
      <c r="D652" s="8">
        <v>46296</v>
      </c>
      <c r="E652" s="124" t="s">
        <v>2687</v>
      </c>
      <c r="F652">
        <f>VLOOKUP(C652,[1]studies!$C:$I,7,0)</f>
        <v>69</v>
      </c>
    </row>
    <row r="653" spans="1:6" ht="15" thickBot="1" x14ac:dyDescent="0.4">
      <c r="A653" s="23" t="s">
        <v>444</v>
      </c>
      <c r="B653" s="26">
        <v>3107267807</v>
      </c>
      <c r="C653" t="s">
        <v>771</v>
      </c>
      <c r="D653" s="8">
        <v>46296</v>
      </c>
      <c r="E653" s="124" t="s">
        <v>2687</v>
      </c>
      <c r="F653">
        <f>VLOOKUP(C653,[1]studies!$C:$I,7,0)</f>
        <v>69</v>
      </c>
    </row>
    <row r="654" spans="1:6" ht="15" thickBot="1" x14ac:dyDescent="0.4">
      <c r="A654" s="23" t="s">
        <v>445</v>
      </c>
      <c r="B654" s="26">
        <v>3009622270</v>
      </c>
      <c r="C654" t="s">
        <v>771</v>
      </c>
      <c r="D654" s="8">
        <v>46296</v>
      </c>
      <c r="E654" s="124" t="s">
        <v>2687</v>
      </c>
      <c r="F654">
        <f>VLOOKUP(C654,[1]studies!$C:$I,7,0)</f>
        <v>69</v>
      </c>
    </row>
    <row r="655" spans="1:6" ht="15" thickBot="1" x14ac:dyDescent="0.4">
      <c r="A655" s="23" t="s">
        <v>636</v>
      </c>
      <c r="B655" s="26">
        <v>3244906514</v>
      </c>
      <c r="C655" t="s">
        <v>771</v>
      </c>
      <c r="D655" s="8">
        <v>46296</v>
      </c>
      <c r="E655" s="124" t="s">
        <v>2687</v>
      </c>
      <c r="F655">
        <f>VLOOKUP(C655,[1]studies!$C:$I,7,0)</f>
        <v>69</v>
      </c>
    </row>
    <row r="656" spans="1:6" ht="15" thickBot="1" x14ac:dyDescent="0.4">
      <c r="A656" s="23" t="s">
        <v>637</v>
      </c>
      <c r="B656" s="26">
        <v>3014955553</v>
      </c>
      <c r="C656" t="s">
        <v>771</v>
      </c>
      <c r="D656" s="8">
        <v>46296</v>
      </c>
      <c r="E656" s="124" t="s">
        <v>2687</v>
      </c>
      <c r="F656">
        <f>VLOOKUP(C656,[1]studies!$C:$I,7,0)</f>
        <v>69</v>
      </c>
    </row>
    <row r="657" spans="1:6" ht="15" thickBot="1" x14ac:dyDescent="0.4">
      <c r="A657" s="23" t="s">
        <v>638</v>
      </c>
      <c r="B657" s="26">
        <v>3013519536</v>
      </c>
      <c r="C657" t="s">
        <v>771</v>
      </c>
      <c r="D657" s="8">
        <v>46296</v>
      </c>
      <c r="E657" s="124" t="s">
        <v>2687</v>
      </c>
      <c r="F657">
        <f>VLOOKUP(C657,[1]studies!$C:$I,7,0)</f>
        <v>69</v>
      </c>
    </row>
    <row r="658" spans="1:6" ht="15" thickBot="1" x14ac:dyDescent="0.4">
      <c r="A658" s="23" t="s">
        <v>639</v>
      </c>
      <c r="B658" s="26">
        <v>3046107620</v>
      </c>
      <c r="C658" t="s">
        <v>771</v>
      </c>
      <c r="D658" s="8">
        <v>46296</v>
      </c>
      <c r="E658" s="124" t="s">
        <v>2687</v>
      </c>
      <c r="F658">
        <f>VLOOKUP(C658,[1]studies!$C:$I,7,0)</f>
        <v>69</v>
      </c>
    </row>
    <row r="659" spans="1:6" ht="15" thickBot="1" x14ac:dyDescent="0.4">
      <c r="A659" s="23" t="s">
        <v>640</v>
      </c>
      <c r="B659" s="26">
        <v>3002257091</v>
      </c>
      <c r="C659" t="s">
        <v>771</v>
      </c>
      <c r="D659" s="8">
        <v>46296</v>
      </c>
      <c r="E659" s="124" t="s">
        <v>2687</v>
      </c>
      <c r="F659">
        <f>VLOOKUP(C659,[1]studies!$C:$I,7,0)</f>
        <v>69</v>
      </c>
    </row>
    <row r="660" spans="1:6" ht="15" thickBot="1" x14ac:dyDescent="0.4">
      <c r="A660" s="23" t="s">
        <v>641</v>
      </c>
      <c r="B660" s="26">
        <v>3014260111</v>
      </c>
      <c r="C660" t="s">
        <v>771</v>
      </c>
      <c r="D660" s="8">
        <v>46296</v>
      </c>
      <c r="E660" s="124" t="s">
        <v>2687</v>
      </c>
      <c r="F660">
        <f>VLOOKUP(C660,[1]studies!$C:$I,7,0)</f>
        <v>69</v>
      </c>
    </row>
    <row r="661" spans="1:6" ht="15" thickBot="1" x14ac:dyDescent="0.4">
      <c r="A661" s="23" t="s">
        <v>642</v>
      </c>
      <c r="B661" s="26">
        <v>3019175777</v>
      </c>
      <c r="C661" t="s">
        <v>771</v>
      </c>
      <c r="D661" s="8">
        <v>46296</v>
      </c>
      <c r="E661" s="124" t="s">
        <v>2687</v>
      </c>
      <c r="F661">
        <f>VLOOKUP(C661,[1]studies!$C:$I,7,0)</f>
        <v>69</v>
      </c>
    </row>
    <row r="662" spans="1:6" ht="15" thickBot="1" x14ac:dyDescent="0.4">
      <c r="A662" s="23" t="s">
        <v>643</v>
      </c>
      <c r="B662" s="26">
        <v>3014789830</v>
      </c>
      <c r="C662" t="s">
        <v>771</v>
      </c>
      <c r="D662" s="8">
        <v>46296</v>
      </c>
      <c r="E662" s="124" t="s">
        <v>2687</v>
      </c>
      <c r="F662">
        <f>VLOOKUP(C662,[1]studies!$C:$I,7,0)</f>
        <v>69</v>
      </c>
    </row>
    <row r="663" spans="1:6" ht="15" thickBot="1" x14ac:dyDescent="0.4">
      <c r="A663" s="39" t="s">
        <v>644</v>
      </c>
      <c r="B663" s="44">
        <v>3118081304</v>
      </c>
      <c r="C663" t="s">
        <v>771</v>
      </c>
      <c r="D663" s="8">
        <v>46296</v>
      </c>
      <c r="E663" s="124" t="s">
        <v>2687</v>
      </c>
      <c r="F663">
        <f>VLOOKUP(C663,[1]studies!$C:$I,7,0)</f>
        <v>69</v>
      </c>
    </row>
    <row r="664" spans="1:6" ht="15" thickBot="1" x14ac:dyDescent="0.4">
      <c r="A664" s="39" t="s">
        <v>645</v>
      </c>
      <c r="B664" s="44">
        <v>3007928586</v>
      </c>
      <c r="C664" t="s">
        <v>771</v>
      </c>
      <c r="D664" s="8">
        <v>46296</v>
      </c>
      <c r="E664" s="124" t="s">
        <v>2687</v>
      </c>
      <c r="F664">
        <f>VLOOKUP(C664,[1]studies!$C:$I,7,0)</f>
        <v>69</v>
      </c>
    </row>
    <row r="665" spans="1:6" ht="15" thickBot="1" x14ac:dyDescent="0.4">
      <c r="A665" s="23" t="s">
        <v>646</v>
      </c>
      <c r="B665" s="26">
        <v>3015983813</v>
      </c>
      <c r="C665" t="s">
        <v>771</v>
      </c>
      <c r="D665" s="8">
        <v>46296</v>
      </c>
      <c r="E665" s="124" t="s">
        <v>2687</v>
      </c>
      <c r="F665">
        <f>VLOOKUP(C665,[1]studies!$C:$I,7,0)</f>
        <v>69</v>
      </c>
    </row>
    <row r="666" spans="1:6" ht="15" thickBot="1" x14ac:dyDescent="0.4">
      <c r="A666" s="23" t="s">
        <v>647</v>
      </c>
      <c r="B666" s="26">
        <v>3107157204</v>
      </c>
      <c r="C666" t="s">
        <v>771</v>
      </c>
      <c r="D666" s="8">
        <v>46296</v>
      </c>
      <c r="E666" s="124" t="s">
        <v>2687</v>
      </c>
      <c r="F666">
        <f>VLOOKUP(C666,[1]studies!$C:$I,7,0)</f>
        <v>69</v>
      </c>
    </row>
    <row r="667" spans="1:6" ht="15" thickBot="1" x14ac:dyDescent="0.4">
      <c r="A667" s="23" t="s">
        <v>648</v>
      </c>
      <c r="B667" s="26">
        <v>3006369053</v>
      </c>
      <c r="C667" t="s">
        <v>771</v>
      </c>
      <c r="D667" s="8">
        <v>46296</v>
      </c>
      <c r="E667" s="124" t="s">
        <v>2687</v>
      </c>
      <c r="F667">
        <f>VLOOKUP(C667,[1]studies!$C:$I,7,0)</f>
        <v>69</v>
      </c>
    </row>
    <row r="668" spans="1:6" ht="15" thickBot="1" x14ac:dyDescent="0.4">
      <c r="A668" s="23" t="s">
        <v>649</v>
      </c>
      <c r="B668" s="26">
        <v>3146337820</v>
      </c>
      <c r="C668" t="s">
        <v>771</v>
      </c>
      <c r="D668" s="8">
        <v>46296</v>
      </c>
      <c r="E668" s="124" t="s">
        <v>2687</v>
      </c>
      <c r="F668">
        <f>VLOOKUP(C668,[1]studies!$C:$I,7,0)</f>
        <v>69</v>
      </c>
    </row>
    <row r="669" spans="1:6" ht="15" thickBot="1" x14ac:dyDescent="0.4">
      <c r="A669" s="23" t="s">
        <v>650</v>
      </c>
      <c r="B669" s="26">
        <v>3116703747</v>
      </c>
      <c r="C669" t="s">
        <v>771</v>
      </c>
      <c r="D669" s="8">
        <v>46296</v>
      </c>
      <c r="E669" s="124" t="s">
        <v>2687</v>
      </c>
      <c r="F669">
        <f>VLOOKUP(C669,[1]studies!$C:$I,7,0)</f>
        <v>69</v>
      </c>
    </row>
    <row r="670" spans="1:6" ht="15" thickBot="1" x14ac:dyDescent="0.4">
      <c r="A670" s="23" t="s">
        <v>651</v>
      </c>
      <c r="B670" s="26">
        <v>3004060288</v>
      </c>
      <c r="C670" t="s">
        <v>771</v>
      </c>
      <c r="D670" s="8">
        <v>46296</v>
      </c>
      <c r="E670" s="124" t="s">
        <v>2687</v>
      </c>
      <c r="F670">
        <f>VLOOKUP(C670,[1]studies!$C:$I,7,0)</f>
        <v>69</v>
      </c>
    </row>
    <row r="671" spans="1:6" ht="15" thickBot="1" x14ac:dyDescent="0.4">
      <c r="A671" s="23" t="s">
        <v>652</v>
      </c>
      <c r="B671" s="26">
        <v>3007148255</v>
      </c>
      <c r="C671" t="s">
        <v>771</v>
      </c>
      <c r="D671" s="8">
        <v>46296</v>
      </c>
      <c r="E671" s="124" t="s">
        <v>2687</v>
      </c>
      <c r="F671">
        <f>VLOOKUP(C671,[1]studies!$C:$I,7,0)</f>
        <v>69</v>
      </c>
    </row>
    <row r="672" spans="1:6" ht="15" thickBot="1" x14ac:dyDescent="0.4">
      <c r="A672" s="23" t="s">
        <v>653</v>
      </c>
      <c r="B672" s="26">
        <v>3046078915</v>
      </c>
      <c r="C672" t="s">
        <v>771</v>
      </c>
      <c r="D672" s="8">
        <v>46296</v>
      </c>
      <c r="E672" s="124" t="s">
        <v>2687</v>
      </c>
      <c r="F672">
        <f>VLOOKUP(C672,[1]studies!$C:$I,7,0)</f>
        <v>69</v>
      </c>
    </row>
    <row r="673" spans="1:6" ht="15" thickBot="1" x14ac:dyDescent="0.4">
      <c r="A673" s="40" t="s">
        <v>654</v>
      </c>
      <c r="B673" s="27">
        <v>3019129006</v>
      </c>
      <c r="C673" t="s">
        <v>771</v>
      </c>
      <c r="D673" s="8">
        <v>46296</v>
      </c>
      <c r="E673" s="124" t="s">
        <v>2687</v>
      </c>
      <c r="F673">
        <f>VLOOKUP(C673,[1]studies!$C:$I,7,0)</f>
        <v>69</v>
      </c>
    </row>
    <row r="674" spans="1:6" ht="15" thickBot="1" x14ac:dyDescent="0.4">
      <c r="A674" s="23" t="s">
        <v>655</v>
      </c>
      <c r="B674" s="26">
        <v>3246592246</v>
      </c>
      <c r="C674" t="s">
        <v>771</v>
      </c>
      <c r="D674" s="8">
        <v>46296</v>
      </c>
      <c r="E674" s="124" t="s">
        <v>2687</v>
      </c>
      <c r="F674">
        <f>VLOOKUP(C674,[1]studies!$C:$I,7,0)</f>
        <v>69</v>
      </c>
    </row>
    <row r="675" spans="1:6" ht="15" thickBot="1" x14ac:dyDescent="0.4">
      <c r="A675" s="23" t="s">
        <v>656</v>
      </c>
      <c r="B675" s="26">
        <v>3103606625</v>
      </c>
      <c r="C675" t="s">
        <v>771</v>
      </c>
      <c r="D675" s="8">
        <v>46296</v>
      </c>
      <c r="E675" s="124" t="s">
        <v>2687</v>
      </c>
      <c r="F675">
        <f>VLOOKUP(C675,[1]studies!$C:$I,7,0)</f>
        <v>69</v>
      </c>
    </row>
    <row r="676" spans="1:6" ht="15" thickBot="1" x14ac:dyDescent="0.4">
      <c r="A676" s="23" t="s">
        <v>657</v>
      </c>
      <c r="B676" s="26">
        <v>3215501139</v>
      </c>
      <c r="C676" t="s">
        <v>771</v>
      </c>
      <c r="D676" s="8">
        <v>46296</v>
      </c>
      <c r="E676" s="124" t="s">
        <v>2687</v>
      </c>
      <c r="F676">
        <f>VLOOKUP(C676,[1]studies!$C:$I,7,0)</f>
        <v>69</v>
      </c>
    </row>
    <row r="677" spans="1:6" ht="15" thickBot="1" x14ac:dyDescent="0.4">
      <c r="A677" s="23" t="s">
        <v>658</v>
      </c>
      <c r="B677" s="26">
        <v>3026130561</v>
      </c>
      <c r="C677" t="s">
        <v>771</v>
      </c>
      <c r="D677" s="8">
        <v>46296</v>
      </c>
      <c r="E677" s="124" t="s">
        <v>2687</v>
      </c>
      <c r="F677">
        <f>VLOOKUP(C677,[1]studies!$C:$I,7,0)</f>
        <v>69</v>
      </c>
    </row>
    <row r="678" spans="1:6" ht="15" thickBot="1" x14ac:dyDescent="0.4">
      <c r="A678" s="23" t="s">
        <v>659</v>
      </c>
      <c r="B678" s="26">
        <v>3118966780</v>
      </c>
      <c r="C678" t="s">
        <v>771</v>
      </c>
      <c r="D678" s="8">
        <v>46296</v>
      </c>
      <c r="E678" s="124" t="s">
        <v>2687</v>
      </c>
      <c r="F678">
        <f>VLOOKUP(C678,[1]studies!$C:$I,7,0)</f>
        <v>69</v>
      </c>
    </row>
    <row r="679" spans="1:6" ht="15" thickBot="1" x14ac:dyDescent="0.4">
      <c r="A679" s="23" t="s">
        <v>660</v>
      </c>
      <c r="B679" s="26">
        <v>3017826305</v>
      </c>
      <c r="C679" t="s">
        <v>771</v>
      </c>
      <c r="D679" s="8">
        <v>46296</v>
      </c>
      <c r="E679" s="124" t="s">
        <v>2687</v>
      </c>
      <c r="F679">
        <f>VLOOKUP(C679,[1]studies!$C:$I,7,0)</f>
        <v>69</v>
      </c>
    </row>
    <row r="680" spans="1:6" ht="15" thickBot="1" x14ac:dyDescent="0.4">
      <c r="A680" s="23" t="s">
        <v>661</v>
      </c>
      <c r="B680" s="26">
        <v>3508427538</v>
      </c>
      <c r="C680" t="s">
        <v>771</v>
      </c>
      <c r="D680" s="8">
        <v>46296</v>
      </c>
      <c r="E680" s="124" t="s">
        <v>2687</v>
      </c>
      <c r="F680">
        <f>VLOOKUP(C680,[1]studies!$C:$I,7,0)</f>
        <v>69</v>
      </c>
    </row>
    <row r="681" spans="1:6" ht="15" thickBot="1" x14ac:dyDescent="0.4">
      <c r="A681" s="23" t="s">
        <v>662</v>
      </c>
      <c r="B681" s="26">
        <v>3145355410</v>
      </c>
      <c r="C681" t="s">
        <v>771</v>
      </c>
      <c r="D681" s="8">
        <v>46296</v>
      </c>
      <c r="E681" s="124" t="s">
        <v>2687</v>
      </c>
      <c r="F681">
        <f>VLOOKUP(C681,[1]studies!$C:$I,7,0)</f>
        <v>69</v>
      </c>
    </row>
    <row r="682" spans="1:6" ht="15" thickBot="1" x14ac:dyDescent="0.4">
      <c r="A682" s="23" t="s">
        <v>598</v>
      </c>
      <c r="B682" s="26">
        <v>3105181586</v>
      </c>
      <c r="C682" t="s">
        <v>771</v>
      </c>
      <c r="D682" s="8">
        <v>46296</v>
      </c>
      <c r="E682" s="124" t="s">
        <v>2687</v>
      </c>
      <c r="F682">
        <f>VLOOKUP(C682,[1]studies!$C:$I,7,0)</f>
        <v>69</v>
      </c>
    </row>
    <row r="683" spans="1:6" ht="15" thickBot="1" x14ac:dyDescent="0.4">
      <c r="A683" s="23" t="s">
        <v>663</v>
      </c>
      <c r="B683" s="26">
        <v>3002366954</v>
      </c>
      <c r="C683" t="s">
        <v>771</v>
      </c>
      <c r="D683" s="8">
        <v>46296</v>
      </c>
      <c r="E683" s="124" t="s">
        <v>2687</v>
      </c>
      <c r="F683">
        <f>VLOOKUP(C683,[1]studies!$C:$I,7,0)</f>
        <v>69</v>
      </c>
    </row>
    <row r="684" spans="1:6" ht="15" thickBot="1" x14ac:dyDescent="0.4">
      <c r="A684" s="23" t="s">
        <v>664</v>
      </c>
      <c r="B684" s="26">
        <v>3017499215</v>
      </c>
      <c r="C684" t="s">
        <v>771</v>
      </c>
      <c r="D684" s="8">
        <v>46296</v>
      </c>
      <c r="E684" s="124" t="s">
        <v>2687</v>
      </c>
      <c r="F684">
        <f>VLOOKUP(C684,[1]studies!$C:$I,7,0)</f>
        <v>69</v>
      </c>
    </row>
    <row r="685" spans="1:6" ht="15" thickBot="1" x14ac:dyDescent="0.4">
      <c r="A685" s="23" t="s">
        <v>665</v>
      </c>
      <c r="B685" s="26">
        <v>3013139192</v>
      </c>
      <c r="C685" t="s">
        <v>771</v>
      </c>
      <c r="D685" s="8">
        <v>46296</v>
      </c>
      <c r="E685" s="124" t="s">
        <v>2687</v>
      </c>
      <c r="F685">
        <f>VLOOKUP(C685,[1]studies!$C:$I,7,0)</f>
        <v>69</v>
      </c>
    </row>
    <row r="686" spans="1:6" ht="15" thickBot="1" x14ac:dyDescent="0.4">
      <c r="A686" s="23" t="s">
        <v>666</v>
      </c>
      <c r="B686" s="26">
        <v>3042852763</v>
      </c>
      <c r="C686" t="s">
        <v>771</v>
      </c>
      <c r="D686" s="8">
        <v>46296</v>
      </c>
      <c r="E686" s="124" t="s">
        <v>2687</v>
      </c>
      <c r="F686">
        <f>VLOOKUP(C686,[1]studies!$C:$I,7,0)</f>
        <v>69</v>
      </c>
    </row>
    <row r="687" spans="1:6" ht="15" thickBot="1" x14ac:dyDescent="0.4">
      <c r="A687" s="23" t="s">
        <v>667</v>
      </c>
      <c r="B687" s="26">
        <v>3046116271</v>
      </c>
      <c r="C687" t="s">
        <v>771</v>
      </c>
      <c r="D687" s="8">
        <v>46296</v>
      </c>
      <c r="E687" s="124" t="s">
        <v>2687</v>
      </c>
      <c r="F687">
        <f>VLOOKUP(C687,[1]studies!$C:$I,7,0)</f>
        <v>69</v>
      </c>
    </row>
    <row r="688" spans="1:6" ht="15" thickBot="1" x14ac:dyDescent="0.4">
      <c r="A688" s="23" t="s">
        <v>668</v>
      </c>
      <c r="B688" s="26">
        <v>3006981826</v>
      </c>
      <c r="C688" t="s">
        <v>771</v>
      </c>
      <c r="D688" s="8">
        <v>46296</v>
      </c>
      <c r="E688" s="124" t="s">
        <v>2687</v>
      </c>
      <c r="F688">
        <f>VLOOKUP(C688,[1]studies!$C:$I,7,0)</f>
        <v>69</v>
      </c>
    </row>
    <row r="689" spans="1:6" ht="15" thickBot="1" x14ac:dyDescent="0.4">
      <c r="A689" s="23" t="s">
        <v>669</v>
      </c>
      <c r="B689" s="26">
        <v>3115553159</v>
      </c>
      <c r="C689" t="s">
        <v>771</v>
      </c>
      <c r="D689" s="8">
        <v>46296</v>
      </c>
      <c r="E689" s="124" t="s">
        <v>2687</v>
      </c>
      <c r="F689">
        <f>VLOOKUP(C689,[1]studies!$C:$I,7,0)</f>
        <v>69</v>
      </c>
    </row>
    <row r="690" spans="1:6" ht="15" thickBot="1" x14ac:dyDescent="0.4">
      <c r="A690" s="23" t="s">
        <v>670</v>
      </c>
      <c r="B690" s="26">
        <v>3043694248</v>
      </c>
      <c r="C690" t="s">
        <v>771</v>
      </c>
      <c r="D690" s="8">
        <v>46296</v>
      </c>
      <c r="E690" s="124" t="s">
        <v>2687</v>
      </c>
      <c r="F690">
        <f>VLOOKUP(C690,[1]studies!$C:$I,7,0)</f>
        <v>69</v>
      </c>
    </row>
    <row r="691" spans="1:6" ht="15" thickBot="1" x14ac:dyDescent="0.4">
      <c r="A691" s="39" t="s">
        <v>671</v>
      </c>
      <c r="B691" s="44">
        <v>3015594680</v>
      </c>
      <c r="C691" t="s">
        <v>771</v>
      </c>
      <c r="D691" s="8">
        <v>46296</v>
      </c>
      <c r="E691" s="124" t="s">
        <v>2687</v>
      </c>
      <c r="F691">
        <f>VLOOKUP(C691,[1]studies!$C:$I,7,0)</f>
        <v>69</v>
      </c>
    </row>
    <row r="692" spans="1:6" ht="15" thickBot="1" x14ac:dyDescent="0.4">
      <c r="A692" s="23" t="s">
        <v>672</v>
      </c>
      <c r="B692" s="26">
        <v>3001746116</v>
      </c>
      <c r="C692" t="s">
        <v>771</v>
      </c>
      <c r="D692" s="8">
        <v>46296</v>
      </c>
      <c r="E692" s="124" t="s">
        <v>2687</v>
      </c>
      <c r="F692">
        <f>VLOOKUP(C692,[1]studies!$C:$I,7,0)</f>
        <v>69</v>
      </c>
    </row>
    <row r="693" spans="1:6" ht="15" thickBot="1" x14ac:dyDescent="0.4">
      <c r="A693" s="23" t="s">
        <v>673</v>
      </c>
      <c r="B693" s="26">
        <v>3012763354</v>
      </c>
      <c r="C693" t="s">
        <v>771</v>
      </c>
      <c r="D693" s="8">
        <v>46296</v>
      </c>
      <c r="E693" s="124" t="s">
        <v>2687</v>
      </c>
      <c r="F693">
        <f>VLOOKUP(C693,[1]studies!$C:$I,7,0)</f>
        <v>69</v>
      </c>
    </row>
    <row r="694" spans="1:6" ht="15" thickBot="1" x14ac:dyDescent="0.4">
      <c r="A694" s="23" t="s">
        <v>674</v>
      </c>
      <c r="B694" s="26">
        <v>3017649974</v>
      </c>
      <c r="C694" t="s">
        <v>771</v>
      </c>
      <c r="D694" s="8">
        <v>46296</v>
      </c>
      <c r="E694" s="124" t="s">
        <v>2687</v>
      </c>
      <c r="F694">
        <f>VLOOKUP(C694,[1]studies!$C:$I,7,0)</f>
        <v>69</v>
      </c>
    </row>
    <row r="695" spans="1:6" ht="15" thickBot="1" x14ac:dyDescent="0.4">
      <c r="A695" s="23" t="s">
        <v>675</v>
      </c>
      <c r="B695" s="26">
        <v>3225088199</v>
      </c>
      <c r="C695" t="s">
        <v>771</v>
      </c>
      <c r="D695" s="8">
        <v>46296</v>
      </c>
      <c r="E695" s="124" t="s">
        <v>2687</v>
      </c>
      <c r="F695">
        <f>VLOOKUP(C695,[1]studies!$C:$I,7,0)</f>
        <v>69</v>
      </c>
    </row>
    <row r="696" spans="1:6" ht="15" thickBot="1" x14ac:dyDescent="0.4">
      <c r="A696" s="23" t="s">
        <v>676</v>
      </c>
      <c r="B696" s="26">
        <v>3245370991</v>
      </c>
      <c r="C696" t="s">
        <v>771</v>
      </c>
      <c r="D696" s="8">
        <v>46296</v>
      </c>
      <c r="E696" s="124" t="s">
        <v>2687</v>
      </c>
      <c r="F696">
        <f>VLOOKUP(C696,[1]studies!$C:$I,7,0)</f>
        <v>69</v>
      </c>
    </row>
    <row r="697" spans="1:6" ht="15" thickBot="1" x14ac:dyDescent="0.4">
      <c r="A697" s="23" t="s">
        <v>677</v>
      </c>
      <c r="B697" s="26">
        <v>3207110320</v>
      </c>
      <c r="C697" t="s">
        <v>771</v>
      </c>
      <c r="D697" s="8">
        <v>46296</v>
      </c>
      <c r="E697" s="124" t="s">
        <v>2687</v>
      </c>
      <c r="F697">
        <f>VLOOKUP(C697,[1]studies!$C:$I,7,0)</f>
        <v>69</v>
      </c>
    </row>
    <row r="698" spans="1:6" ht="15" thickBot="1" x14ac:dyDescent="0.4">
      <c r="A698" s="41" t="s">
        <v>678</v>
      </c>
      <c r="B698" s="45">
        <v>3103503858</v>
      </c>
      <c r="C698" t="s">
        <v>771</v>
      </c>
      <c r="D698" s="8">
        <v>46296</v>
      </c>
      <c r="E698" s="124" t="s">
        <v>2687</v>
      </c>
      <c r="F698">
        <f>VLOOKUP(C698,[1]studies!$C:$I,7,0)</f>
        <v>69</v>
      </c>
    </row>
    <row r="699" spans="1:6" ht="15" thickBot="1" x14ac:dyDescent="0.4">
      <c r="A699" s="23" t="s">
        <v>679</v>
      </c>
      <c r="B699" s="26">
        <v>3005662113</v>
      </c>
      <c r="C699" t="s">
        <v>771</v>
      </c>
      <c r="D699" s="8">
        <v>46296</v>
      </c>
      <c r="E699" s="124" t="s">
        <v>2687</v>
      </c>
      <c r="F699">
        <f>VLOOKUP(C699,[1]studies!$C:$I,7,0)</f>
        <v>69</v>
      </c>
    </row>
    <row r="700" spans="1:6" ht="15" thickBot="1" x14ac:dyDescent="0.4">
      <c r="A700" s="23" t="s">
        <v>680</v>
      </c>
      <c r="B700" s="26">
        <v>3154248450</v>
      </c>
      <c r="C700" t="s">
        <v>771</v>
      </c>
      <c r="D700" s="8">
        <v>46296</v>
      </c>
      <c r="E700" s="124" t="s">
        <v>2687</v>
      </c>
      <c r="F700">
        <f>VLOOKUP(C700,[1]studies!$C:$I,7,0)</f>
        <v>69</v>
      </c>
    </row>
    <row r="701" spans="1:6" ht="15" thickBot="1" x14ac:dyDescent="0.4">
      <c r="A701" s="23" t="s">
        <v>681</v>
      </c>
      <c r="B701" s="26">
        <v>3164147075</v>
      </c>
      <c r="C701" t="s">
        <v>771</v>
      </c>
      <c r="D701" s="8">
        <v>46296</v>
      </c>
      <c r="E701" s="124" t="s">
        <v>2687</v>
      </c>
      <c r="F701">
        <f>VLOOKUP(C701,[1]studies!$C:$I,7,0)</f>
        <v>69</v>
      </c>
    </row>
    <row r="702" spans="1:6" ht="15" thickBot="1" x14ac:dyDescent="0.4">
      <c r="A702" s="23" t="s">
        <v>682</v>
      </c>
      <c r="B702" s="26">
        <v>3188327200</v>
      </c>
      <c r="C702" t="s">
        <v>771</v>
      </c>
      <c r="D702" s="8">
        <v>46296</v>
      </c>
      <c r="E702" s="124" t="s">
        <v>2687</v>
      </c>
      <c r="F702">
        <f>VLOOKUP(C702,[1]studies!$C:$I,7,0)</f>
        <v>69</v>
      </c>
    </row>
    <row r="703" spans="1:6" ht="15" thickBot="1" x14ac:dyDescent="0.4">
      <c r="A703" s="23" t="s">
        <v>599</v>
      </c>
      <c r="B703" s="26">
        <v>3128650987</v>
      </c>
      <c r="C703" t="s">
        <v>771</v>
      </c>
      <c r="D703" s="8">
        <v>46296</v>
      </c>
      <c r="E703" s="124" t="s">
        <v>2687</v>
      </c>
      <c r="F703">
        <f>VLOOKUP(C703,[1]studies!$C:$I,7,0)</f>
        <v>69</v>
      </c>
    </row>
    <row r="704" spans="1:6" ht="15" thickBot="1" x14ac:dyDescent="0.4">
      <c r="A704" s="23" t="s">
        <v>683</v>
      </c>
      <c r="B704" s="26">
        <v>3045276568</v>
      </c>
      <c r="C704" t="s">
        <v>771</v>
      </c>
      <c r="D704" s="8">
        <v>46296</v>
      </c>
      <c r="E704" s="124" t="s">
        <v>2687</v>
      </c>
      <c r="F704">
        <f>VLOOKUP(C704,[1]studies!$C:$I,7,0)</f>
        <v>69</v>
      </c>
    </row>
    <row r="705" spans="1:6" ht="15" thickBot="1" x14ac:dyDescent="0.4">
      <c r="A705" s="23" t="s">
        <v>453</v>
      </c>
      <c r="B705" s="26">
        <v>3006727163</v>
      </c>
      <c r="C705" t="s">
        <v>771</v>
      </c>
      <c r="D705" s="8">
        <v>46296</v>
      </c>
      <c r="E705" s="124" t="s">
        <v>2687</v>
      </c>
      <c r="F705">
        <f>VLOOKUP(C705,[1]studies!$C:$I,7,0)</f>
        <v>69</v>
      </c>
    </row>
    <row r="706" spans="1:6" ht="15" thickBot="1" x14ac:dyDescent="0.4">
      <c r="A706" s="23" t="s">
        <v>454</v>
      </c>
      <c r="B706" s="26">
        <v>3244842391</v>
      </c>
      <c r="C706" t="s">
        <v>771</v>
      </c>
      <c r="D706" s="8">
        <v>46296</v>
      </c>
      <c r="E706" s="124" t="s">
        <v>2687</v>
      </c>
      <c r="F706">
        <f>VLOOKUP(C706,[1]studies!$C:$I,7,0)</f>
        <v>69</v>
      </c>
    </row>
    <row r="707" spans="1:6" ht="15" thickBot="1" x14ac:dyDescent="0.4">
      <c r="A707" s="23" t="s">
        <v>455</v>
      </c>
      <c r="B707" s="26">
        <v>3012068702</v>
      </c>
      <c r="C707" t="s">
        <v>771</v>
      </c>
      <c r="D707" s="8">
        <v>46296</v>
      </c>
      <c r="E707" s="124" t="s">
        <v>2687</v>
      </c>
      <c r="F707">
        <f>VLOOKUP(C707,[1]studies!$C:$I,7,0)</f>
        <v>69</v>
      </c>
    </row>
    <row r="708" spans="1:6" ht="15" thickBot="1" x14ac:dyDescent="0.4">
      <c r="A708" s="23" t="s">
        <v>684</v>
      </c>
      <c r="B708" s="26">
        <v>3014102532</v>
      </c>
      <c r="C708" t="s">
        <v>771</v>
      </c>
      <c r="D708" s="8">
        <v>46296</v>
      </c>
      <c r="E708" s="124" t="s">
        <v>2687</v>
      </c>
      <c r="F708">
        <f>VLOOKUP(C708,[1]studies!$C:$I,7,0)</f>
        <v>69</v>
      </c>
    </row>
    <row r="709" spans="1:6" ht="15" thickBot="1" x14ac:dyDescent="0.4">
      <c r="A709" s="23" t="s">
        <v>685</v>
      </c>
      <c r="B709" s="26">
        <v>3242634652</v>
      </c>
      <c r="C709" t="s">
        <v>771</v>
      </c>
      <c r="D709" s="8">
        <v>46296</v>
      </c>
      <c r="E709" s="124" t="s">
        <v>2687</v>
      </c>
      <c r="F709">
        <f>VLOOKUP(C709,[1]studies!$C:$I,7,0)</f>
        <v>69</v>
      </c>
    </row>
    <row r="710" spans="1:6" ht="15" thickBot="1" x14ac:dyDescent="0.4">
      <c r="A710" s="23" t="s">
        <v>686</v>
      </c>
      <c r="B710" s="26">
        <v>3242304971</v>
      </c>
      <c r="C710" t="s">
        <v>771</v>
      </c>
      <c r="D710" s="8">
        <v>46296</v>
      </c>
      <c r="E710" s="124" t="s">
        <v>2687</v>
      </c>
      <c r="F710">
        <f>VLOOKUP(C710,[1]studies!$C:$I,7,0)</f>
        <v>69</v>
      </c>
    </row>
    <row r="711" spans="1:6" ht="15" thickBot="1" x14ac:dyDescent="0.4">
      <c r="A711" s="23" t="s">
        <v>583</v>
      </c>
      <c r="B711" s="26">
        <v>3022290207</v>
      </c>
      <c r="C711" t="s">
        <v>771</v>
      </c>
      <c r="D711" s="8">
        <v>46296</v>
      </c>
      <c r="E711" s="124" t="s">
        <v>2687</v>
      </c>
      <c r="F711">
        <f>VLOOKUP(C711,[1]studies!$C:$I,7,0)</f>
        <v>69</v>
      </c>
    </row>
    <row r="712" spans="1:6" ht="15" thickBot="1" x14ac:dyDescent="0.4">
      <c r="A712" s="23" t="s">
        <v>584</v>
      </c>
      <c r="B712" s="26">
        <v>3103716622</v>
      </c>
      <c r="C712" t="s">
        <v>771</v>
      </c>
      <c r="D712" s="8">
        <v>46296</v>
      </c>
      <c r="E712" s="124" t="s">
        <v>2687</v>
      </c>
      <c r="F712">
        <f>VLOOKUP(C712,[1]studies!$C:$I,7,0)</f>
        <v>69</v>
      </c>
    </row>
    <row r="713" spans="1:6" ht="15" thickBot="1" x14ac:dyDescent="0.4">
      <c r="A713" s="23" t="s">
        <v>687</v>
      </c>
      <c r="B713" s="26">
        <v>3042623667</v>
      </c>
      <c r="C713" t="s">
        <v>771</v>
      </c>
      <c r="D713" s="8">
        <v>46296</v>
      </c>
      <c r="E713" s="124" t="s">
        <v>2687</v>
      </c>
      <c r="F713">
        <f>VLOOKUP(C713,[1]studies!$C:$I,7,0)</f>
        <v>69</v>
      </c>
    </row>
    <row r="714" spans="1:6" ht="15" thickBot="1" x14ac:dyDescent="0.4">
      <c r="A714" s="23" t="s">
        <v>585</v>
      </c>
      <c r="B714" s="26">
        <v>3043835123</v>
      </c>
      <c r="C714" t="s">
        <v>771</v>
      </c>
      <c r="D714" s="8">
        <v>46296</v>
      </c>
      <c r="E714" s="124" t="s">
        <v>2687</v>
      </c>
      <c r="F714">
        <f>VLOOKUP(C714,[1]studies!$C:$I,7,0)</f>
        <v>69</v>
      </c>
    </row>
    <row r="715" spans="1:6" ht="15" thickBot="1" x14ac:dyDescent="0.4">
      <c r="A715" s="23" t="s">
        <v>586</v>
      </c>
      <c r="B715" s="26">
        <v>3042742223</v>
      </c>
      <c r="C715" t="s">
        <v>771</v>
      </c>
      <c r="D715" s="8">
        <v>46296</v>
      </c>
      <c r="E715" s="124" t="s">
        <v>2687</v>
      </c>
      <c r="F715">
        <f>VLOOKUP(C715,[1]studies!$C:$I,7,0)</f>
        <v>69</v>
      </c>
    </row>
    <row r="716" spans="1:6" ht="15" thickBot="1" x14ac:dyDescent="0.4">
      <c r="A716" s="23" t="s">
        <v>688</v>
      </c>
      <c r="B716" s="26">
        <v>3006777929</v>
      </c>
      <c r="C716" t="s">
        <v>771</v>
      </c>
      <c r="D716" s="8">
        <v>46296</v>
      </c>
      <c r="E716" s="124" t="s">
        <v>2687</v>
      </c>
      <c r="F716">
        <f>VLOOKUP(C716,[1]studies!$C:$I,7,0)</f>
        <v>69</v>
      </c>
    </row>
    <row r="717" spans="1:6" ht="15" thickBot="1" x14ac:dyDescent="0.4">
      <c r="A717" s="23" t="s">
        <v>452</v>
      </c>
      <c r="B717" s="26">
        <v>3007662679</v>
      </c>
      <c r="C717" t="s">
        <v>771</v>
      </c>
      <c r="D717" s="8">
        <v>46296</v>
      </c>
      <c r="E717" s="124" t="s">
        <v>2687</v>
      </c>
      <c r="F717">
        <f>VLOOKUP(C717,[1]studies!$C:$I,7,0)</f>
        <v>69</v>
      </c>
    </row>
    <row r="718" spans="1:6" ht="15" thickBot="1" x14ac:dyDescent="0.4">
      <c r="A718" s="23" t="s">
        <v>689</v>
      </c>
      <c r="B718" s="26">
        <v>3024131976</v>
      </c>
      <c r="C718" t="s">
        <v>771</v>
      </c>
      <c r="D718" s="8">
        <v>46296</v>
      </c>
      <c r="E718" s="124" t="s">
        <v>2687</v>
      </c>
      <c r="F718">
        <f>VLOOKUP(C718,[1]studies!$C:$I,7,0)</f>
        <v>69</v>
      </c>
    </row>
    <row r="719" spans="1:6" ht="15" thickBot="1" x14ac:dyDescent="0.4">
      <c r="A719" s="23" t="s">
        <v>690</v>
      </c>
      <c r="B719" s="26">
        <v>3207585240</v>
      </c>
      <c r="C719" t="s">
        <v>771</v>
      </c>
      <c r="D719" s="8">
        <v>46296</v>
      </c>
      <c r="E719" s="124" t="s">
        <v>2687</v>
      </c>
      <c r="F719">
        <f>VLOOKUP(C719,[1]studies!$C:$I,7,0)</f>
        <v>69</v>
      </c>
    </row>
    <row r="720" spans="1:6" ht="15" thickBot="1" x14ac:dyDescent="0.4">
      <c r="A720" s="23" t="s">
        <v>691</v>
      </c>
      <c r="B720" s="26">
        <v>3045405696</v>
      </c>
      <c r="C720" t="s">
        <v>771</v>
      </c>
      <c r="D720" s="8">
        <v>46296</v>
      </c>
      <c r="E720" s="124" t="s">
        <v>2687</v>
      </c>
      <c r="F720">
        <f>VLOOKUP(C720,[1]studies!$C:$I,7,0)</f>
        <v>69</v>
      </c>
    </row>
    <row r="721" spans="1:6" ht="15" thickBot="1" x14ac:dyDescent="0.4">
      <c r="A721" s="23" t="s">
        <v>692</v>
      </c>
      <c r="B721" s="26">
        <v>3014434559</v>
      </c>
      <c r="C721" t="s">
        <v>771</v>
      </c>
      <c r="D721" s="8">
        <v>46296</v>
      </c>
      <c r="E721" s="124" t="s">
        <v>2687</v>
      </c>
      <c r="F721">
        <f>VLOOKUP(C721,[1]studies!$C:$I,7,0)</f>
        <v>69</v>
      </c>
    </row>
    <row r="722" spans="1:6" ht="15" thickBot="1" x14ac:dyDescent="0.4">
      <c r="A722" s="23" t="s">
        <v>693</v>
      </c>
      <c r="B722" s="26">
        <v>3245465796</v>
      </c>
      <c r="C722" t="s">
        <v>771</v>
      </c>
      <c r="D722" s="8">
        <v>46296</v>
      </c>
      <c r="E722" s="124" t="s">
        <v>2687</v>
      </c>
      <c r="F722">
        <f>VLOOKUP(C722,[1]studies!$C:$I,7,0)</f>
        <v>69</v>
      </c>
    </row>
    <row r="723" spans="1:6" ht="15" thickBot="1" x14ac:dyDescent="0.4">
      <c r="A723" s="23" t="s">
        <v>694</v>
      </c>
      <c r="B723" s="26">
        <v>3003569735</v>
      </c>
      <c r="C723" t="s">
        <v>771</v>
      </c>
      <c r="D723" s="8">
        <v>46296</v>
      </c>
      <c r="E723" s="124" t="s">
        <v>2687</v>
      </c>
      <c r="F723">
        <f>VLOOKUP(C723,[1]studies!$C:$I,7,0)</f>
        <v>69</v>
      </c>
    </row>
    <row r="724" spans="1:6" ht="15" thickBot="1" x14ac:dyDescent="0.4">
      <c r="A724" s="23" t="s">
        <v>695</v>
      </c>
      <c r="B724" s="26">
        <v>3165563837</v>
      </c>
      <c r="C724" t="s">
        <v>771</v>
      </c>
      <c r="D724" s="8">
        <v>46296</v>
      </c>
      <c r="E724" s="124" t="s">
        <v>2687</v>
      </c>
      <c r="F724">
        <f>VLOOKUP(C724,[1]studies!$C:$I,7,0)</f>
        <v>69</v>
      </c>
    </row>
    <row r="725" spans="1:6" ht="15" thickBot="1" x14ac:dyDescent="0.4">
      <c r="A725" s="23" t="s">
        <v>696</v>
      </c>
      <c r="B725" s="26">
        <v>3002194022</v>
      </c>
      <c r="C725" t="s">
        <v>771</v>
      </c>
      <c r="D725" s="8">
        <v>46296</v>
      </c>
      <c r="E725" s="124" t="s">
        <v>2687</v>
      </c>
      <c r="F725">
        <f>VLOOKUP(C725,[1]studies!$C:$I,7,0)</f>
        <v>69</v>
      </c>
    </row>
    <row r="726" spans="1:6" ht="15" thickBot="1" x14ac:dyDescent="0.4">
      <c r="A726" s="23" t="s">
        <v>697</v>
      </c>
      <c r="B726" s="26">
        <v>3003742111</v>
      </c>
      <c r="C726" t="s">
        <v>771</v>
      </c>
      <c r="D726" s="8">
        <v>46296</v>
      </c>
      <c r="E726" s="124" t="s">
        <v>2687</v>
      </c>
      <c r="F726">
        <f>VLOOKUP(C726,[1]studies!$C:$I,7,0)</f>
        <v>69</v>
      </c>
    </row>
    <row r="727" spans="1:6" ht="15" thickBot="1" x14ac:dyDescent="0.4">
      <c r="A727" s="23" t="s">
        <v>698</v>
      </c>
      <c r="B727" s="26">
        <v>3045864277</v>
      </c>
      <c r="C727" t="s">
        <v>771</v>
      </c>
      <c r="D727" s="8">
        <v>46296</v>
      </c>
      <c r="E727" s="124" t="s">
        <v>2687</v>
      </c>
      <c r="F727">
        <f>VLOOKUP(C727,[1]studies!$C:$I,7,0)</f>
        <v>69</v>
      </c>
    </row>
    <row r="728" spans="1:6" ht="15" thickBot="1" x14ac:dyDescent="0.4">
      <c r="A728" s="23" t="s">
        <v>699</v>
      </c>
      <c r="B728" s="26">
        <v>3004366275</v>
      </c>
      <c r="C728" t="s">
        <v>771</v>
      </c>
      <c r="D728" s="8">
        <v>46296</v>
      </c>
      <c r="E728" s="124" t="s">
        <v>2687</v>
      </c>
      <c r="F728">
        <f>VLOOKUP(C728,[1]studies!$C:$I,7,0)</f>
        <v>69</v>
      </c>
    </row>
    <row r="729" spans="1:6" ht="15" thickBot="1" x14ac:dyDescent="0.4">
      <c r="A729" s="39" t="s">
        <v>700</v>
      </c>
      <c r="B729" s="44">
        <v>3017126783</v>
      </c>
      <c r="C729" t="s">
        <v>771</v>
      </c>
      <c r="D729" s="8">
        <v>46296</v>
      </c>
      <c r="E729" s="124" t="s">
        <v>2687</v>
      </c>
      <c r="F729">
        <f>VLOOKUP(C729,[1]studies!$C:$I,7,0)</f>
        <v>69</v>
      </c>
    </row>
    <row r="730" spans="1:6" ht="15" thickBot="1" x14ac:dyDescent="0.4">
      <c r="A730" s="23" t="s">
        <v>701</v>
      </c>
      <c r="B730" s="26">
        <v>3215072446</v>
      </c>
      <c r="C730" t="s">
        <v>771</v>
      </c>
      <c r="D730" s="8">
        <v>46296</v>
      </c>
      <c r="E730" s="124" t="s">
        <v>2687</v>
      </c>
      <c r="F730">
        <f>VLOOKUP(C730,[1]studies!$C:$I,7,0)</f>
        <v>69</v>
      </c>
    </row>
    <row r="731" spans="1:6" ht="15" thickBot="1" x14ac:dyDescent="0.4">
      <c r="A731" s="23" t="s">
        <v>702</v>
      </c>
      <c r="B731" s="26">
        <v>3122533484</v>
      </c>
      <c r="C731" t="s">
        <v>771</v>
      </c>
      <c r="D731" s="8">
        <v>46296</v>
      </c>
      <c r="E731" s="124" t="s">
        <v>2687</v>
      </c>
      <c r="F731">
        <f>VLOOKUP(C731,[1]studies!$C:$I,7,0)</f>
        <v>69</v>
      </c>
    </row>
    <row r="732" spans="1:6" ht="15" thickBot="1" x14ac:dyDescent="0.4">
      <c r="A732" s="23" t="s">
        <v>703</v>
      </c>
      <c r="B732" s="26">
        <v>3226415810</v>
      </c>
      <c r="C732" t="s">
        <v>771</v>
      </c>
      <c r="D732" s="8">
        <v>46296</v>
      </c>
      <c r="E732" s="124" t="s">
        <v>2687</v>
      </c>
      <c r="F732">
        <f>VLOOKUP(C732,[1]studies!$C:$I,7,0)</f>
        <v>69</v>
      </c>
    </row>
    <row r="733" spans="1:6" ht="15" thickBot="1" x14ac:dyDescent="0.4">
      <c r="A733" s="23" t="s">
        <v>704</v>
      </c>
      <c r="B733" s="26">
        <v>3015003550</v>
      </c>
      <c r="C733" t="s">
        <v>771</v>
      </c>
      <c r="D733" s="8">
        <v>46296</v>
      </c>
      <c r="E733" s="124" t="s">
        <v>2687</v>
      </c>
      <c r="F733">
        <f>VLOOKUP(C733,[1]studies!$C:$I,7,0)</f>
        <v>69</v>
      </c>
    </row>
    <row r="734" spans="1:6" ht="15" thickBot="1" x14ac:dyDescent="0.4">
      <c r="A734" s="23" t="s">
        <v>595</v>
      </c>
      <c r="B734" s="26">
        <v>3208328823</v>
      </c>
      <c r="C734" t="s">
        <v>771</v>
      </c>
      <c r="D734" s="8">
        <v>46296</v>
      </c>
      <c r="E734" s="124" t="s">
        <v>2687</v>
      </c>
      <c r="F734">
        <f>VLOOKUP(C734,[1]studies!$C:$I,7,0)</f>
        <v>69</v>
      </c>
    </row>
    <row r="735" spans="1:6" ht="15" thickBot="1" x14ac:dyDescent="0.4">
      <c r="A735" s="23" t="s">
        <v>705</v>
      </c>
      <c r="B735" s="26">
        <v>3001330491</v>
      </c>
      <c r="C735" t="s">
        <v>771</v>
      </c>
      <c r="D735" s="8">
        <v>46296</v>
      </c>
      <c r="E735" s="124" t="s">
        <v>2687</v>
      </c>
      <c r="F735">
        <f>VLOOKUP(C735,[1]studies!$C:$I,7,0)</f>
        <v>69</v>
      </c>
    </row>
    <row r="736" spans="1:6" ht="15" thickBot="1" x14ac:dyDescent="0.4">
      <c r="A736" s="23" t="s">
        <v>706</v>
      </c>
      <c r="B736" s="26">
        <v>3018674198</v>
      </c>
      <c r="C736" t="s">
        <v>771</v>
      </c>
      <c r="D736" s="8">
        <v>46296</v>
      </c>
      <c r="E736" s="124" t="s">
        <v>2687</v>
      </c>
      <c r="F736">
        <f>VLOOKUP(C736,[1]studies!$C:$I,7,0)</f>
        <v>69</v>
      </c>
    </row>
    <row r="737" spans="1:6" ht="15" thickBot="1" x14ac:dyDescent="0.4">
      <c r="A737" s="23" t="s">
        <v>707</v>
      </c>
      <c r="B737" s="26">
        <v>3022388859</v>
      </c>
      <c r="C737" t="s">
        <v>771</v>
      </c>
      <c r="D737" s="8">
        <v>46296</v>
      </c>
      <c r="E737" s="124" t="s">
        <v>2687</v>
      </c>
      <c r="F737">
        <f>VLOOKUP(C737,[1]studies!$C:$I,7,0)</f>
        <v>69</v>
      </c>
    </row>
    <row r="738" spans="1:6" ht="15" thickBot="1" x14ac:dyDescent="0.4">
      <c r="A738" s="23" t="s">
        <v>449</v>
      </c>
      <c r="B738" s="26">
        <v>3007970237</v>
      </c>
      <c r="C738" t="s">
        <v>771</v>
      </c>
      <c r="D738" s="8">
        <v>46296</v>
      </c>
      <c r="E738" s="124" t="s">
        <v>2687</v>
      </c>
      <c r="F738">
        <f>VLOOKUP(C738,[1]studies!$C:$I,7,0)</f>
        <v>69</v>
      </c>
    </row>
    <row r="739" spans="1:6" ht="15" thickBot="1" x14ac:dyDescent="0.4">
      <c r="A739" s="23" t="s">
        <v>450</v>
      </c>
      <c r="B739" s="26">
        <v>3005436553</v>
      </c>
      <c r="C739" t="s">
        <v>771</v>
      </c>
      <c r="D739" s="8">
        <v>46296</v>
      </c>
      <c r="E739" s="124" t="s">
        <v>2687</v>
      </c>
      <c r="F739">
        <f>VLOOKUP(C739,[1]studies!$C:$I,7,0)</f>
        <v>69</v>
      </c>
    </row>
    <row r="740" spans="1:6" ht="15" thickBot="1" x14ac:dyDescent="0.4">
      <c r="A740" s="39" t="s">
        <v>708</v>
      </c>
      <c r="B740" s="44">
        <v>3017126783</v>
      </c>
      <c r="C740" t="s">
        <v>771</v>
      </c>
      <c r="D740" s="8">
        <v>46296</v>
      </c>
      <c r="E740" s="124" t="s">
        <v>2687</v>
      </c>
      <c r="F740">
        <f>VLOOKUP(C740,[1]studies!$C:$I,7,0)</f>
        <v>69</v>
      </c>
    </row>
    <row r="741" spans="1:6" ht="15" thickBot="1" x14ac:dyDescent="0.4">
      <c r="A741" s="23" t="s">
        <v>451</v>
      </c>
      <c r="B741" s="26">
        <v>3002454257</v>
      </c>
      <c r="C741" t="s">
        <v>771</v>
      </c>
      <c r="D741" s="8">
        <v>46296</v>
      </c>
      <c r="E741" s="124" t="s">
        <v>2687</v>
      </c>
      <c r="F741">
        <f>VLOOKUP(C741,[1]studies!$C:$I,7,0)</f>
        <v>69</v>
      </c>
    </row>
    <row r="742" spans="1:6" ht="15" thickBot="1" x14ac:dyDescent="0.4">
      <c r="A742" s="23" t="s">
        <v>709</v>
      </c>
      <c r="B742" s="26">
        <v>3006923035</v>
      </c>
      <c r="C742" t="s">
        <v>771</v>
      </c>
      <c r="D742" s="8">
        <v>46296</v>
      </c>
      <c r="E742" s="124" t="s">
        <v>2687</v>
      </c>
      <c r="F742">
        <f>VLOOKUP(C742,[1]studies!$C:$I,7,0)</f>
        <v>69</v>
      </c>
    </row>
    <row r="743" spans="1:6" ht="15" thickBot="1" x14ac:dyDescent="0.4">
      <c r="A743" s="23" t="s">
        <v>710</v>
      </c>
      <c r="B743" s="26">
        <v>3003893722</v>
      </c>
      <c r="C743" t="s">
        <v>771</v>
      </c>
      <c r="D743" s="8">
        <v>46296</v>
      </c>
      <c r="E743" s="124" t="s">
        <v>2687</v>
      </c>
      <c r="F743">
        <f>VLOOKUP(C743,[1]studies!$C:$I,7,0)</f>
        <v>69</v>
      </c>
    </row>
    <row r="744" spans="1:6" ht="15" thickBot="1" x14ac:dyDescent="0.4">
      <c r="A744" s="23" t="s">
        <v>604</v>
      </c>
      <c r="B744" s="26">
        <v>3003260891</v>
      </c>
      <c r="C744" t="s">
        <v>771</v>
      </c>
      <c r="D744" s="8">
        <v>46296</v>
      </c>
      <c r="E744" s="124" t="s">
        <v>2687</v>
      </c>
      <c r="F744">
        <f>VLOOKUP(C744,[1]studies!$C:$I,7,0)</f>
        <v>69</v>
      </c>
    </row>
    <row r="745" spans="1:6" ht="15" thickBot="1" x14ac:dyDescent="0.4">
      <c r="A745" s="23" t="s">
        <v>711</v>
      </c>
      <c r="B745" s="26">
        <v>3143847688</v>
      </c>
      <c r="C745" t="s">
        <v>771</v>
      </c>
      <c r="D745" s="8">
        <v>46296</v>
      </c>
      <c r="E745" s="124" t="s">
        <v>2687</v>
      </c>
      <c r="F745">
        <f>VLOOKUP(C745,[1]studies!$C:$I,7,0)</f>
        <v>69</v>
      </c>
    </row>
    <row r="746" spans="1:6" ht="15" thickBot="1" x14ac:dyDescent="0.4">
      <c r="A746" s="23" t="s">
        <v>712</v>
      </c>
      <c r="B746" s="26">
        <v>3016648958</v>
      </c>
      <c r="C746" t="s">
        <v>771</v>
      </c>
      <c r="D746" s="8">
        <v>46296</v>
      </c>
      <c r="E746" s="124" t="s">
        <v>2687</v>
      </c>
      <c r="F746">
        <f>VLOOKUP(C746,[1]studies!$C:$I,7,0)</f>
        <v>69</v>
      </c>
    </row>
    <row r="747" spans="1:6" ht="15" thickBot="1" x14ac:dyDescent="0.4">
      <c r="A747" s="23" t="s">
        <v>423</v>
      </c>
      <c r="B747" s="26">
        <v>3017936909</v>
      </c>
      <c r="C747" t="s">
        <v>771</v>
      </c>
      <c r="D747" s="8">
        <v>46296</v>
      </c>
      <c r="E747" s="124" t="s">
        <v>2687</v>
      </c>
      <c r="F747">
        <f>VLOOKUP(C747,[1]studies!$C:$I,7,0)</f>
        <v>69</v>
      </c>
    </row>
    <row r="748" spans="1:6" ht="15" thickBot="1" x14ac:dyDescent="0.4">
      <c r="A748" s="23" t="s">
        <v>424</v>
      </c>
      <c r="B748" s="26">
        <v>3058517560</v>
      </c>
      <c r="C748" t="s">
        <v>771</v>
      </c>
      <c r="D748" s="8">
        <v>46296</v>
      </c>
      <c r="E748" s="124" t="s">
        <v>2687</v>
      </c>
      <c r="F748">
        <f>VLOOKUP(C748,[1]studies!$C:$I,7,0)</f>
        <v>69</v>
      </c>
    </row>
    <row r="749" spans="1:6" ht="15" thickBot="1" x14ac:dyDescent="0.4">
      <c r="A749" s="23" t="s">
        <v>713</v>
      </c>
      <c r="B749" s="26">
        <v>3244680384</v>
      </c>
      <c r="C749" t="s">
        <v>771</v>
      </c>
      <c r="D749" s="8">
        <v>46296</v>
      </c>
      <c r="E749" s="124" t="s">
        <v>2687</v>
      </c>
      <c r="F749">
        <f>VLOOKUP(C749,[1]studies!$C:$I,7,0)</f>
        <v>69</v>
      </c>
    </row>
    <row r="750" spans="1:6" ht="15" thickBot="1" x14ac:dyDescent="0.4">
      <c r="A750" s="23" t="s">
        <v>714</v>
      </c>
      <c r="B750" s="26">
        <v>3014731042</v>
      </c>
      <c r="C750" t="s">
        <v>771</v>
      </c>
      <c r="D750" s="8">
        <v>46296</v>
      </c>
      <c r="E750" s="124" t="s">
        <v>2687</v>
      </c>
      <c r="F750">
        <f>VLOOKUP(C750,[1]studies!$C:$I,7,0)</f>
        <v>69</v>
      </c>
    </row>
    <row r="751" spans="1:6" ht="15" thickBot="1" x14ac:dyDescent="0.4">
      <c r="A751" s="23" t="s">
        <v>715</v>
      </c>
      <c r="B751" s="26">
        <v>3226498099</v>
      </c>
      <c r="C751" t="s">
        <v>771</v>
      </c>
      <c r="D751" s="8">
        <v>46296</v>
      </c>
      <c r="E751" s="124" t="s">
        <v>2687</v>
      </c>
      <c r="F751">
        <f>VLOOKUP(C751,[1]studies!$C:$I,7,0)</f>
        <v>69</v>
      </c>
    </row>
    <row r="752" spans="1:6" ht="15" thickBot="1" x14ac:dyDescent="0.4">
      <c r="A752" s="23" t="s">
        <v>716</v>
      </c>
      <c r="B752" s="26">
        <v>3014234125</v>
      </c>
      <c r="C752" t="s">
        <v>771</v>
      </c>
      <c r="D752" s="8">
        <v>46296</v>
      </c>
      <c r="E752" s="124" t="s">
        <v>2687</v>
      </c>
      <c r="F752">
        <f>VLOOKUP(C752,[1]studies!$C:$I,7,0)</f>
        <v>69</v>
      </c>
    </row>
    <row r="753" spans="1:6" ht="15" thickBot="1" x14ac:dyDescent="0.4">
      <c r="A753" s="23" t="s">
        <v>717</v>
      </c>
      <c r="B753" s="26">
        <v>3023218788</v>
      </c>
      <c r="C753" t="s">
        <v>771</v>
      </c>
      <c r="D753" s="8">
        <v>46296</v>
      </c>
      <c r="E753" s="124" t="s">
        <v>2687</v>
      </c>
      <c r="F753">
        <f>VLOOKUP(C753,[1]studies!$C:$I,7,0)</f>
        <v>69</v>
      </c>
    </row>
    <row r="754" spans="1:6" ht="15" thickBot="1" x14ac:dyDescent="0.4">
      <c r="A754" s="23" t="s">
        <v>718</v>
      </c>
      <c r="B754" s="26">
        <v>3242247580</v>
      </c>
      <c r="C754" t="s">
        <v>771</v>
      </c>
      <c r="D754" s="8">
        <v>46296</v>
      </c>
      <c r="E754" s="124" t="s">
        <v>2687</v>
      </c>
      <c r="F754">
        <f>VLOOKUP(C754,[1]studies!$C:$I,7,0)</f>
        <v>69</v>
      </c>
    </row>
    <row r="755" spans="1:6" ht="15" thickBot="1" x14ac:dyDescent="0.4">
      <c r="A755" s="23" t="s">
        <v>600</v>
      </c>
      <c r="B755" s="26">
        <v>3013755076</v>
      </c>
      <c r="C755" t="s">
        <v>771</v>
      </c>
      <c r="D755" s="8">
        <v>46296</v>
      </c>
      <c r="E755" s="124" t="s">
        <v>2687</v>
      </c>
      <c r="F755">
        <f>VLOOKUP(C755,[1]studies!$C:$I,7,0)</f>
        <v>69</v>
      </c>
    </row>
    <row r="756" spans="1:6" ht="15" thickBot="1" x14ac:dyDescent="0.4">
      <c r="A756" s="23" t="s">
        <v>719</v>
      </c>
      <c r="B756" s="26">
        <v>3124638171</v>
      </c>
      <c r="C756" t="s">
        <v>771</v>
      </c>
      <c r="D756" s="8">
        <v>46296</v>
      </c>
      <c r="E756" s="124" t="s">
        <v>2687</v>
      </c>
      <c r="F756">
        <f>VLOOKUP(C756,[1]studies!$C:$I,7,0)</f>
        <v>69</v>
      </c>
    </row>
    <row r="757" spans="1:6" ht="15" thickBot="1" x14ac:dyDescent="0.4">
      <c r="A757" s="23" t="s">
        <v>720</v>
      </c>
      <c r="B757" s="26">
        <v>3006714209</v>
      </c>
      <c r="C757" t="s">
        <v>771</v>
      </c>
      <c r="D757" s="8">
        <v>46296</v>
      </c>
      <c r="E757" s="124" t="s">
        <v>2687</v>
      </c>
      <c r="F757">
        <f>VLOOKUP(C757,[1]studies!$C:$I,7,0)</f>
        <v>69</v>
      </c>
    </row>
    <row r="758" spans="1:6" ht="15" thickBot="1" x14ac:dyDescent="0.4">
      <c r="A758" s="23" t="s">
        <v>594</v>
      </c>
      <c r="B758" s="26">
        <v>3234871458</v>
      </c>
      <c r="C758" t="s">
        <v>771</v>
      </c>
      <c r="D758" s="8">
        <v>46296</v>
      </c>
      <c r="E758" s="124" t="s">
        <v>2687</v>
      </c>
      <c r="F758">
        <f>VLOOKUP(C758,[1]studies!$C:$I,7,0)</f>
        <v>69</v>
      </c>
    </row>
    <row r="759" spans="1:6" ht="15" thickBot="1" x14ac:dyDescent="0.4">
      <c r="A759" s="23" t="s">
        <v>721</v>
      </c>
      <c r="B759" s="26">
        <v>3206737097</v>
      </c>
      <c r="C759" t="s">
        <v>771</v>
      </c>
      <c r="D759" s="8">
        <v>46296</v>
      </c>
      <c r="E759" s="124" t="s">
        <v>2687</v>
      </c>
      <c r="F759">
        <f>VLOOKUP(C759,[1]studies!$C:$I,7,0)</f>
        <v>69</v>
      </c>
    </row>
    <row r="760" spans="1:6" ht="15" thickBot="1" x14ac:dyDescent="0.4">
      <c r="A760" s="23" t="s">
        <v>722</v>
      </c>
      <c r="B760" s="26">
        <v>3244536444</v>
      </c>
      <c r="C760" t="s">
        <v>771</v>
      </c>
      <c r="D760" s="8">
        <v>46296</v>
      </c>
      <c r="E760" s="124" t="s">
        <v>2687</v>
      </c>
      <c r="F760">
        <f>VLOOKUP(C760,[1]studies!$C:$I,7,0)</f>
        <v>69</v>
      </c>
    </row>
    <row r="761" spans="1:6" ht="15" thickBot="1" x14ac:dyDescent="0.4">
      <c r="A761" s="23" t="s">
        <v>605</v>
      </c>
      <c r="B761" s="26">
        <v>3105078026</v>
      </c>
      <c r="C761" t="s">
        <v>771</v>
      </c>
      <c r="D761" s="8">
        <v>46296</v>
      </c>
      <c r="E761" s="124" t="s">
        <v>2687</v>
      </c>
      <c r="F761">
        <f>VLOOKUP(C761,[1]studies!$C:$I,7,0)</f>
        <v>69</v>
      </c>
    </row>
    <row r="762" spans="1:6" ht="15" thickBot="1" x14ac:dyDescent="0.4">
      <c r="A762" s="23" t="s">
        <v>606</v>
      </c>
      <c r="B762" s="26">
        <v>3225706028</v>
      </c>
      <c r="C762" t="s">
        <v>771</v>
      </c>
      <c r="D762" s="8">
        <v>46296</v>
      </c>
      <c r="E762" s="124" t="s">
        <v>2687</v>
      </c>
      <c r="F762">
        <f>VLOOKUP(C762,[1]studies!$C:$I,7,0)</f>
        <v>69</v>
      </c>
    </row>
    <row r="763" spans="1:6" ht="15" thickBot="1" x14ac:dyDescent="0.4">
      <c r="A763" s="23" t="s">
        <v>723</v>
      </c>
      <c r="B763" s="26">
        <v>3228192397</v>
      </c>
      <c r="C763" t="s">
        <v>771</v>
      </c>
      <c r="D763" s="8">
        <v>46296</v>
      </c>
      <c r="E763" s="124" t="s">
        <v>2687</v>
      </c>
      <c r="F763">
        <f>VLOOKUP(C763,[1]studies!$C:$I,7,0)</f>
        <v>69</v>
      </c>
    </row>
    <row r="764" spans="1:6" ht="15" thickBot="1" x14ac:dyDescent="0.4">
      <c r="A764" s="23" t="s">
        <v>724</v>
      </c>
      <c r="B764" s="26">
        <v>3218801401</v>
      </c>
      <c r="C764" t="s">
        <v>771</v>
      </c>
      <c r="D764" s="8">
        <v>46296</v>
      </c>
      <c r="E764" s="124" t="s">
        <v>2687</v>
      </c>
      <c r="F764">
        <f>VLOOKUP(C764,[1]studies!$C:$I,7,0)</f>
        <v>69</v>
      </c>
    </row>
    <row r="765" spans="1:6" ht="15" thickBot="1" x14ac:dyDescent="0.4">
      <c r="A765" s="23" t="s">
        <v>433</v>
      </c>
      <c r="B765" s="26">
        <v>3104094247</v>
      </c>
      <c r="C765" t="s">
        <v>771</v>
      </c>
      <c r="D765" s="8">
        <v>46296</v>
      </c>
      <c r="E765" s="124" t="s">
        <v>2687</v>
      </c>
      <c r="F765">
        <f>VLOOKUP(C765,[1]studies!$C:$I,7,0)</f>
        <v>69</v>
      </c>
    </row>
    <row r="766" spans="1:6" ht="15" thickBot="1" x14ac:dyDescent="0.4">
      <c r="A766" s="23" t="s">
        <v>725</v>
      </c>
      <c r="B766" s="26">
        <v>3026017893</v>
      </c>
      <c r="C766" t="s">
        <v>771</v>
      </c>
      <c r="D766" s="8">
        <v>46296</v>
      </c>
      <c r="E766" s="124" t="s">
        <v>2687</v>
      </c>
      <c r="F766">
        <f>VLOOKUP(C766,[1]studies!$C:$I,7,0)</f>
        <v>69</v>
      </c>
    </row>
    <row r="767" spans="1:6" ht="15" thickBot="1" x14ac:dyDescent="0.4">
      <c r="A767" s="23" t="s">
        <v>726</v>
      </c>
      <c r="B767" s="26">
        <v>3178707779</v>
      </c>
      <c r="C767" t="s">
        <v>771</v>
      </c>
      <c r="D767" s="8">
        <v>46296</v>
      </c>
      <c r="E767" s="124" t="s">
        <v>2687</v>
      </c>
      <c r="F767">
        <f>VLOOKUP(C767,[1]studies!$C:$I,7,0)</f>
        <v>69</v>
      </c>
    </row>
    <row r="768" spans="1:6" ht="15" thickBot="1" x14ac:dyDescent="0.4">
      <c r="A768" s="23" t="s">
        <v>727</v>
      </c>
      <c r="B768" s="26">
        <v>3014224850</v>
      </c>
      <c r="C768" t="s">
        <v>771</v>
      </c>
      <c r="D768" s="8">
        <v>46296</v>
      </c>
      <c r="E768" s="124" t="s">
        <v>2687</v>
      </c>
      <c r="F768">
        <f>VLOOKUP(C768,[1]studies!$C:$I,7,0)</f>
        <v>69</v>
      </c>
    </row>
    <row r="769" spans="1:6" ht="15" thickBot="1" x14ac:dyDescent="0.4">
      <c r="A769" s="23" t="s">
        <v>728</v>
      </c>
      <c r="B769" s="26">
        <v>3046107165</v>
      </c>
      <c r="C769" t="s">
        <v>771</v>
      </c>
      <c r="D769" s="8">
        <v>46296</v>
      </c>
      <c r="E769" s="124" t="s">
        <v>2687</v>
      </c>
      <c r="F769">
        <f>VLOOKUP(C769,[1]studies!$C:$I,7,0)</f>
        <v>69</v>
      </c>
    </row>
    <row r="770" spans="1:6" ht="15" thickBot="1" x14ac:dyDescent="0.4">
      <c r="A770" s="42" t="s">
        <v>729</v>
      </c>
      <c r="B770" s="46">
        <v>3234177093</v>
      </c>
      <c r="C770" t="s">
        <v>771</v>
      </c>
      <c r="D770" s="8">
        <v>46296</v>
      </c>
      <c r="E770" s="124" t="s">
        <v>2687</v>
      </c>
      <c r="F770">
        <f>VLOOKUP(C770,[1]studies!$C:$I,7,0)</f>
        <v>69</v>
      </c>
    </row>
    <row r="771" spans="1:6" ht="15" thickBot="1" x14ac:dyDescent="0.4">
      <c r="A771" s="23" t="s">
        <v>730</v>
      </c>
      <c r="B771" s="26">
        <v>3243799238</v>
      </c>
      <c r="C771" t="s">
        <v>771</v>
      </c>
      <c r="D771" s="8">
        <v>46296</v>
      </c>
      <c r="E771" s="124" t="s">
        <v>2687</v>
      </c>
      <c r="F771">
        <f>VLOOKUP(C771,[1]studies!$C:$I,7,0)</f>
        <v>69</v>
      </c>
    </row>
    <row r="772" spans="1:6" ht="15" thickBot="1" x14ac:dyDescent="0.4">
      <c r="A772" s="23" t="s">
        <v>731</v>
      </c>
      <c r="B772" s="26">
        <v>3042593304</v>
      </c>
      <c r="C772" t="s">
        <v>771</v>
      </c>
      <c r="D772" s="8">
        <v>46296</v>
      </c>
      <c r="E772" s="124" t="s">
        <v>2687</v>
      </c>
      <c r="F772">
        <f>VLOOKUP(C772,[1]studies!$C:$I,7,0)</f>
        <v>69</v>
      </c>
    </row>
    <row r="773" spans="1:6" ht="15" thickBot="1" x14ac:dyDescent="0.4">
      <c r="A773" s="23" t="s">
        <v>732</v>
      </c>
      <c r="B773" s="26">
        <v>3009766706</v>
      </c>
      <c r="C773" t="s">
        <v>771</v>
      </c>
      <c r="D773" s="8">
        <v>46296</v>
      </c>
      <c r="E773" s="124" t="s">
        <v>2687</v>
      </c>
      <c r="F773">
        <f>VLOOKUP(C773,[1]studies!$C:$I,7,0)</f>
        <v>69</v>
      </c>
    </row>
    <row r="774" spans="1:6" ht="15" thickBot="1" x14ac:dyDescent="0.4">
      <c r="A774" s="23" t="s">
        <v>733</v>
      </c>
      <c r="B774" s="26">
        <v>3245404192</v>
      </c>
      <c r="C774" t="s">
        <v>771</v>
      </c>
      <c r="D774" s="8">
        <v>46296</v>
      </c>
      <c r="E774" s="124" t="s">
        <v>2687</v>
      </c>
      <c r="F774">
        <f>VLOOKUP(C774,[1]studies!$C:$I,7,0)</f>
        <v>69</v>
      </c>
    </row>
    <row r="775" spans="1:6" ht="15" thickBot="1" x14ac:dyDescent="0.4">
      <c r="A775" s="23" t="s">
        <v>734</v>
      </c>
      <c r="B775" s="26">
        <v>3003900738</v>
      </c>
      <c r="C775" t="s">
        <v>771</v>
      </c>
      <c r="D775" s="8">
        <v>46296</v>
      </c>
      <c r="E775" s="124" t="s">
        <v>2687</v>
      </c>
      <c r="F775">
        <f>VLOOKUP(C775,[1]studies!$C:$I,7,0)</f>
        <v>69</v>
      </c>
    </row>
    <row r="776" spans="1:6" ht="15" thickBot="1" x14ac:dyDescent="0.4">
      <c r="A776" s="23" t="s">
        <v>421</v>
      </c>
      <c r="B776" s="26">
        <v>3013715947</v>
      </c>
      <c r="C776" t="s">
        <v>771</v>
      </c>
      <c r="D776" s="8">
        <v>46296</v>
      </c>
      <c r="E776" s="124" t="s">
        <v>2687</v>
      </c>
      <c r="F776">
        <f>VLOOKUP(C776,[1]studies!$C:$I,7,0)</f>
        <v>69</v>
      </c>
    </row>
    <row r="777" spans="1:6" ht="15" thickBot="1" x14ac:dyDescent="0.4">
      <c r="A777" s="23" t="s">
        <v>422</v>
      </c>
      <c r="B777" s="26">
        <v>3148154844</v>
      </c>
      <c r="C777" t="s">
        <v>771</v>
      </c>
      <c r="D777" s="8">
        <v>46296</v>
      </c>
      <c r="E777" s="124" t="s">
        <v>2687</v>
      </c>
      <c r="F777">
        <f>VLOOKUP(C777,[1]studies!$C:$I,7,0)</f>
        <v>69</v>
      </c>
    </row>
    <row r="778" spans="1:6" ht="15" thickBot="1" x14ac:dyDescent="0.4">
      <c r="A778" s="23" t="s">
        <v>735</v>
      </c>
      <c r="B778" s="26">
        <v>3227124783</v>
      </c>
      <c r="C778" t="s">
        <v>771</v>
      </c>
      <c r="D778" s="8">
        <v>46296</v>
      </c>
      <c r="E778" s="124" t="s">
        <v>2687</v>
      </c>
      <c r="F778">
        <f>VLOOKUP(C778,[1]studies!$C:$I,7,0)</f>
        <v>69</v>
      </c>
    </row>
    <row r="779" spans="1:6" ht="15" thickBot="1" x14ac:dyDescent="0.4">
      <c r="A779" s="23" t="s">
        <v>736</v>
      </c>
      <c r="B779" s="26">
        <v>3169456736</v>
      </c>
      <c r="C779" t="s">
        <v>771</v>
      </c>
      <c r="D779" s="8">
        <v>46296</v>
      </c>
      <c r="E779" s="124" t="s">
        <v>2687</v>
      </c>
      <c r="F779">
        <f>VLOOKUP(C779,[1]studies!$C:$I,7,0)</f>
        <v>69</v>
      </c>
    </row>
    <row r="780" spans="1:6" ht="15" thickBot="1" x14ac:dyDescent="0.4">
      <c r="A780" s="23" t="s">
        <v>601</v>
      </c>
      <c r="B780" s="26">
        <v>3116580201</v>
      </c>
      <c r="C780" t="s">
        <v>771</v>
      </c>
      <c r="D780" s="8">
        <v>46296</v>
      </c>
      <c r="E780" s="124" t="s">
        <v>2687</v>
      </c>
      <c r="F780">
        <f>VLOOKUP(C780,[1]studies!$C:$I,7,0)</f>
        <v>69</v>
      </c>
    </row>
    <row r="781" spans="1:6" ht="15" thickBot="1" x14ac:dyDescent="0.4">
      <c r="A781" s="23" t="s">
        <v>737</v>
      </c>
      <c r="B781" s="26">
        <v>3015689661</v>
      </c>
      <c r="C781" t="s">
        <v>771</v>
      </c>
      <c r="D781" s="8">
        <v>46296</v>
      </c>
      <c r="E781" s="124" t="s">
        <v>2687</v>
      </c>
      <c r="F781">
        <f>VLOOKUP(C781,[1]studies!$C:$I,7,0)</f>
        <v>69</v>
      </c>
    </row>
    <row r="782" spans="1:6" ht="15" thickBot="1" x14ac:dyDescent="0.4">
      <c r="A782" s="40" t="s">
        <v>738</v>
      </c>
      <c r="B782" s="27">
        <v>3006780554</v>
      </c>
      <c r="C782" t="s">
        <v>771</v>
      </c>
      <c r="D782" s="8">
        <v>46296</v>
      </c>
      <c r="E782" s="124" t="s">
        <v>2687</v>
      </c>
      <c r="F782">
        <f>VLOOKUP(C782,[1]studies!$C:$I,7,0)</f>
        <v>69</v>
      </c>
    </row>
    <row r="783" spans="1:6" ht="15" thickBot="1" x14ac:dyDescent="0.4">
      <c r="A783" s="23" t="s">
        <v>739</v>
      </c>
      <c r="B783" s="26">
        <v>3001372366</v>
      </c>
      <c r="C783" t="s">
        <v>771</v>
      </c>
      <c r="D783" s="8">
        <v>46296</v>
      </c>
      <c r="E783" s="124" t="s">
        <v>2687</v>
      </c>
      <c r="F783">
        <f>VLOOKUP(C783,[1]studies!$C:$I,7,0)</f>
        <v>69</v>
      </c>
    </row>
    <row r="784" spans="1:6" ht="15" thickBot="1" x14ac:dyDescent="0.4">
      <c r="A784" s="23" t="s">
        <v>740</v>
      </c>
      <c r="B784" s="26">
        <v>3246473521</v>
      </c>
      <c r="C784" t="s">
        <v>771</v>
      </c>
      <c r="D784" s="8">
        <v>46296</v>
      </c>
      <c r="E784" s="124" t="s">
        <v>2687</v>
      </c>
      <c r="F784">
        <f>VLOOKUP(C784,[1]studies!$C:$I,7,0)</f>
        <v>69</v>
      </c>
    </row>
    <row r="785" spans="1:6" ht="15" thickBot="1" x14ac:dyDescent="0.4">
      <c r="A785" s="23" t="s">
        <v>741</v>
      </c>
      <c r="B785" s="26">
        <v>3012015164</v>
      </c>
      <c r="C785" t="s">
        <v>771</v>
      </c>
      <c r="D785" s="8">
        <v>46296</v>
      </c>
      <c r="E785" s="124" t="s">
        <v>2687</v>
      </c>
      <c r="F785">
        <f>VLOOKUP(C785,[1]studies!$C:$I,7,0)</f>
        <v>69</v>
      </c>
    </row>
    <row r="786" spans="1:6" ht="15" thickBot="1" x14ac:dyDescent="0.4">
      <c r="A786" s="23" t="s">
        <v>434</v>
      </c>
      <c r="B786" s="25">
        <v>3205167637</v>
      </c>
      <c r="C786" t="s">
        <v>771</v>
      </c>
      <c r="D786" s="8">
        <v>46296</v>
      </c>
      <c r="E786" s="124" t="s">
        <v>2687</v>
      </c>
      <c r="F786">
        <f>VLOOKUP(C786,[1]studies!$C:$I,7,0)</f>
        <v>69</v>
      </c>
    </row>
    <row r="787" spans="1:6" ht="15" thickBot="1" x14ac:dyDescent="0.4">
      <c r="A787" s="23" t="s">
        <v>439</v>
      </c>
      <c r="B787" s="26">
        <v>3245582388</v>
      </c>
      <c r="C787" t="s">
        <v>771</v>
      </c>
      <c r="D787" s="8">
        <v>46296</v>
      </c>
      <c r="E787" s="124" t="s">
        <v>2687</v>
      </c>
      <c r="F787">
        <f>VLOOKUP(C787,[1]studies!$C:$I,7,0)</f>
        <v>69</v>
      </c>
    </row>
    <row r="788" spans="1:6" ht="15" thickBot="1" x14ac:dyDescent="0.4">
      <c r="A788" s="23" t="s">
        <v>440</v>
      </c>
      <c r="B788" s="26">
        <v>3008503558</v>
      </c>
      <c r="C788" t="s">
        <v>771</v>
      </c>
      <c r="D788" s="8">
        <v>46296</v>
      </c>
      <c r="E788" s="124" t="s">
        <v>2687</v>
      </c>
      <c r="F788">
        <f>VLOOKUP(C788,[1]studies!$C:$I,7,0)</f>
        <v>69</v>
      </c>
    </row>
    <row r="789" spans="1:6" ht="15" thickBot="1" x14ac:dyDescent="0.4">
      <c r="A789" s="23" t="s">
        <v>742</v>
      </c>
      <c r="B789" s="26">
        <v>3107294399</v>
      </c>
      <c r="C789" t="s">
        <v>771</v>
      </c>
      <c r="D789" s="8">
        <v>46296</v>
      </c>
      <c r="E789" s="124" t="s">
        <v>2687</v>
      </c>
      <c r="F789">
        <f>VLOOKUP(C789,[1]studies!$C:$I,7,0)</f>
        <v>69</v>
      </c>
    </row>
    <row r="790" spans="1:6" ht="15" thickBot="1" x14ac:dyDescent="0.4">
      <c r="A790" s="23" t="s">
        <v>432</v>
      </c>
      <c r="B790" s="26">
        <v>3246450202</v>
      </c>
      <c r="C790" t="s">
        <v>771</v>
      </c>
      <c r="D790" s="8">
        <v>46296</v>
      </c>
      <c r="E790" s="124" t="s">
        <v>2687</v>
      </c>
      <c r="F790">
        <f>VLOOKUP(C790,[1]studies!$C:$I,7,0)</f>
        <v>69</v>
      </c>
    </row>
    <row r="791" spans="1:6" ht="15" thickBot="1" x14ac:dyDescent="0.4">
      <c r="A791" s="23" t="s">
        <v>580</v>
      </c>
      <c r="B791" s="26">
        <v>3025261835</v>
      </c>
      <c r="C791" t="s">
        <v>771</v>
      </c>
      <c r="D791" s="8">
        <v>46296</v>
      </c>
      <c r="E791" s="124" t="s">
        <v>2687</v>
      </c>
      <c r="F791">
        <f>VLOOKUP(C791,[1]studies!$C:$I,7,0)</f>
        <v>69</v>
      </c>
    </row>
    <row r="792" spans="1:6" ht="15" thickBot="1" x14ac:dyDescent="0.4">
      <c r="A792" s="23" t="s">
        <v>743</v>
      </c>
      <c r="B792" s="26">
        <v>3013892697</v>
      </c>
      <c r="C792" t="s">
        <v>771</v>
      </c>
      <c r="D792" s="8">
        <v>46296</v>
      </c>
      <c r="E792" s="124" t="s">
        <v>2687</v>
      </c>
      <c r="F792">
        <f>VLOOKUP(C792,[1]studies!$C:$I,7,0)</f>
        <v>69</v>
      </c>
    </row>
    <row r="793" spans="1:6" ht="15" thickBot="1" x14ac:dyDescent="0.4">
      <c r="A793" s="23" t="s">
        <v>744</v>
      </c>
      <c r="B793" s="26">
        <v>3017947592</v>
      </c>
      <c r="C793" t="s">
        <v>771</v>
      </c>
      <c r="D793" s="8">
        <v>46296</v>
      </c>
      <c r="E793" s="124" t="s">
        <v>2687</v>
      </c>
      <c r="F793">
        <f>VLOOKUP(C793,[1]studies!$C:$I,7,0)</f>
        <v>69</v>
      </c>
    </row>
    <row r="794" spans="1:6" ht="15" thickBot="1" x14ac:dyDescent="0.4">
      <c r="A794" s="23" t="s">
        <v>596</v>
      </c>
      <c r="B794" s="26">
        <v>3148653778</v>
      </c>
      <c r="C794" t="s">
        <v>771</v>
      </c>
      <c r="D794" s="8">
        <v>46296</v>
      </c>
      <c r="E794" s="124" t="s">
        <v>2687</v>
      </c>
      <c r="F794">
        <f>VLOOKUP(C794,[1]studies!$C:$I,7,0)</f>
        <v>69</v>
      </c>
    </row>
    <row r="795" spans="1:6" ht="15" thickBot="1" x14ac:dyDescent="0.4">
      <c r="A795" s="23" t="s">
        <v>745</v>
      </c>
      <c r="B795" s="26">
        <v>3014597437</v>
      </c>
      <c r="C795" t="s">
        <v>771</v>
      </c>
      <c r="D795" s="8">
        <v>46296</v>
      </c>
      <c r="E795" s="124" t="s">
        <v>2687</v>
      </c>
      <c r="F795">
        <f>VLOOKUP(C795,[1]studies!$C:$I,7,0)</f>
        <v>69</v>
      </c>
    </row>
    <row r="796" spans="1:6" ht="27" thickBot="1" x14ac:dyDescent="0.4">
      <c r="A796" s="23" t="s">
        <v>603</v>
      </c>
      <c r="B796" s="23" t="s">
        <v>628</v>
      </c>
      <c r="C796" t="s">
        <v>771</v>
      </c>
      <c r="D796" s="8">
        <v>46296</v>
      </c>
      <c r="E796" s="124" t="s">
        <v>2687</v>
      </c>
      <c r="F796">
        <f>VLOOKUP(C796,[1]studies!$C:$I,7,0)</f>
        <v>69</v>
      </c>
    </row>
    <row r="797" spans="1:6" ht="15" thickBot="1" x14ac:dyDescent="0.4">
      <c r="A797" s="23" t="s">
        <v>446</v>
      </c>
      <c r="B797" s="26">
        <v>3116925560</v>
      </c>
      <c r="C797" t="s">
        <v>771</v>
      </c>
      <c r="D797" s="8">
        <v>46296</v>
      </c>
      <c r="E797" s="124" t="s">
        <v>2687</v>
      </c>
      <c r="F797">
        <f>VLOOKUP(C797,[1]studies!$C:$I,7,0)</f>
        <v>69</v>
      </c>
    </row>
    <row r="798" spans="1:6" ht="15" thickBot="1" x14ac:dyDescent="0.4">
      <c r="A798" s="23" t="s">
        <v>746</v>
      </c>
      <c r="B798" s="26">
        <v>3007832443</v>
      </c>
      <c r="C798" t="s">
        <v>771</v>
      </c>
      <c r="D798" s="8">
        <v>46296</v>
      </c>
      <c r="E798" s="124" t="s">
        <v>2687</v>
      </c>
      <c r="F798">
        <f>VLOOKUP(C798,[1]studies!$C:$I,7,0)</f>
        <v>69</v>
      </c>
    </row>
    <row r="799" spans="1:6" ht="15" thickBot="1" x14ac:dyDescent="0.4">
      <c r="A799" s="23" t="s">
        <v>602</v>
      </c>
      <c r="B799" s="26">
        <v>3243269880</v>
      </c>
      <c r="C799" t="s">
        <v>771</v>
      </c>
      <c r="D799" s="8">
        <v>46296</v>
      </c>
      <c r="E799" s="124" t="s">
        <v>2687</v>
      </c>
      <c r="F799">
        <f>VLOOKUP(C799,[1]studies!$C:$I,7,0)</f>
        <v>69</v>
      </c>
    </row>
    <row r="800" spans="1:6" ht="15" thickBot="1" x14ac:dyDescent="0.4">
      <c r="A800" s="23" t="s">
        <v>747</v>
      </c>
      <c r="B800" s="26">
        <v>3242693262</v>
      </c>
      <c r="C800" t="s">
        <v>771</v>
      </c>
      <c r="D800" s="8">
        <v>46296</v>
      </c>
      <c r="E800" s="124" t="s">
        <v>2687</v>
      </c>
      <c r="F800">
        <f>VLOOKUP(C800,[1]studies!$C:$I,7,0)</f>
        <v>69</v>
      </c>
    </row>
    <row r="801" spans="1:6" ht="15" thickBot="1" x14ac:dyDescent="0.4">
      <c r="A801" s="23" t="s">
        <v>748</v>
      </c>
      <c r="B801" s="26">
        <v>3107231495</v>
      </c>
      <c r="C801" t="s">
        <v>771</v>
      </c>
      <c r="D801" s="8">
        <v>46296</v>
      </c>
      <c r="E801" s="124" t="s">
        <v>2687</v>
      </c>
      <c r="F801">
        <f>VLOOKUP(C801,[1]studies!$C:$I,7,0)</f>
        <v>69</v>
      </c>
    </row>
    <row r="802" spans="1:6" ht="15" thickBot="1" x14ac:dyDescent="0.4">
      <c r="A802" s="23" t="s">
        <v>749</v>
      </c>
      <c r="B802" s="26">
        <v>3114068661</v>
      </c>
      <c r="C802" t="s">
        <v>771</v>
      </c>
      <c r="D802" s="8">
        <v>46296</v>
      </c>
      <c r="E802" s="124" t="s">
        <v>2687</v>
      </c>
      <c r="F802">
        <f>VLOOKUP(C802,[1]studies!$C:$I,7,0)</f>
        <v>69</v>
      </c>
    </row>
    <row r="803" spans="1:6" ht="15" thickBot="1" x14ac:dyDescent="0.4">
      <c r="A803" s="23" t="s">
        <v>750</v>
      </c>
      <c r="B803" s="26">
        <v>3005979426</v>
      </c>
      <c r="C803" t="s">
        <v>771</v>
      </c>
      <c r="D803" s="8">
        <v>46296</v>
      </c>
      <c r="E803" s="124" t="s">
        <v>2687</v>
      </c>
      <c r="F803">
        <f>VLOOKUP(C803,[1]studies!$C:$I,7,0)</f>
        <v>69</v>
      </c>
    </row>
    <row r="804" spans="1:6" ht="15" thickBot="1" x14ac:dyDescent="0.4">
      <c r="A804" s="23" t="s">
        <v>751</v>
      </c>
      <c r="B804" s="26">
        <v>3014298602</v>
      </c>
      <c r="C804" t="s">
        <v>771</v>
      </c>
      <c r="D804" s="8">
        <v>46296</v>
      </c>
      <c r="E804" s="124" t="s">
        <v>2687</v>
      </c>
      <c r="F804">
        <f>VLOOKUP(C804,[1]studies!$C:$I,7,0)</f>
        <v>69</v>
      </c>
    </row>
    <row r="805" spans="1:6" ht="15" thickBot="1" x14ac:dyDescent="0.4">
      <c r="A805" s="23" t="s">
        <v>752</v>
      </c>
      <c r="B805" s="26">
        <v>3243749650</v>
      </c>
      <c r="C805" t="s">
        <v>771</v>
      </c>
      <c r="D805" s="8">
        <v>46296</v>
      </c>
      <c r="E805" s="124" t="s">
        <v>2687</v>
      </c>
      <c r="F805">
        <f>VLOOKUP(C805,[1]studies!$C:$I,7,0)</f>
        <v>69</v>
      </c>
    </row>
    <row r="806" spans="1:6" ht="15" thickBot="1" x14ac:dyDescent="0.4">
      <c r="A806" s="23" t="s">
        <v>753</v>
      </c>
      <c r="B806" s="26">
        <v>3205521421</v>
      </c>
      <c r="C806" t="s">
        <v>771</v>
      </c>
      <c r="D806" s="8">
        <v>46296</v>
      </c>
      <c r="E806" s="124" t="s">
        <v>2687</v>
      </c>
      <c r="F806">
        <f>VLOOKUP(C806,[1]studies!$C:$I,7,0)</f>
        <v>69</v>
      </c>
    </row>
    <row r="807" spans="1:6" ht="15" thickBot="1" x14ac:dyDescent="0.4">
      <c r="A807" s="23" t="s">
        <v>582</v>
      </c>
      <c r="B807" s="26">
        <v>3005574575</v>
      </c>
      <c r="C807" t="s">
        <v>771</v>
      </c>
      <c r="D807" s="8">
        <v>46296</v>
      </c>
      <c r="E807" s="124" t="s">
        <v>2687</v>
      </c>
      <c r="F807">
        <f>VLOOKUP(C807,[1]studies!$C:$I,7,0)</f>
        <v>69</v>
      </c>
    </row>
    <row r="808" spans="1:6" ht="15" thickBot="1" x14ac:dyDescent="0.4">
      <c r="A808" s="23" t="s">
        <v>447</v>
      </c>
      <c r="B808" s="26">
        <v>3245320963</v>
      </c>
      <c r="C808" t="s">
        <v>771</v>
      </c>
      <c r="D808" s="8">
        <v>46296</v>
      </c>
      <c r="E808" s="124" t="s">
        <v>2687</v>
      </c>
      <c r="F808">
        <f>VLOOKUP(C808,[1]studies!$C:$I,7,0)</f>
        <v>69</v>
      </c>
    </row>
    <row r="809" spans="1:6" ht="15" thickBot="1" x14ac:dyDescent="0.4">
      <c r="A809" s="23" t="s">
        <v>448</v>
      </c>
      <c r="B809" s="26">
        <v>3024476113</v>
      </c>
      <c r="C809" t="s">
        <v>771</v>
      </c>
      <c r="D809" s="8">
        <v>46296</v>
      </c>
      <c r="E809" s="124" t="s">
        <v>2687</v>
      </c>
      <c r="F809">
        <f>VLOOKUP(C809,[1]studies!$C:$I,7,0)</f>
        <v>69</v>
      </c>
    </row>
    <row r="810" spans="1:6" ht="15" thickBot="1" x14ac:dyDescent="0.4">
      <c r="A810" s="23" t="s">
        <v>754</v>
      </c>
      <c r="B810" s="26">
        <v>3234610991</v>
      </c>
      <c r="C810" t="s">
        <v>771</v>
      </c>
      <c r="D810" s="8">
        <v>46296</v>
      </c>
      <c r="E810" s="124" t="s">
        <v>2687</v>
      </c>
      <c r="F810">
        <f>VLOOKUP(C810,[1]studies!$C:$I,7,0)</f>
        <v>69</v>
      </c>
    </row>
    <row r="811" spans="1:6" ht="15" thickBot="1" x14ac:dyDescent="0.4">
      <c r="A811" s="23" t="s">
        <v>755</v>
      </c>
      <c r="B811" s="26">
        <v>3113611998</v>
      </c>
      <c r="C811" t="s">
        <v>771</v>
      </c>
      <c r="D811" s="8">
        <v>46296</v>
      </c>
      <c r="E811" s="124" t="s">
        <v>2687</v>
      </c>
      <c r="F811">
        <f>VLOOKUP(C811,[1]studies!$C:$I,7,0)</f>
        <v>69</v>
      </c>
    </row>
    <row r="812" spans="1:6" ht="15" thickBot="1" x14ac:dyDescent="0.4">
      <c r="A812" s="23" t="s">
        <v>756</v>
      </c>
      <c r="B812" s="26">
        <v>3243436768</v>
      </c>
      <c r="C812" t="s">
        <v>771</v>
      </c>
      <c r="D812" s="8">
        <v>46296</v>
      </c>
      <c r="E812" s="124" t="s">
        <v>2687</v>
      </c>
      <c r="F812">
        <f>VLOOKUP(C812,[1]studies!$C:$I,7,0)</f>
        <v>69</v>
      </c>
    </row>
    <row r="813" spans="1:6" ht="15" thickBot="1" x14ac:dyDescent="0.4">
      <c r="A813" s="23" t="s">
        <v>757</v>
      </c>
      <c r="B813" s="26">
        <v>3008270150</v>
      </c>
      <c r="C813" t="s">
        <v>771</v>
      </c>
      <c r="D813" s="8">
        <v>46296</v>
      </c>
      <c r="E813" s="124" t="s">
        <v>2687</v>
      </c>
      <c r="F813">
        <f>VLOOKUP(C813,[1]studies!$C:$I,7,0)</f>
        <v>69</v>
      </c>
    </row>
    <row r="814" spans="1:6" ht="15" thickBot="1" x14ac:dyDescent="0.4">
      <c r="A814" s="23" t="s">
        <v>758</v>
      </c>
      <c r="B814" s="26">
        <v>3137341639</v>
      </c>
      <c r="C814" t="s">
        <v>771</v>
      </c>
      <c r="D814" s="8">
        <v>46296</v>
      </c>
      <c r="E814" s="124" t="s">
        <v>2687</v>
      </c>
      <c r="F814">
        <f>VLOOKUP(C814,[1]studies!$C:$I,7,0)</f>
        <v>69</v>
      </c>
    </row>
    <row r="815" spans="1:6" ht="15" thickBot="1" x14ac:dyDescent="0.4">
      <c r="A815" s="23" t="s">
        <v>759</v>
      </c>
      <c r="B815" s="26">
        <v>3005016386</v>
      </c>
      <c r="C815" t="s">
        <v>771</v>
      </c>
      <c r="D815" s="8">
        <v>46296</v>
      </c>
      <c r="E815" s="124" t="s">
        <v>2687</v>
      </c>
      <c r="F815">
        <f>VLOOKUP(C815,[1]studies!$C:$I,7,0)</f>
        <v>69</v>
      </c>
    </row>
    <row r="816" spans="1:6" ht="15" thickBot="1" x14ac:dyDescent="0.4">
      <c r="A816" s="23" t="s">
        <v>437</v>
      </c>
      <c r="B816" s="26">
        <v>3137871722</v>
      </c>
      <c r="C816" t="s">
        <v>771</v>
      </c>
      <c r="D816" s="8">
        <v>46296</v>
      </c>
      <c r="E816" s="124" t="s">
        <v>2687</v>
      </c>
      <c r="F816">
        <f>VLOOKUP(C816,[1]studies!$C:$I,7,0)</f>
        <v>69</v>
      </c>
    </row>
    <row r="817" spans="1:6" ht="15" thickBot="1" x14ac:dyDescent="0.4">
      <c r="A817" s="23" t="s">
        <v>438</v>
      </c>
      <c r="B817" s="26">
        <v>3215274961</v>
      </c>
      <c r="C817" t="s">
        <v>771</v>
      </c>
      <c r="D817" s="8">
        <v>46296</v>
      </c>
      <c r="E817" s="124" t="s">
        <v>2687</v>
      </c>
      <c r="F817">
        <f>VLOOKUP(C817,[1]studies!$C:$I,7,0)</f>
        <v>69</v>
      </c>
    </row>
    <row r="818" spans="1:6" ht="15" thickBot="1" x14ac:dyDescent="0.4">
      <c r="A818" s="39" t="s">
        <v>760</v>
      </c>
      <c r="B818" s="44">
        <v>3022367186</v>
      </c>
      <c r="C818" t="s">
        <v>771</v>
      </c>
      <c r="D818" s="8">
        <v>46296</v>
      </c>
      <c r="E818" s="124" t="s">
        <v>2687</v>
      </c>
      <c r="F818">
        <f>VLOOKUP(C818,[1]studies!$C:$I,7,0)</f>
        <v>69</v>
      </c>
    </row>
    <row r="819" spans="1:6" ht="15" thickBot="1" x14ac:dyDescent="0.4">
      <c r="A819" s="23" t="s">
        <v>761</v>
      </c>
      <c r="B819" s="26">
        <v>3046679411</v>
      </c>
      <c r="C819" t="s">
        <v>771</v>
      </c>
      <c r="D819" s="8">
        <v>46296</v>
      </c>
      <c r="E819" s="124" t="s">
        <v>2687</v>
      </c>
      <c r="F819">
        <f>VLOOKUP(C819,[1]studies!$C:$I,7,0)</f>
        <v>69</v>
      </c>
    </row>
    <row r="820" spans="1:6" ht="15" thickBot="1" x14ac:dyDescent="0.4">
      <c r="A820" s="23" t="s">
        <v>762</v>
      </c>
      <c r="B820" s="26">
        <v>3022432503</v>
      </c>
      <c r="C820" t="s">
        <v>771</v>
      </c>
      <c r="D820" s="8">
        <v>46296</v>
      </c>
      <c r="E820" s="124" t="s">
        <v>2687</v>
      </c>
      <c r="F820">
        <f>VLOOKUP(C820,[1]studies!$C:$I,7,0)</f>
        <v>69</v>
      </c>
    </row>
    <row r="821" spans="1:6" ht="15" thickBot="1" x14ac:dyDescent="0.4">
      <c r="A821" s="23" t="s">
        <v>763</v>
      </c>
      <c r="B821" s="26">
        <v>3015181625</v>
      </c>
      <c r="C821" t="s">
        <v>771</v>
      </c>
      <c r="D821" s="8">
        <v>46296</v>
      </c>
      <c r="E821" s="124" t="s">
        <v>2687</v>
      </c>
      <c r="F821">
        <f>VLOOKUP(C821,[1]studies!$C:$I,7,0)</f>
        <v>69</v>
      </c>
    </row>
    <row r="822" spans="1:6" ht="15" thickBot="1" x14ac:dyDescent="0.4">
      <c r="A822" s="40" t="s">
        <v>597</v>
      </c>
      <c r="B822" s="27">
        <v>3009456580</v>
      </c>
      <c r="C822" t="s">
        <v>771</v>
      </c>
      <c r="D822" s="8">
        <v>46296</v>
      </c>
      <c r="E822" s="124" t="s">
        <v>2687</v>
      </c>
      <c r="F822">
        <f>VLOOKUP(C822,[1]studies!$C:$I,7,0)</f>
        <v>69</v>
      </c>
    </row>
    <row r="823" spans="1:6" ht="15" thickBot="1" x14ac:dyDescent="0.4">
      <c r="A823" s="23" t="s">
        <v>764</v>
      </c>
      <c r="B823" s="26">
        <v>3013492267</v>
      </c>
      <c r="C823" t="s">
        <v>771</v>
      </c>
      <c r="D823" s="8">
        <v>46296</v>
      </c>
      <c r="E823" s="124" t="s">
        <v>2687</v>
      </c>
      <c r="F823">
        <f>VLOOKUP(C823,[1]studies!$C:$I,7,0)</f>
        <v>69</v>
      </c>
    </row>
    <row r="824" spans="1:6" ht="15" thickBot="1" x14ac:dyDescent="0.4">
      <c r="A824" s="23" t="s">
        <v>436</v>
      </c>
      <c r="B824" s="26">
        <v>3043442668</v>
      </c>
      <c r="C824" t="s">
        <v>771</v>
      </c>
      <c r="D824" s="8">
        <v>46296</v>
      </c>
      <c r="E824" s="124" t="s">
        <v>2687</v>
      </c>
      <c r="F824">
        <f>VLOOKUP(C824,[1]studies!$C:$I,7,0)</f>
        <v>69</v>
      </c>
    </row>
    <row r="825" spans="1:6" ht="15" thickBot="1" x14ac:dyDescent="0.4">
      <c r="A825" s="23" t="s">
        <v>765</v>
      </c>
      <c r="B825" s="26">
        <v>3044057038</v>
      </c>
      <c r="C825" t="s">
        <v>771</v>
      </c>
      <c r="D825" s="8">
        <v>46296</v>
      </c>
      <c r="E825" s="124" t="s">
        <v>2687</v>
      </c>
      <c r="F825">
        <f>VLOOKUP(C825,[1]studies!$C:$I,7,0)</f>
        <v>69</v>
      </c>
    </row>
    <row r="826" spans="1:6" ht="15" thickBot="1" x14ac:dyDescent="0.4">
      <c r="A826" s="23" t="s">
        <v>435</v>
      </c>
      <c r="B826" s="26">
        <v>3004244057</v>
      </c>
      <c r="C826" t="s">
        <v>771</v>
      </c>
      <c r="D826" s="8">
        <v>46296</v>
      </c>
      <c r="E826" s="124" t="s">
        <v>2687</v>
      </c>
      <c r="F826">
        <f>VLOOKUP(C826,[1]studies!$C:$I,7,0)</f>
        <v>69</v>
      </c>
    </row>
    <row r="827" spans="1:6" ht="15" thickBot="1" x14ac:dyDescent="0.4">
      <c r="A827" s="40" t="s">
        <v>766</v>
      </c>
      <c r="B827" s="27">
        <v>3107164893</v>
      </c>
      <c r="C827" t="s">
        <v>771</v>
      </c>
      <c r="D827" s="8">
        <v>46296</v>
      </c>
      <c r="E827" s="124" t="s">
        <v>2687</v>
      </c>
      <c r="F827">
        <f>VLOOKUP(C827,[1]studies!$C:$I,7,0)</f>
        <v>69</v>
      </c>
    </row>
    <row r="828" spans="1:6" ht="15" thickBot="1" x14ac:dyDescent="0.4">
      <c r="A828" s="23" t="s">
        <v>579</v>
      </c>
      <c r="B828" s="26">
        <v>3053730115</v>
      </c>
      <c r="C828" t="s">
        <v>771</v>
      </c>
      <c r="D828" s="8">
        <v>46296</v>
      </c>
      <c r="E828" s="124" t="s">
        <v>2687</v>
      </c>
      <c r="F828">
        <f>VLOOKUP(C828,[1]studies!$C:$I,7,0)</f>
        <v>69</v>
      </c>
    </row>
    <row r="829" spans="1:6" ht="15" thickBot="1" x14ac:dyDescent="0.4">
      <c r="A829" s="23" t="s">
        <v>581</v>
      </c>
      <c r="B829" s="26">
        <v>3238122409</v>
      </c>
      <c r="C829" t="s">
        <v>771</v>
      </c>
      <c r="D829" s="8">
        <v>46296</v>
      </c>
      <c r="E829" s="124" t="s">
        <v>2687</v>
      </c>
      <c r="F829">
        <f>VLOOKUP(C829,[1]studies!$C:$I,7,0)</f>
        <v>69</v>
      </c>
    </row>
    <row r="830" spans="1:6" ht="15" thickBot="1" x14ac:dyDescent="0.4">
      <c r="A830" s="23" t="s">
        <v>767</v>
      </c>
      <c r="B830" s="26">
        <v>3246118783</v>
      </c>
      <c r="C830" t="s">
        <v>771</v>
      </c>
      <c r="D830" s="8">
        <v>46296</v>
      </c>
      <c r="E830" s="124" t="s">
        <v>2687</v>
      </c>
      <c r="F830">
        <f>VLOOKUP(C830,[1]studies!$C:$I,7,0)</f>
        <v>69</v>
      </c>
    </row>
    <row r="831" spans="1:6" ht="15" thickBot="1" x14ac:dyDescent="0.4">
      <c r="A831" s="23" t="s">
        <v>593</v>
      </c>
      <c r="B831" s="26">
        <v>3017907848</v>
      </c>
      <c r="C831" t="s">
        <v>771</v>
      </c>
      <c r="D831" s="8">
        <v>46296</v>
      </c>
      <c r="E831" s="124" t="s">
        <v>2687</v>
      </c>
      <c r="F831">
        <f>VLOOKUP(C831,[1]studies!$C:$I,7,0)</f>
        <v>69</v>
      </c>
    </row>
    <row r="832" spans="1:6" ht="15" thickBot="1" x14ac:dyDescent="0.4">
      <c r="A832" s="23" t="s">
        <v>768</v>
      </c>
      <c r="B832" s="26">
        <v>3045218354</v>
      </c>
      <c r="C832" t="s">
        <v>771</v>
      </c>
      <c r="D832" s="8">
        <v>46296</v>
      </c>
      <c r="E832" s="124" t="s">
        <v>2687</v>
      </c>
      <c r="F832">
        <f>VLOOKUP(C832,[1]studies!$C:$I,7,0)</f>
        <v>69</v>
      </c>
    </row>
    <row r="833" spans="1:6" ht="15" thickBot="1" x14ac:dyDescent="0.4">
      <c r="A833" s="23" t="s">
        <v>769</v>
      </c>
      <c r="B833" s="26">
        <v>3002041572</v>
      </c>
      <c r="C833" t="s">
        <v>771</v>
      </c>
      <c r="D833" s="8">
        <v>46296</v>
      </c>
      <c r="E833" s="124" t="s">
        <v>2687</v>
      </c>
      <c r="F833">
        <f>VLOOKUP(C833,[1]studies!$C:$I,7,0)</f>
        <v>69</v>
      </c>
    </row>
    <row r="834" spans="1:6" ht="15" thickBot="1" x14ac:dyDescent="0.4">
      <c r="A834" s="23" t="s">
        <v>770</v>
      </c>
      <c r="B834" s="26">
        <v>3013178848</v>
      </c>
      <c r="C834" t="s">
        <v>771</v>
      </c>
      <c r="D834" s="8">
        <v>46296</v>
      </c>
      <c r="E834" s="124" t="s">
        <v>2687</v>
      </c>
      <c r="F834">
        <f>VLOOKUP(C834,[1]studies!$C:$I,7,0)</f>
        <v>69</v>
      </c>
    </row>
    <row r="835" spans="1:6" ht="15" thickBot="1" x14ac:dyDescent="0.4">
      <c r="A835" s="10" t="s">
        <v>772</v>
      </c>
      <c r="B835" s="13">
        <v>3172952103</v>
      </c>
      <c r="C835" t="s">
        <v>929</v>
      </c>
      <c r="D835" s="18">
        <v>45958</v>
      </c>
      <c r="E835" s="124" t="s">
        <v>2687</v>
      </c>
      <c r="F835">
        <f>VLOOKUP(C835,[1]studies!$C:$I,7,0)</f>
        <v>70</v>
      </c>
    </row>
    <row r="836" spans="1:6" ht="15" thickBot="1" x14ac:dyDescent="0.4">
      <c r="A836" s="2" t="s">
        <v>773</v>
      </c>
      <c r="B836" s="5">
        <v>3228157369</v>
      </c>
      <c r="C836" t="s">
        <v>929</v>
      </c>
      <c r="D836" s="18">
        <v>45958</v>
      </c>
      <c r="E836" s="124" t="s">
        <v>2687</v>
      </c>
      <c r="F836">
        <f>VLOOKUP(C836,[1]studies!$C:$I,7,0)</f>
        <v>70</v>
      </c>
    </row>
    <row r="837" spans="1:6" ht="15" thickBot="1" x14ac:dyDescent="0.4">
      <c r="A837" s="2" t="s">
        <v>774</v>
      </c>
      <c r="B837" s="5">
        <v>3112847400</v>
      </c>
      <c r="C837" t="s">
        <v>929</v>
      </c>
      <c r="D837" s="18">
        <v>45958</v>
      </c>
      <c r="E837" s="124" t="s">
        <v>2687</v>
      </c>
      <c r="F837">
        <f>VLOOKUP(C837,[1]studies!$C:$I,7,0)</f>
        <v>70</v>
      </c>
    </row>
    <row r="838" spans="1:6" ht="15" thickBot="1" x14ac:dyDescent="0.4">
      <c r="A838" s="2" t="s">
        <v>775</v>
      </c>
      <c r="B838" s="5">
        <v>3007940187</v>
      </c>
      <c r="C838" t="s">
        <v>929</v>
      </c>
      <c r="D838" s="18">
        <v>45958</v>
      </c>
      <c r="E838" s="124" t="s">
        <v>2687</v>
      </c>
      <c r="F838">
        <f>VLOOKUP(C838,[1]studies!$C:$I,7,0)</f>
        <v>70</v>
      </c>
    </row>
    <row r="839" spans="1:6" ht="15" thickBot="1" x14ac:dyDescent="0.4">
      <c r="A839" s="2" t="s">
        <v>776</v>
      </c>
      <c r="B839" s="5">
        <v>3002366002</v>
      </c>
      <c r="C839" t="s">
        <v>929</v>
      </c>
      <c r="D839" s="18">
        <v>45958</v>
      </c>
      <c r="E839" s="124" t="s">
        <v>2687</v>
      </c>
      <c r="F839">
        <f>VLOOKUP(C839,[1]studies!$C:$I,7,0)</f>
        <v>70</v>
      </c>
    </row>
    <row r="840" spans="1:6" ht="15" thickBot="1" x14ac:dyDescent="0.4">
      <c r="A840" s="2" t="s">
        <v>777</v>
      </c>
      <c r="B840" s="5">
        <v>3045951251</v>
      </c>
      <c r="C840" t="s">
        <v>929</v>
      </c>
      <c r="D840" s="18">
        <v>45958</v>
      </c>
      <c r="E840" s="124" t="s">
        <v>2687</v>
      </c>
      <c r="F840">
        <f>VLOOKUP(C840,[1]studies!$C:$I,7,0)</f>
        <v>70</v>
      </c>
    </row>
    <row r="841" spans="1:6" ht="15" thickBot="1" x14ac:dyDescent="0.4">
      <c r="A841" s="2" t="s">
        <v>778</v>
      </c>
      <c r="B841" s="5">
        <v>3178065917</v>
      </c>
      <c r="C841" t="s">
        <v>929</v>
      </c>
      <c r="D841" s="18">
        <v>45958</v>
      </c>
      <c r="E841" s="124" t="s">
        <v>2687</v>
      </c>
      <c r="F841">
        <f>VLOOKUP(C841,[1]studies!$C:$I,7,0)</f>
        <v>70</v>
      </c>
    </row>
    <row r="842" spans="1:6" ht="15" thickBot="1" x14ac:dyDescent="0.4">
      <c r="A842" s="2" t="s">
        <v>779</v>
      </c>
      <c r="B842" s="5">
        <v>3209142755</v>
      </c>
      <c r="C842" t="s">
        <v>929</v>
      </c>
      <c r="D842" s="18">
        <v>45958</v>
      </c>
      <c r="E842" s="124" t="s">
        <v>2687</v>
      </c>
      <c r="F842">
        <f>VLOOKUP(C842,[1]studies!$C:$I,7,0)</f>
        <v>70</v>
      </c>
    </row>
    <row r="843" spans="1:6" ht="15" thickBot="1" x14ac:dyDescent="0.4">
      <c r="A843" s="2" t="s">
        <v>780</v>
      </c>
      <c r="B843" s="5">
        <v>3132568782</v>
      </c>
      <c r="C843" t="s">
        <v>929</v>
      </c>
      <c r="D843" s="18">
        <v>45958</v>
      </c>
      <c r="E843" s="124" t="s">
        <v>2687</v>
      </c>
      <c r="F843">
        <f>VLOOKUP(C843,[1]studies!$C:$I,7,0)</f>
        <v>70</v>
      </c>
    </row>
    <row r="844" spans="1:6" ht="15" thickBot="1" x14ac:dyDescent="0.4">
      <c r="A844" s="2" t="s">
        <v>781</v>
      </c>
      <c r="B844" s="5">
        <v>3219791349</v>
      </c>
      <c r="C844" t="s">
        <v>929</v>
      </c>
      <c r="D844" s="18">
        <v>45958</v>
      </c>
      <c r="E844" s="124" t="s">
        <v>2687</v>
      </c>
      <c r="F844">
        <f>VLOOKUP(C844,[1]studies!$C:$I,7,0)</f>
        <v>70</v>
      </c>
    </row>
    <row r="845" spans="1:6" ht="15" thickBot="1" x14ac:dyDescent="0.4">
      <c r="A845" s="2" t="s">
        <v>782</v>
      </c>
      <c r="B845" s="5">
        <v>3102022907</v>
      </c>
      <c r="C845" t="s">
        <v>929</v>
      </c>
      <c r="D845" s="18">
        <v>45958</v>
      </c>
      <c r="E845" s="124" t="s">
        <v>2687</v>
      </c>
      <c r="F845">
        <f>VLOOKUP(C845,[1]studies!$C:$I,7,0)</f>
        <v>70</v>
      </c>
    </row>
    <row r="846" spans="1:6" ht="15" thickBot="1" x14ac:dyDescent="0.4">
      <c r="A846" s="2" t="s">
        <v>783</v>
      </c>
      <c r="B846" s="5">
        <v>3157186210</v>
      </c>
      <c r="C846" t="s">
        <v>929</v>
      </c>
      <c r="D846" s="18">
        <v>45958</v>
      </c>
      <c r="E846" s="124" t="s">
        <v>2687</v>
      </c>
      <c r="F846">
        <f>VLOOKUP(C846,[1]studies!$C:$I,7,0)</f>
        <v>70</v>
      </c>
    </row>
    <row r="847" spans="1:6" ht="15" thickBot="1" x14ac:dyDescent="0.4">
      <c r="A847" s="2" t="s">
        <v>784</v>
      </c>
      <c r="B847" s="5">
        <v>3108504671</v>
      </c>
      <c r="C847" t="s">
        <v>929</v>
      </c>
      <c r="D847" s="18">
        <v>45958</v>
      </c>
      <c r="E847" s="124" t="s">
        <v>2687</v>
      </c>
      <c r="F847">
        <f>VLOOKUP(C847,[1]studies!$C:$I,7,0)</f>
        <v>70</v>
      </c>
    </row>
    <row r="848" spans="1:6" ht="15" thickBot="1" x14ac:dyDescent="0.4">
      <c r="A848" s="2" t="s">
        <v>785</v>
      </c>
      <c r="B848" s="5">
        <v>3102327688</v>
      </c>
      <c r="C848" t="s">
        <v>929</v>
      </c>
      <c r="D848" s="18">
        <v>45958</v>
      </c>
      <c r="E848" s="124" t="s">
        <v>2687</v>
      </c>
      <c r="F848">
        <f>VLOOKUP(C848,[1]studies!$C:$I,7,0)</f>
        <v>70</v>
      </c>
    </row>
    <row r="849" spans="1:6" ht="15" thickBot="1" x14ac:dyDescent="0.4">
      <c r="A849" s="15" t="s">
        <v>786</v>
      </c>
      <c r="B849" s="5">
        <v>3124021965</v>
      </c>
      <c r="C849" t="s">
        <v>929</v>
      </c>
      <c r="D849" s="18">
        <v>45958</v>
      </c>
      <c r="E849" s="124" t="s">
        <v>2687</v>
      </c>
      <c r="F849">
        <f>VLOOKUP(C849,[1]studies!$C:$I,7,0)</f>
        <v>70</v>
      </c>
    </row>
    <row r="850" spans="1:6" ht="15" thickBot="1" x14ac:dyDescent="0.4">
      <c r="A850" s="2" t="s">
        <v>787</v>
      </c>
      <c r="B850" s="5">
        <v>3223095752</v>
      </c>
      <c r="C850" t="s">
        <v>929</v>
      </c>
      <c r="D850" s="18">
        <v>45958</v>
      </c>
      <c r="E850" s="124" t="s">
        <v>2687</v>
      </c>
      <c r="F850">
        <f>VLOOKUP(C850,[1]studies!$C:$I,7,0)</f>
        <v>70</v>
      </c>
    </row>
    <row r="851" spans="1:6" ht="15" thickBot="1" x14ac:dyDescent="0.4">
      <c r="A851" s="2" t="s">
        <v>788</v>
      </c>
      <c r="B851" s="5">
        <v>3125615518</v>
      </c>
      <c r="C851" t="s">
        <v>929</v>
      </c>
      <c r="D851" s="18">
        <v>45958</v>
      </c>
      <c r="E851" s="124" t="s">
        <v>2687</v>
      </c>
      <c r="F851">
        <f>VLOOKUP(C851,[1]studies!$C:$I,7,0)</f>
        <v>70</v>
      </c>
    </row>
    <row r="852" spans="1:6" ht="15" thickBot="1" x14ac:dyDescent="0.4">
      <c r="A852" s="2" t="s">
        <v>789</v>
      </c>
      <c r="B852" s="5">
        <v>3183289480</v>
      </c>
      <c r="C852" t="s">
        <v>929</v>
      </c>
      <c r="D852" s="18">
        <v>45958</v>
      </c>
      <c r="E852" s="124" t="s">
        <v>2687</v>
      </c>
      <c r="F852">
        <f>VLOOKUP(C852,[1]studies!$C:$I,7,0)</f>
        <v>70</v>
      </c>
    </row>
    <row r="853" spans="1:6" ht="15" thickBot="1" x14ac:dyDescent="0.4">
      <c r="A853" s="2" t="s">
        <v>790</v>
      </c>
      <c r="B853" s="5">
        <v>3219427663</v>
      </c>
      <c r="C853" t="s">
        <v>929</v>
      </c>
      <c r="D853" s="18">
        <v>45958</v>
      </c>
      <c r="E853" s="124" t="s">
        <v>2687</v>
      </c>
      <c r="F853">
        <f>VLOOKUP(C853,[1]studies!$C:$I,7,0)</f>
        <v>70</v>
      </c>
    </row>
    <row r="854" spans="1:6" ht="15" thickBot="1" x14ac:dyDescent="0.4">
      <c r="A854" s="2" t="s">
        <v>791</v>
      </c>
      <c r="B854" s="5">
        <v>3011264137</v>
      </c>
      <c r="C854" t="s">
        <v>929</v>
      </c>
      <c r="D854" s="18">
        <v>45958</v>
      </c>
      <c r="E854" s="124" t="s">
        <v>2687</v>
      </c>
      <c r="F854">
        <f>VLOOKUP(C854,[1]studies!$C:$I,7,0)</f>
        <v>70</v>
      </c>
    </row>
    <row r="855" spans="1:6" ht="15" thickBot="1" x14ac:dyDescent="0.4">
      <c r="A855" s="2" t="s">
        <v>792</v>
      </c>
      <c r="B855" s="5">
        <v>3057082706</v>
      </c>
      <c r="C855" t="s">
        <v>929</v>
      </c>
      <c r="D855" s="18">
        <v>45958</v>
      </c>
      <c r="E855" s="124" t="s">
        <v>2687</v>
      </c>
      <c r="F855">
        <f>VLOOKUP(C855,[1]studies!$C:$I,7,0)</f>
        <v>70</v>
      </c>
    </row>
    <row r="856" spans="1:6" ht="15" thickBot="1" x14ac:dyDescent="0.4">
      <c r="A856" s="11" t="s">
        <v>793</v>
      </c>
      <c r="B856" s="5">
        <v>3134347536</v>
      </c>
      <c r="C856" t="s">
        <v>929</v>
      </c>
      <c r="D856" s="18">
        <v>45958</v>
      </c>
      <c r="E856" s="124" t="s">
        <v>2687</v>
      </c>
      <c r="F856">
        <f>VLOOKUP(C856,[1]studies!$C:$I,7,0)</f>
        <v>70</v>
      </c>
    </row>
    <row r="857" spans="1:6" ht="15" thickBot="1" x14ac:dyDescent="0.4">
      <c r="A857" s="2" t="s">
        <v>794</v>
      </c>
      <c r="B857" s="5">
        <v>3042221110</v>
      </c>
      <c r="C857" t="s">
        <v>929</v>
      </c>
      <c r="D857" s="18">
        <v>45958</v>
      </c>
      <c r="E857" s="124" t="s">
        <v>2687</v>
      </c>
      <c r="F857">
        <f>VLOOKUP(C857,[1]studies!$C:$I,7,0)</f>
        <v>70</v>
      </c>
    </row>
    <row r="858" spans="1:6" ht="15" thickBot="1" x14ac:dyDescent="0.4">
      <c r="A858" s="2" t="s">
        <v>795</v>
      </c>
      <c r="B858" s="5">
        <v>3504227920</v>
      </c>
      <c r="C858" t="s">
        <v>929</v>
      </c>
      <c r="D858" s="18">
        <v>45958</v>
      </c>
      <c r="E858" s="124" t="s">
        <v>2687</v>
      </c>
      <c r="F858">
        <f>VLOOKUP(C858,[1]studies!$C:$I,7,0)</f>
        <v>70</v>
      </c>
    </row>
    <row r="859" spans="1:6" ht="15" thickBot="1" x14ac:dyDescent="0.4">
      <c r="A859" s="2" t="s">
        <v>796</v>
      </c>
      <c r="B859" s="5">
        <v>3123341873</v>
      </c>
      <c r="C859" t="s">
        <v>929</v>
      </c>
      <c r="D859" s="18">
        <v>45958</v>
      </c>
      <c r="E859" s="124" t="s">
        <v>2687</v>
      </c>
      <c r="F859">
        <f>VLOOKUP(C859,[1]studies!$C:$I,7,0)</f>
        <v>70</v>
      </c>
    </row>
    <row r="860" spans="1:6" ht="15" thickBot="1" x14ac:dyDescent="0.4">
      <c r="A860" s="2" t="s">
        <v>797</v>
      </c>
      <c r="B860" s="5">
        <v>3105890832</v>
      </c>
      <c r="C860" t="s">
        <v>929</v>
      </c>
      <c r="D860" s="18">
        <v>45958</v>
      </c>
      <c r="E860" s="124" t="s">
        <v>2687</v>
      </c>
      <c r="F860">
        <f>VLOOKUP(C860,[1]studies!$C:$I,7,0)</f>
        <v>70</v>
      </c>
    </row>
    <row r="861" spans="1:6" ht="15" thickBot="1" x14ac:dyDescent="0.4">
      <c r="A861" s="2" t="s">
        <v>798</v>
      </c>
      <c r="B861" s="5">
        <v>3054359727</v>
      </c>
      <c r="C861" t="s">
        <v>929</v>
      </c>
      <c r="D861" s="18">
        <v>45958</v>
      </c>
      <c r="E861" s="124" t="s">
        <v>2687</v>
      </c>
      <c r="F861">
        <f>VLOOKUP(C861,[1]studies!$C:$I,7,0)</f>
        <v>70</v>
      </c>
    </row>
    <row r="862" spans="1:6" ht="15" thickBot="1" x14ac:dyDescent="0.4">
      <c r="A862" s="2" t="s">
        <v>799</v>
      </c>
      <c r="B862" s="5">
        <v>3202185120</v>
      </c>
      <c r="C862" t="s">
        <v>929</v>
      </c>
      <c r="D862" s="18">
        <v>45958</v>
      </c>
      <c r="E862" s="124" t="s">
        <v>2687</v>
      </c>
      <c r="F862">
        <f>VLOOKUP(C862,[1]studies!$C:$I,7,0)</f>
        <v>70</v>
      </c>
    </row>
    <row r="863" spans="1:6" ht="15" thickBot="1" x14ac:dyDescent="0.4">
      <c r="A863" s="2" t="s">
        <v>800</v>
      </c>
      <c r="B863" s="5">
        <v>3212706636</v>
      </c>
      <c r="C863" t="s">
        <v>929</v>
      </c>
      <c r="D863" s="18">
        <v>45958</v>
      </c>
      <c r="E863" s="124" t="s">
        <v>2687</v>
      </c>
      <c r="F863">
        <f>VLOOKUP(C863,[1]studies!$C:$I,7,0)</f>
        <v>70</v>
      </c>
    </row>
    <row r="864" spans="1:6" ht="15" thickBot="1" x14ac:dyDescent="0.4">
      <c r="A864" s="2" t="s">
        <v>801</v>
      </c>
      <c r="B864" s="5">
        <v>3203413576</v>
      </c>
      <c r="C864" t="s">
        <v>929</v>
      </c>
      <c r="D864" s="18">
        <v>45958</v>
      </c>
      <c r="E864" s="124" t="s">
        <v>2687</v>
      </c>
      <c r="F864">
        <f>VLOOKUP(C864,[1]studies!$C:$I,7,0)</f>
        <v>70</v>
      </c>
    </row>
    <row r="865" spans="1:6" ht="15" thickBot="1" x14ac:dyDescent="0.4">
      <c r="A865" s="2" t="s">
        <v>802</v>
      </c>
      <c r="B865" s="5">
        <v>3212642130</v>
      </c>
      <c r="C865" t="s">
        <v>929</v>
      </c>
      <c r="D865" s="18">
        <v>45958</v>
      </c>
      <c r="E865" s="124" t="s">
        <v>2687</v>
      </c>
      <c r="F865">
        <f>VLOOKUP(C865,[1]studies!$C:$I,7,0)</f>
        <v>70</v>
      </c>
    </row>
    <row r="866" spans="1:6" ht="15" thickBot="1" x14ac:dyDescent="0.4">
      <c r="A866" s="2" t="s">
        <v>803</v>
      </c>
      <c r="B866" s="5">
        <v>3145792998</v>
      </c>
      <c r="C866" t="s">
        <v>929</v>
      </c>
      <c r="D866" s="18">
        <v>45958</v>
      </c>
      <c r="E866" s="124" t="s">
        <v>2687</v>
      </c>
      <c r="F866">
        <f>VLOOKUP(C866,[1]studies!$C:$I,7,0)</f>
        <v>70</v>
      </c>
    </row>
    <row r="867" spans="1:6" ht="15" thickBot="1" x14ac:dyDescent="0.4">
      <c r="A867" s="2" t="s">
        <v>804</v>
      </c>
      <c r="B867" s="5">
        <v>3134788227</v>
      </c>
      <c r="C867" t="s">
        <v>929</v>
      </c>
      <c r="D867" s="18">
        <v>45958</v>
      </c>
      <c r="E867" s="124" t="s">
        <v>2687</v>
      </c>
      <c r="F867">
        <f>VLOOKUP(C867,[1]studies!$C:$I,7,0)</f>
        <v>70</v>
      </c>
    </row>
    <row r="868" spans="1:6" ht="15" thickBot="1" x14ac:dyDescent="0.4">
      <c r="A868" s="2" t="s">
        <v>805</v>
      </c>
      <c r="B868" s="5">
        <v>3115693146</v>
      </c>
      <c r="C868" t="s">
        <v>929</v>
      </c>
      <c r="D868" s="18">
        <v>45958</v>
      </c>
      <c r="E868" s="124" t="s">
        <v>2687</v>
      </c>
      <c r="F868">
        <f>VLOOKUP(C868,[1]studies!$C:$I,7,0)</f>
        <v>70</v>
      </c>
    </row>
    <row r="869" spans="1:6" ht="15" thickBot="1" x14ac:dyDescent="0.4">
      <c r="A869" s="2" t="s">
        <v>806</v>
      </c>
      <c r="B869" s="5">
        <v>3184440259</v>
      </c>
      <c r="C869" t="s">
        <v>929</v>
      </c>
      <c r="D869" s="18">
        <v>45958</v>
      </c>
      <c r="E869" s="124" t="s">
        <v>2687</v>
      </c>
      <c r="F869">
        <f>VLOOKUP(C869,[1]studies!$C:$I,7,0)</f>
        <v>70</v>
      </c>
    </row>
    <row r="870" spans="1:6" ht="15" thickBot="1" x14ac:dyDescent="0.4">
      <c r="A870" s="11" t="s">
        <v>807</v>
      </c>
      <c r="B870" s="4">
        <v>3014637483</v>
      </c>
      <c r="C870" t="s">
        <v>929</v>
      </c>
      <c r="D870" s="18">
        <v>45958</v>
      </c>
      <c r="E870" s="124" t="s">
        <v>2687</v>
      </c>
      <c r="F870">
        <f>VLOOKUP(C870,[1]studies!$C:$I,7,0)</f>
        <v>70</v>
      </c>
    </row>
    <row r="871" spans="1:6" ht="15" thickBot="1" x14ac:dyDescent="0.4">
      <c r="A871" s="11" t="s">
        <v>808</v>
      </c>
      <c r="B871" s="4">
        <v>3208707292</v>
      </c>
      <c r="C871" t="s">
        <v>929</v>
      </c>
      <c r="D871" s="18">
        <v>45958</v>
      </c>
      <c r="E871" s="124" t="s">
        <v>2687</v>
      </c>
      <c r="F871">
        <f>VLOOKUP(C871,[1]studies!$C:$I,7,0)</f>
        <v>70</v>
      </c>
    </row>
    <row r="872" spans="1:6" ht="15" thickBot="1" x14ac:dyDescent="0.4">
      <c r="A872" s="2" t="s">
        <v>809</v>
      </c>
      <c r="B872" s="5">
        <v>3108873056</v>
      </c>
      <c r="C872" t="s">
        <v>929</v>
      </c>
      <c r="D872" s="18">
        <v>45958</v>
      </c>
      <c r="E872" s="124" t="s">
        <v>2687</v>
      </c>
      <c r="F872">
        <f>VLOOKUP(C872,[1]studies!$C:$I,7,0)</f>
        <v>70</v>
      </c>
    </row>
    <row r="873" spans="1:6" ht="15" thickBot="1" x14ac:dyDescent="0.4">
      <c r="A873" s="11" t="s">
        <v>810</v>
      </c>
      <c r="B873" s="4">
        <v>3013022248</v>
      </c>
      <c r="C873" t="s">
        <v>929</v>
      </c>
      <c r="D873" s="18">
        <v>45958</v>
      </c>
      <c r="E873" s="124" t="s">
        <v>2687</v>
      </c>
      <c r="F873">
        <f>VLOOKUP(C873,[1]studies!$C:$I,7,0)</f>
        <v>70</v>
      </c>
    </row>
    <row r="874" spans="1:6" ht="15" thickBot="1" x14ac:dyDescent="0.4">
      <c r="A874" s="2" t="s">
        <v>811</v>
      </c>
      <c r="B874" s="5">
        <v>3017034423</v>
      </c>
      <c r="C874" t="s">
        <v>929</v>
      </c>
      <c r="D874" s="18">
        <v>45958</v>
      </c>
      <c r="E874" s="124" t="s">
        <v>2687</v>
      </c>
      <c r="F874">
        <f>VLOOKUP(C874,[1]studies!$C:$I,7,0)</f>
        <v>70</v>
      </c>
    </row>
    <row r="875" spans="1:6" ht="15" thickBot="1" x14ac:dyDescent="0.4">
      <c r="A875" s="2" t="s">
        <v>812</v>
      </c>
      <c r="B875" s="5">
        <v>3208714249</v>
      </c>
      <c r="C875" t="s">
        <v>929</v>
      </c>
      <c r="D875" s="18">
        <v>45958</v>
      </c>
      <c r="E875" s="124" t="s">
        <v>2687</v>
      </c>
      <c r="F875">
        <f>VLOOKUP(C875,[1]studies!$C:$I,7,0)</f>
        <v>70</v>
      </c>
    </row>
    <row r="876" spans="1:6" ht="15" thickBot="1" x14ac:dyDescent="0.4">
      <c r="A876" s="11" t="s">
        <v>813</v>
      </c>
      <c r="B876" s="4">
        <v>3197432649</v>
      </c>
      <c r="C876" t="s">
        <v>929</v>
      </c>
      <c r="D876" s="18">
        <v>45958</v>
      </c>
      <c r="E876" s="124" t="s">
        <v>2687</v>
      </c>
      <c r="F876">
        <f>VLOOKUP(C876,[1]studies!$C:$I,7,0)</f>
        <v>70</v>
      </c>
    </row>
    <row r="877" spans="1:6" ht="15" thickBot="1" x14ac:dyDescent="0.4">
      <c r="A877" s="11" t="s">
        <v>814</v>
      </c>
      <c r="B877" s="4">
        <v>3016171415</v>
      </c>
      <c r="C877" t="s">
        <v>929</v>
      </c>
      <c r="D877" s="18">
        <v>45958</v>
      </c>
      <c r="E877" s="124" t="s">
        <v>2687</v>
      </c>
      <c r="F877">
        <f>VLOOKUP(C877,[1]studies!$C:$I,7,0)</f>
        <v>70</v>
      </c>
    </row>
    <row r="878" spans="1:6" ht="15" thickBot="1" x14ac:dyDescent="0.4">
      <c r="A878" s="2" t="s">
        <v>815</v>
      </c>
      <c r="B878" s="5">
        <v>3108033732</v>
      </c>
      <c r="C878" t="s">
        <v>929</v>
      </c>
      <c r="D878" s="18">
        <v>45958</v>
      </c>
      <c r="E878" s="124" t="s">
        <v>2687</v>
      </c>
      <c r="F878">
        <f>VLOOKUP(C878,[1]studies!$C:$I,7,0)</f>
        <v>70</v>
      </c>
    </row>
    <row r="879" spans="1:6" ht="15" thickBot="1" x14ac:dyDescent="0.4">
      <c r="A879" s="2" t="s">
        <v>816</v>
      </c>
      <c r="B879" s="5">
        <v>3017476895</v>
      </c>
      <c r="C879" t="s">
        <v>929</v>
      </c>
      <c r="D879" s="18">
        <v>45958</v>
      </c>
      <c r="E879" s="124" t="s">
        <v>2687</v>
      </c>
      <c r="F879">
        <f>VLOOKUP(C879,[1]studies!$C:$I,7,0)</f>
        <v>70</v>
      </c>
    </row>
    <row r="880" spans="1:6" ht="15" thickBot="1" x14ac:dyDescent="0.4">
      <c r="A880" s="2" t="s">
        <v>817</v>
      </c>
      <c r="B880" s="5">
        <v>3213175395</v>
      </c>
      <c r="C880" t="s">
        <v>929</v>
      </c>
      <c r="D880" s="18">
        <v>45958</v>
      </c>
      <c r="E880" s="124" t="s">
        <v>2687</v>
      </c>
      <c r="F880">
        <f>VLOOKUP(C880,[1]studies!$C:$I,7,0)</f>
        <v>70</v>
      </c>
    </row>
    <row r="881" spans="1:6" ht="15" thickBot="1" x14ac:dyDescent="0.4">
      <c r="A881" s="2" t="s">
        <v>818</v>
      </c>
      <c r="B881" s="5">
        <v>3012061885</v>
      </c>
      <c r="C881" t="s">
        <v>929</v>
      </c>
      <c r="D881" s="18">
        <v>45958</v>
      </c>
      <c r="E881" s="124" t="s">
        <v>2687</v>
      </c>
      <c r="F881">
        <f>VLOOKUP(C881,[1]studies!$C:$I,7,0)</f>
        <v>70</v>
      </c>
    </row>
    <row r="882" spans="1:6" ht="15" thickBot="1" x14ac:dyDescent="0.4">
      <c r="A882" s="2" t="s">
        <v>819</v>
      </c>
      <c r="B882" s="5">
        <v>3004768052</v>
      </c>
      <c r="C882" t="s">
        <v>929</v>
      </c>
      <c r="D882" s="18">
        <v>45958</v>
      </c>
      <c r="E882" s="124" t="s">
        <v>2687</v>
      </c>
      <c r="F882">
        <f>VLOOKUP(C882,[1]studies!$C:$I,7,0)</f>
        <v>70</v>
      </c>
    </row>
    <row r="883" spans="1:6" ht="15" thickBot="1" x14ac:dyDescent="0.4">
      <c r="A883" s="2" t="s">
        <v>820</v>
      </c>
      <c r="B883" s="5">
        <v>3232991862</v>
      </c>
      <c r="C883" t="s">
        <v>929</v>
      </c>
      <c r="D883" s="18">
        <v>45958</v>
      </c>
      <c r="E883" s="124" t="s">
        <v>2687</v>
      </c>
      <c r="F883">
        <f>VLOOKUP(C883,[1]studies!$C:$I,7,0)</f>
        <v>70</v>
      </c>
    </row>
    <row r="884" spans="1:6" ht="15" thickBot="1" x14ac:dyDescent="0.4">
      <c r="A884" s="2" t="s">
        <v>821</v>
      </c>
      <c r="B884" s="5">
        <v>3209234287</v>
      </c>
      <c r="C884" t="s">
        <v>929</v>
      </c>
      <c r="D884" s="18">
        <v>45958</v>
      </c>
      <c r="E884" s="124" t="s">
        <v>2687</v>
      </c>
      <c r="F884">
        <f>VLOOKUP(C884,[1]studies!$C:$I,7,0)</f>
        <v>70</v>
      </c>
    </row>
    <row r="885" spans="1:6" ht="15" thickBot="1" x14ac:dyDescent="0.4">
      <c r="A885" s="2" t="s">
        <v>822</v>
      </c>
      <c r="B885" s="5">
        <v>3202827323</v>
      </c>
      <c r="C885" t="s">
        <v>929</v>
      </c>
      <c r="D885" s="18">
        <v>45958</v>
      </c>
      <c r="E885" s="124" t="s">
        <v>2687</v>
      </c>
      <c r="F885">
        <f>VLOOKUP(C885,[1]studies!$C:$I,7,0)</f>
        <v>70</v>
      </c>
    </row>
    <row r="886" spans="1:6" ht="15" thickBot="1" x14ac:dyDescent="0.4">
      <c r="A886" s="2" t="s">
        <v>823</v>
      </c>
      <c r="B886" s="5">
        <v>3115351903</v>
      </c>
      <c r="C886" t="s">
        <v>929</v>
      </c>
      <c r="D886" s="18">
        <v>45958</v>
      </c>
      <c r="E886" s="124" t="s">
        <v>2687</v>
      </c>
      <c r="F886">
        <f>VLOOKUP(C886,[1]studies!$C:$I,7,0)</f>
        <v>70</v>
      </c>
    </row>
    <row r="887" spans="1:6" ht="15" thickBot="1" x14ac:dyDescent="0.4">
      <c r="A887" s="2" t="s">
        <v>824</v>
      </c>
      <c r="B887" s="5">
        <v>3196793706</v>
      </c>
      <c r="C887" t="s">
        <v>929</v>
      </c>
      <c r="D887" s="18">
        <v>45958</v>
      </c>
      <c r="E887" s="124" t="s">
        <v>2687</v>
      </c>
      <c r="F887">
        <f>VLOOKUP(C887,[1]studies!$C:$I,7,0)</f>
        <v>70</v>
      </c>
    </row>
    <row r="888" spans="1:6" ht="15" thickBot="1" x14ac:dyDescent="0.4">
      <c r="A888" s="2" t="s">
        <v>825</v>
      </c>
      <c r="B888" s="5">
        <v>3102285956</v>
      </c>
      <c r="C888" t="s">
        <v>929</v>
      </c>
      <c r="D888" s="18">
        <v>45958</v>
      </c>
      <c r="E888" s="124" t="s">
        <v>2687</v>
      </c>
      <c r="F888">
        <f>VLOOKUP(C888,[1]studies!$C:$I,7,0)</f>
        <v>70</v>
      </c>
    </row>
    <row r="889" spans="1:6" ht="15" thickBot="1" x14ac:dyDescent="0.4">
      <c r="A889" s="2" t="s">
        <v>826</v>
      </c>
      <c r="B889" s="5">
        <v>3213061705</v>
      </c>
      <c r="C889" t="s">
        <v>929</v>
      </c>
      <c r="D889" s="18">
        <v>45958</v>
      </c>
      <c r="E889" s="124" t="s">
        <v>2687</v>
      </c>
      <c r="F889">
        <f>VLOOKUP(C889,[1]studies!$C:$I,7,0)</f>
        <v>70</v>
      </c>
    </row>
    <row r="890" spans="1:6" ht="15" thickBot="1" x14ac:dyDescent="0.4">
      <c r="A890" s="2" t="s">
        <v>827</v>
      </c>
      <c r="B890" s="5">
        <v>3007012186</v>
      </c>
      <c r="C890" t="s">
        <v>929</v>
      </c>
      <c r="D890" s="18">
        <v>45958</v>
      </c>
      <c r="E890" s="124" t="s">
        <v>2687</v>
      </c>
      <c r="F890">
        <f>VLOOKUP(C890,[1]studies!$C:$I,7,0)</f>
        <v>70</v>
      </c>
    </row>
    <row r="891" spans="1:6" ht="15" thickBot="1" x14ac:dyDescent="0.4">
      <c r="A891" s="2" t="s">
        <v>828</v>
      </c>
      <c r="B891" s="5">
        <v>3124474026</v>
      </c>
      <c r="C891" t="s">
        <v>929</v>
      </c>
      <c r="D891" s="18">
        <v>45958</v>
      </c>
      <c r="E891" s="124" t="s">
        <v>2687</v>
      </c>
      <c r="F891">
        <f>VLOOKUP(C891,[1]studies!$C:$I,7,0)</f>
        <v>70</v>
      </c>
    </row>
    <row r="892" spans="1:6" ht="15" thickBot="1" x14ac:dyDescent="0.4">
      <c r="A892" s="2" t="s">
        <v>829</v>
      </c>
      <c r="B892" s="5">
        <v>3208213303</v>
      </c>
      <c r="C892" t="s">
        <v>929</v>
      </c>
      <c r="D892" s="18">
        <v>45958</v>
      </c>
      <c r="E892" s="124" t="s">
        <v>2687</v>
      </c>
      <c r="F892">
        <f>VLOOKUP(C892,[1]studies!$C:$I,7,0)</f>
        <v>70</v>
      </c>
    </row>
    <row r="893" spans="1:6" ht="15" thickBot="1" x14ac:dyDescent="0.4">
      <c r="A893" s="2" t="s">
        <v>830</v>
      </c>
      <c r="B893" s="5">
        <v>3103354436</v>
      </c>
      <c r="C893" t="s">
        <v>929</v>
      </c>
      <c r="D893" s="18">
        <v>45958</v>
      </c>
      <c r="E893" s="124" t="s">
        <v>2687</v>
      </c>
      <c r="F893">
        <f>VLOOKUP(C893,[1]studies!$C:$I,7,0)</f>
        <v>70</v>
      </c>
    </row>
    <row r="894" spans="1:6" ht="15" thickBot="1" x14ac:dyDescent="0.4">
      <c r="A894" s="2" t="s">
        <v>831</v>
      </c>
      <c r="B894" s="5">
        <v>3204275076</v>
      </c>
      <c r="C894" t="s">
        <v>929</v>
      </c>
      <c r="D894" s="18">
        <v>45958</v>
      </c>
      <c r="E894" s="124" t="s">
        <v>2687</v>
      </c>
      <c r="F894">
        <f>VLOOKUP(C894,[1]studies!$C:$I,7,0)</f>
        <v>70</v>
      </c>
    </row>
    <row r="895" spans="1:6" ht="15" thickBot="1" x14ac:dyDescent="0.4">
      <c r="A895" s="2" t="s">
        <v>832</v>
      </c>
      <c r="B895" s="5">
        <v>3027917552</v>
      </c>
      <c r="C895" t="s">
        <v>929</v>
      </c>
      <c r="D895" s="18">
        <v>45958</v>
      </c>
      <c r="E895" s="124" t="s">
        <v>2687</v>
      </c>
      <c r="F895">
        <f>VLOOKUP(C895,[1]studies!$C:$I,7,0)</f>
        <v>70</v>
      </c>
    </row>
    <row r="896" spans="1:6" ht="15" thickBot="1" x14ac:dyDescent="0.4">
      <c r="A896" s="2" t="s">
        <v>833</v>
      </c>
      <c r="B896" s="5">
        <v>3045663268</v>
      </c>
      <c r="C896" t="s">
        <v>929</v>
      </c>
      <c r="D896" s="18">
        <v>45958</v>
      </c>
      <c r="E896" s="124" t="s">
        <v>2687</v>
      </c>
      <c r="F896">
        <f>VLOOKUP(C896,[1]studies!$C:$I,7,0)</f>
        <v>70</v>
      </c>
    </row>
    <row r="897" spans="1:6" ht="15" thickBot="1" x14ac:dyDescent="0.4">
      <c r="A897" s="2" t="s">
        <v>834</v>
      </c>
      <c r="B897" s="5">
        <v>3166248848</v>
      </c>
      <c r="C897" t="s">
        <v>929</v>
      </c>
      <c r="D897" s="18">
        <v>45958</v>
      </c>
      <c r="E897" s="124" t="s">
        <v>2687</v>
      </c>
      <c r="F897">
        <f>VLOOKUP(C897,[1]studies!$C:$I,7,0)</f>
        <v>70</v>
      </c>
    </row>
    <row r="898" spans="1:6" ht="15" thickBot="1" x14ac:dyDescent="0.4">
      <c r="A898" s="2" t="s">
        <v>835</v>
      </c>
      <c r="B898" s="5">
        <v>3142273881</v>
      </c>
      <c r="C898" t="s">
        <v>929</v>
      </c>
      <c r="D898" s="18">
        <v>45958</v>
      </c>
      <c r="E898" s="124" t="s">
        <v>2687</v>
      </c>
      <c r="F898">
        <f>VLOOKUP(C898,[1]studies!$C:$I,7,0)</f>
        <v>70</v>
      </c>
    </row>
    <row r="899" spans="1:6" ht="15" thickBot="1" x14ac:dyDescent="0.4">
      <c r="A899" s="2" t="s">
        <v>836</v>
      </c>
      <c r="B899" s="5">
        <v>3105650316</v>
      </c>
      <c r="C899" t="s">
        <v>929</v>
      </c>
      <c r="D899" s="18">
        <v>45958</v>
      </c>
      <c r="E899" s="124" t="s">
        <v>2687</v>
      </c>
      <c r="F899">
        <f>VLOOKUP(C899,[1]studies!$C:$I,7,0)</f>
        <v>70</v>
      </c>
    </row>
    <row r="900" spans="1:6" ht="15" thickBot="1" x14ac:dyDescent="0.4">
      <c r="A900" s="2" t="s">
        <v>837</v>
      </c>
      <c r="B900" s="5">
        <v>3133510957</v>
      </c>
      <c r="C900" t="s">
        <v>929</v>
      </c>
      <c r="D900" s="18">
        <v>45958</v>
      </c>
      <c r="E900" s="124" t="s">
        <v>2687</v>
      </c>
      <c r="F900">
        <f>VLOOKUP(C900,[1]studies!$C:$I,7,0)</f>
        <v>70</v>
      </c>
    </row>
    <row r="901" spans="1:6" ht="15" thickBot="1" x14ac:dyDescent="0.4">
      <c r="A901" s="2" t="s">
        <v>838</v>
      </c>
      <c r="B901" s="5">
        <v>3016134943</v>
      </c>
      <c r="C901" t="s">
        <v>929</v>
      </c>
      <c r="D901" s="18">
        <v>45958</v>
      </c>
      <c r="E901" s="124" t="s">
        <v>2687</v>
      </c>
      <c r="F901">
        <f>VLOOKUP(C901,[1]studies!$C:$I,7,0)</f>
        <v>70</v>
      </c>
    </row>
    <row r="902" spans="1:6" ht="15" thickBot="1" x14ac:dyDescent="0.4">
      <c r="A902" s="2" t="s">
        <v>839</v>
      </c>
      <c r="B902" s="5">
        <v>3187063240</v>
      </c>
      <c r="C902" t="s">
        <v>929</v>
      </c>
      <c r="D902" s="18">
        <v>45958</v>
      </c>
      <c r="E902" s="124" t="s">
        <v>2687</v>
      </c>
      <c r="F902">
        <f>VLOOKUP(C902,[1]studies!$C:$I,7,0)</f>
        <v>70</v>
      </c>
    </row>
    <row r="903" spans="1:6" ht="15" thickBot="1" x14ac:dyDescent="0.4">
      <c r="A903" s="2" t="s">
        <v>840</v>
      </c>
      <c r="B903" s="5">
        <v>3219113177</v>
      </c>
      <c r="C903" t="s">
        <v>929</v>
      </c>
      <c r="D903" s="18">
        <v>45958</v>
      </c>
      <c r="E903" s="124" t="s">
        <v>2687</v>
      </c>
      <c r="F903">
        <f>VLOOKUP(C903,[1]studies!$C:$I,7,0)</f>
        <v>70</v>
      </c>
    </row>
    <row r="904" spans="1:6" ht="15" thickBot="1" x14ac:dyDescent="0.4">
      <c r="A904" s="11" t="s">
        <v>841</v>
      </c>
      <c r="B904" s="4">
        <v>3214228528</v>
      </c>
      <c r="C904" t="s">
        <v>929</v>
      </c>
      <c r="D904" s="18">
        <v>45958</v>
      </c>
      <c r="E904" s="124" t="s">
        <v>2687</v>
      </c>
      <c r="F904">
        <f>VLOOKUP(C904,[1]studies!$C:$I,7,0)</f>
        <v>70</v>
      </c>
    </row>
    <row r="905" spans="1:6" ht="15" thickBot="1" x14ac:dyDescent="0.4">
      <c r="A905" s="2" t="s">
        <v>842</v>
      </c>
      <c r="B905" s="5">
        <v>3208092925</v>
      </c>
      <c r="C905" t="s">
        <v>929</v>
      </c>
      <c r="D905" s="18">
        <v>45958</v>
      </c>
      <c r="E905" s="124" t="s">
        <v>2687</v>
      </c>
      <c r="F905">
        <f>VLOOKUP(C905,[1]studies!$C:$I,7,0)</f>
        <v>70</v>
      </c>
    </row>
    <row r="906" spans="1:6" ht="15" thickBot="1" x14ac:dyDescent="0.4">
      <c r="A906" s="2" t="s">
        <v>843</v>
      </c>
      <c r="B906" s="5">
        <v>3246140186</v>
      </c>
      <c r="C906" t="s">
        <v>929</v>
      </c>
      <c r="D906" s="18">
        <v>45958</v>
      </c>
      <c r="E906" s="124" t="s">
        <v>2687</v>
      </c>
      <c r="F906">
        <f>VLOOKUP(C906,[1]studies!$C:$I,7,0)</f>
        <v>70</v>
      </c>
    </row>
    <row r="907" spans="1:6" ht="15" thickBot="1" x14ac:dyDescent="0.4">
      <c r="A907" s="11" t="s">
        <v>844</v>
      </c>
      <c r="B907" s="4">
        <v>3172903386</v>
      </c>
      <c r="C907" t="s">
        <v>929</v>
      </c>
      <c r="D907" s="18">
        <v>45958</v>
      </c>
      <c r="E907" s="124" t="s">
        <v>2687</v>
      </c>
      <c r="F907">
        <f>VLOOKUP(C907,[1]studies!$C:$I,7,0)</f>
        <v>70</v>
      </c>
    </row>
    <row r="908" spans="1:6" ht="15" thickBot="1" x14ac:dyDescent="0.4">
      <c r="A908" s="11" t="s">
        <v>845</v>
      </c>
      <c r="B908" s="4">
        <v>3219298991</v>
      </c>
      <c r="C908" t="s">
        <v>929</v>
      </c>
      <c r="D908" s="18">
        <v>45958</v>
      </c>
      <c r="E908" s="124" t="s">
        <v>2687</v>
      </c>
      <c r="F908">
        <f>VLOOKUP(C908,[1]studies!$C:$I,7,0)</f>
        <v>70</v>
      </c>
    </row>
    <row r="909" spans="1:6" ht="15" thickBot="1" x14ac:dyDescent="0.4">
      <c r="A909" s="2" t="s">
        <v>846</v>
      </c>
      <c r="B909" s="5">
        <v>3174917750</v>
      </c>
      <c r="C909" t="s">
        <v>929</v>
      </c>
      <c r="D909" s="18">
        <v>45958</v>
      </c>
      <c r="E909" s="124" t="s">
        <v>2687</v>
      </c>
      <c r="F909">
        <f>VLOOKUP(C909,[1]studies!$C:$I,7,0)</f>
        <v>70</v>
      </c>
    </row>
    <row r="910" spans="1:6" ht="15" thickBot="1" x14ac:dyDescent="0.4">
      <c r="A910" s="2" t="s">
        <v>847</v>
      </c>
      <c r="B910" s="5">
        <v>3045505647</v>
      </c>
      <c r="C910" t="s">
        <v>929</v>
      </c>
      <c r="D910" s="18">
        <v>45958</v>
      </c>
      <c r="E910" s="124" t="s">
        <v>2687</v>
      </c>
      <c r="F910">
        <f>VLOOKUP(C910,[1]studies!$C:$I,7,0)</f>
        <v>70</v>
      </c>
    </row>
    <row r="911" spans="1:6" ht="15" thickBot="1" x14ac:dyDescent="0.4">
      <c r="A911" s="11" t="s">
        <v>848</v>
      </c>
      <c r="B911" s="4">
        <v>3022790300</v>
      </c>
      <c r="C911" t="s">
        <v>929</v>
      </c>
      <c r="D911" s="18">
        <v>45958</v>
      </c>
      <c r="E911" s="124" t="s">
        <v>2687</v>
      </c>
      <c r="F911">
        <f>VLOOKUP(C911,[1]studies!$C:$I,7,0)</f>
        <v>70</v>
      </c>
    </row>
    <row r="912" spans="1:6" ht="15" thickBot="1" x14ac:dyDescent="0.4">
      <c r="A912" s="2" t="s">
        <v>849</v>
      </c>
      <c r="B912" s="5">
        <v>3152229213</v>
      </c>
      <c r="C912" t="s">
        <v>929</v>
      </c>
      <c r="D912" s="18">
        <v>45958</v>
      </c>
      <c r="E912" s="124" t="s">
        <v>2687</v>
      </c>
      <c r="F912">
        <f>VLOOKUP(C912,[1]studies!$C:$I,7,0)</f>
        <v>70</v>
      </c>
    </row>
    <row r="913" spans="1:6" ht="15" thickBot="1" x14ac:dyDescent="0.4">
      <c r="A913" s="2" t="s">
        <v>850</v>
      </c>
      <c r="B913" s="5">
        <v>3115633823</v>
      </c>
      <c r="C913" t="s">
        <v>929</v>
      </c>
      <c r="D913" s="18">
        <v>45958</v>
      </c>
      <c r="E913" s="124" t="s">
        <v>2687</v>
      </c>
      <c r="F913">
        <f>VLOOKUP(C913,[1]studies!$C:$I,7,0)</f>
        <v>70</v>
      </c>
    </row>
    <row r="914" spans="1:6" ht="15" thickBot="1" x14ac:dyDescent="0.4">
      <c r="A914" s="2" t="s">
        <v>851</v>
      </c>
      <c r="B914" s="5">
        <v>3186621525</v>
      </c>
      <c r="C914" t="s">
        <v>929</v>
      </c>
      <c r="D914" s="18">
        <v>45958</v>
      </c>
      <c r="E914" s="124" t="s">
        <v>2687</v>
      </c>
      <c r="F914">
        <f>VLOOKUP(C914,[1]studies!$C:$I,7,0)</f>
        <v>70</v>
      </c>
    </row>
    <row r="915" spans="1:6" ht="15" thickBot="1" x14ac:dyDescent="0.4">
      <c r="A915" s="32" t="s">
        <v>852</v>
      </c>
      <c r="B915" s="37">
        <v>3244906514</v>
      </c>
      <c r="C915" t="s">
        <v>929</v>
      </c>
      <c r="D915" s="18">
        <v>45958</v>
      </c>
      <c r="E915" s="124" t="s">
        <v>2687</v>
      </c>
      <c r="F915">
        <f>VLOOKUP(C915,[1]studies!$C:$I,7,0)</f>
        <v>70</v>
      </c>
    </row>
    <row r="916" spans="1:6" ht="15" thickBot="1" x14ac:dyDescent="0.4">
      <c r="A916" s="32" t="s">
        <v>853</v>
      </c>
      <c r="B916" s="37">
        <v>3014955553</v>
      </c>
      <c r="C916" t="s">
        <v>929</v>
      </c>
      <c r="D916" s="18">
        <v>45958</v>
      </c>
      <c r="E916" s="124" t="s">
        <v>2687</v>
      </c>
      <c r="F916">
        <f>VLOOKUP(C916,[1]studies!$C:$I,7,0)</f>
        <v>70</v>
      </c>
    </row>
    <row r="917" spans="1:6" ht="15" thickBot="1" x14ac:dyDescent="0.4">
      <c r="A917" s="32" t="s">
        <v>854</v>
      </c>
      <c r="B917" s="37">
        <v>3013519536</v>
      </c>
      <c r="C917" t="s">
        <v>929</v>
      </c>
      <c r="D917" s="18">
        <v>45958</v>
      </c>
      <c r="E917" s="124" t="s">
        <v>2687</v>
      </c>
      <c r="F917">
        <f>VLOOKUP(C917,[1]studies!$C:$I,7,0)</f>
        <v>70</v>
      </c>
    </row>
    <row r="918" spans="1:6" ht="15" thickBot="1" x14ac:dyDescent="0.4">
      <c r="A918" s="32" t="s">
        <v>855</v>
      </c>
      <c r="B918" s="37">
        <v>3046107620</v>
      </c>
      <c r="C918" t="s">
        <v>929</v>
      </c>
      <c r="D918" s="18">
        <v>45958</v>
      </c>
      <c r="E918" s="124" t="s">
        <v>2687</v>
      </c>
      <c r="F918">
        <f>VLOOKUP(C918,[1]studies!$C:$I,7,0)</f>
        <v>70</v>
      </c>
    </row>
    <row r="919" spans="1:6" ht="15" thickBot="1" x14ac:dyDescent="0.4">
      <c r="A919" s="32" t="s">
        <v>856</v>
      </c>
      <c r="B919" s="37">
        <v>3002257091</v>
      </c>
      <c r="C919" t="s">
        <v>929</v>
      </c>
      <c r="D919" s="18">
        <v>45958</v>
      </c>
      <c r="E919" s="124" t="s">
        <v>2687</v>
      </c>
      <c r="F919">
        <f>VLOOKUP(C919,[1]studies!$C:$I,7,0)</f>
        <v>70</v>
      </c>
    </row>
    <row r="920" spans="1:6" ht="15" thickBot="1" x14ac:dyDescent="0.4">
      <c r="A920" s="32" t="s">
        <v>857</v>
      </c>
      <c r="B920" s="5">
        <v>3014260111</v>
      </c>
      <c r="C920" t="s">
        <v>929</v>
      </c>
      <c r="D920" s="18">
        <v>45958</v>
      </c>
      <c r="E920" s="124" t="s">
        <v>2687</v>
      </c>
      <c r="F920">
        <f>VLOOKUP(C920,[1]studies!$C:$I,7,0)</f>
        <v>70</v>
      </c>
    </row>
    <row r="921" spans="1:6" ht="15" thickBot="1" x14ac:dyDescent="0.4">
      <c r="A921" s="32" t="s">
        <v>858</v>
      </c>
      <c r="B921" s="37">
        <v>3019175777</v>
      </c>
      <c r="C921" t="s">
        <v>929</v>
      </c>
      <c r="D921" s="18">
        <v>45958</v>
      </c>
      <c r="E921" s="124" t="s">
        <v>2687</v>
      </c>
      <c r="F921">
        <f>VLOOKUP(C921,[1]studies!$C:$I,7,0)</f>
        <v>70</v>
      </c>
    </row>
    <row r="922" spans="1:6" ht="15" thickBot="1" x14ac:dyDescent="0.4">
      <c r="A922" s="32" t="s">
        <v>859</v>
      </c>
      <c r="B922" s="5">
        <v>3014789830</v>
      </c>
      <c r="C922" t="s">
        <v>929</v>
      </c>
      <c r="D922" s="18">
        <v>45958</v>
      </c>
      <c r="E922" s="124" t="s">
        <v>2687</v>
      </c>
      <c r="F922">
        <f>VLOOKUP(C922,[1]studies!$C:$I,7,0)</f>
        <v>70</v>
      </c>
    </row>
    <row r="923" spans="1:6" ht="15" thickBot="1" x14ac:dyDescent="0.4">
      <c r="A923" s="31" t="s">
        <v>860</v>
      </c>
      <c r="B923" s="4">
        <v>3118081304</v>
      </c>
      <c r="C923" t="s">
        <v>929</v>
      </c>
      <c r="D923" s="18">
        <v>45958</v>
      </c>
      <c r="E923" s="124" t="s">
        <v>2687</v>
      </c>
      <c r="F923">
        <f>VLOOKUP(C923,[1]studies!$C:$I,7,0)</f>
        <v>70</v>
      </c>
    </row>
    <row r="924" spans="1:6" ht="15" thickBot="1" x14ac:dyDescent="0.4">
      <c r="A924" s="32" t="s">
        <v>861</v>
      </c>
      <c r="B924" s="37">
        <v>3013178848</v>
      </c>
      <c r="C924" t="s">
        <v>929</v>
      </c>
      <c r="D924" s="18">
        <v>45958</v>
      </c>
      <c r="E924" s="124" t="s">
        <v>2687</v>
      </c>
      <c r="F924">
        <f>VLOOKUP(C924,[1]studies!$C:$I,7,0)</f>
        <v>70</v>
      </c>
    </row>
    <row r="925" spans="1:6" ht="15" thickBot="1" x14ac:dyDescent="0.4">
      <c r="A925" s="32" t="s">
        <v>862</v>
      </c>
      <c r="B925" s="37">
        <v>3124638171</v>
      </c>
      <c r="C925" t="s">
        <v>929</v>
      </c>
      <c r="D925" s="18">
        <v>45958</v>
      </c>
      <c r="E925" s="124" t="s">
        <v>2687</v>
      </c>
      <c r="F925">
        <f>VLOOKUP(C925,[1]studies!$C:$I,7,0)</f>
        <v>70</v>
      </c>
    </row>
    <row r="926" spans="1:6" ht="15" thickBot="1" x14ac:dyDescent="0.4">
      <c r="A926" s="32" t="s">
        <v>863</v>
      </c>
      <c r="B926" s="37">
        <v>3206737097</v>
      </c>
      <c r="C926" t="s">
        <v>929</v>
      </c>
      <c r="D926" s="18">
        <v>45958</v>
      </c>
      <c r="E926" s="124" t="s">
        <v>2687</v>
      </c>
      <c r="F926">
        <f>VLOOKUP(C926,[1]studies!$C:$I,7,0)</f>
        <v>70</v>
      </c>
    </row>
    <row r="927" spans="1:6" ht="15" thickBot="1" x14ac:dyDescent="0.4">
      <c r="A927" s="47" t="s">
        <v>864</v>
      </c>
      <c r="B927" s="5">
        <v>3002041572</v>
      </c>
      <c r="C927" t="s">
        <v>929</v>
      </c>
      <c r="D927" s="18">
        <v>45958</v>
      </c>
      <c r="E927" s="124" t="s">
        <v>2687</v>
      </c>
      <c r="F927">
        <f>VLOOKUP(C927,[1]studies!$C:$I,7,0)</f>
        <v>70</v>
      </c>
    </row>
    <row r="928" spans="1:6" ht="15" thickBot="1" x14ac:dyDescent="0.4">
      <c r="A928" s="32" t="s">
        <v>865</v>
      </c>
      <c r="B928" s="5">
        <v>3005016386</v>
      </c>
      <c r="C928" t="s">
        <v>929</v>
      </c>
      <c r="D928" s="18">
        <v>45958</v>
      </c>
      <c r="E928" s="124" t="s">
        <v>2687</v>
      </c>
      <c r="F928">
        <f>VLOOKUP(C928,[1]studies!$C:$I,7,0)</f>
        <v>70</v>
      </c>
    </row>
    <row r="929" spans="1:6" ht="15" thickBot="1" x14ac:dyDescent="0.4">
      <c r="A929" s="32" t="s">
        <v>866</v>
      </c>
      <c r="B929" s="37">
        <v>3026017893</v>
      </c>
      <c r="C929" t="s">
        <v>929</v>
      </c>
      <c r="D929" s="18">
        <v>45958</v>
      </c>
      <c r="E929" s="124" t="s">
        <v>2687</v>
      </c>
      <c r="F929">
        <f>VLOOKUP(C929,[1]studies!$C:$I,7,0)</f>
        <v>70</v>
      </c>
    </row>
    <row r="930" spans="1:6" ht="15" thickBot="1" x14ac:dyDescent="0.4">
      <c r="A930" s="32" t="s">
        <v>867</v>
      </c>
      <c r="B930" s="37">
        <v>3178707779</v>
      </c>
      <c r="C930" t="s">
        <v>929</v>
      </c>
      <c r="D930" s="18">
        <v>45958</v>
      </c>
      <c r="E930" s="124" t="s">
        <v>2687</v>
      </c>
      <c r="F930">
        <f>VLOOKUP(C930,[1]studies!$C:$I,7,0)</f>
        <v>70</v>
      </c>
    </row>
    <row r="931" spans="1:6" ht="15" thickBot="1" x14ac:dyDescent="0.4">
      <c r="A931" s="32" t="s">
        <v>868</v>
      </c>
      <c r="B931" s="37">
        <v>3015003550</v>
      </c>
      <c r="C931" t="s">
        <v>929</v>
      </c>
      <c r="D931" s="18">
        <v>45958</v>
      </c>
      <c r="E931" s="124" t="s">
        <v>2687</v>
      </c>
      <c r="F931">
        <f>VLOOKUP(C931,[1]studies!$C:$I,7,0)</f>
        <v>70</v>
      </c>
    </row>
    <row r="932" spans="1:6" ht="15" thickBot="1" x14ac:dyDescent="0.4">
      <c r="A932" s="32" t="s">
        <v>869</v>
      </c>
      <c r="B932" s="37">
        <v>3014224850</v>
      </c>
      <c r="C932" t="s">
        <v>929</v>
      </c>
      <c r="D932" s="18">
        <v>45958</v>
      </c>
      <c r="E932" s="124" t="s">
        <v>2687</v>
      </c>
      <c r="F932">
        <f>VLOOKUP(C932,[1]studies!$C:$I,7,0)</f>
        <v>70</v>
      </c>
    </row>
    <row r="933" spans="1:6" ht="15" thickBot="1" x14ac:dyDescent="0.4">
      <c r="A933" s="32" t="s">
        <v>870</v>
      </c>
      <c r="B933" s="5">
        <v>3014597437</v>
      </c>
      <c r="C933" t="s">
        <v>929</v>
      </c>
      <c r="D933" s="18">
        <v>45958</v>
      </c>
      <c r="E933" s="124" t="s">
        <v>2687</v>
      </c>
      <c r="F933">
        <f>VLOOKUP(C933,[1]studies!$C:$I,7,0)</f>
        <v>70</v>
      </c>
    </row>
    <row r="934" spans="1:6" ht="15" thickBot="1" x14ac:dyDescent="0.4">
      <c r="A934" s="2" t="s">
        <v>871</v>
      </c>
      <c r="B934" s="5">
        <v>3022388859</v>
      </c>
      <c r="C934" t="s">
        <v>929</v>
      </c>
      <c r="D934" s="18">
        <v>45958</v>
      </c>
      <c r="E934" s="124" t="s">
        <v>2687</v>
      </c>
      <c r="F934">
        <f>VLOOKUP(C934,[1]studies!$C:$I,7,0)</f>
        <v>70</v>
      </c>
    </row>
    <row r="935" spans="1:6" ht="15" thickBot="1" x14ac:dyDescent="0.4">
      <c r="A935" s="2" t="s">
        <v>872</v>
      </c>
      <c r="B935" s="5">
        <v>3044057038</v>
      </c>
      <c r="C935" t="s">
        <v>929</v>
      </c>
      <c r="D935" s="18">
        <v>45958</v>
      </c>
      <c r="E935" s="124" t="s">
        <v>2687</v>
      </c>
      <c r="F935">
        <f>VLOOKUP(C935,[1]studies!$C:$I,7,0)</f>
        <v>70</v>
      </c>
    </row>
    <row r="936" spans="1:6" ht="15" thickBot="1" x14ac:dyDescent="0.4">
      <c r="A936" s="32" t="s">
        <v>873</v>
      </c>
      <c r="B936" s="37">
        <v>3015983813</v>
      </c>
      <c r="C936" t="s">
        <v>929</v>
      </c>
      <c r="D936" s="18">
        <v>45958</v>
      </c>
      <c r="E936" s="124" t="s">
        <v>2687</v>
      </c>
      <c r="F936">
        <f>VLOOKUP(C936,[1]studies!$C:$I,7,0)</f>
        <v>70</v>
      </c>
    </row>
    <row r="937" spans="1:6" ht="15" thickBot="1" x14ac:dyDescent="0.4">
      <c r="A937" s="32" t="s">
        <v>874</v>
      </c>
      <c r="B937" s="37">
        <v>3107157204</v>
      </c>
      <c r="C937" t="s">
        <v>929</v>
      </c>
      <c r="D937" s="18">
        <v>45958</v>
      </c>
      <c r="E937" s="124" t="s">
        <v>2687</v>
      </c>
      <c r="F937">
        <f>VLOOKUP(C937,[1]studies!$C:$I,7,0)</f>
        <v>70</v>
      </c>
    </row>
    <row r="938" spans="1:6" ht="15" thickBot="1" x14ac:dyDescent="0.4">
      <c r="A938" s="32" t="s">
        <v>875</v>
      </c>
      <c r="B938" s="37">
        <v>3006369053</v>
      </c>
      <c r="C938" t="s">
        <v>929</v>
      </c>
      <c r="D938" s="18">
        <v>45958</v>
      </c>
      <c r="E938" s="124" t="s">
        <v>2687</v>
      </c>
      <c r="F938">
        <f>VLOOKUP(C938,[1]studies!$C:$I,7,0)</f>
        <v>70</v>
      </c>
    </row>
    <row r="939" spans="1:6" ht="15" thickBot="1" x14ac:dyDescent="0.4">
      <c r="A939" s="32" t="s">
        <v>876</v>
      </c>
      <c r="B939" s="37">
        <v>3146337820</v>
      </c>
      <c r="C939" t="s">
        <v>929</v>
      </c>
      <c r="D939" s="18">
        <v>45958</v>
      </c>
      <c r="E939" s="124" t="s">
        <v>2687</v>
      </c>
      <c r="F939">
        <f>VLOOKUP(C939,[1]studies!$C:$I,7,0)</f>
        <v>70</v>
      </c>
    </row>
    <row r="940" spans="1:6" ht="15" thickBot="1" x14ac:dyDescent="0.4">
      <c r="A940" s="32" t="s">
        <v>877</v>
      </c>
      <c r="B940" s="37">
        <v>3116703747</v>
      </c>
      <c r="C940" t="s">
        <v>929</v>
      </c>
      <c r="D940" s="18">
        <v>45958</v>
      </c>
      <c r="E940" s="124" t="s">
        <v>2687</v>
      </c>
      <c r="F940">
        <f>VLOOKUP(C940,[1]studies!$C:$I,7,0)</f>
        <v>70</v>
      </c>
    </row>
    <row r="941" spans="1:6" ht="15" thickBot="1" x14ac:dyDescent="0.4">
      <c r="A941" s="32" t="s">
        <v>878</v>
      </c>
      <c r="B941" s="37">
        <v>3004060288</v>
      </c>
      <c r="C941" t="s">
        <v>929</v>
      </c>
      <c r="D941" s="18">
        <v>45958</v>
      </c>
      <c r="E941" s="124" t="s">
        <v>2687</v>
      </c>
      <c r="F941">
        <f>VLOOKUP(C941,[1]studies!$C:$I,7,0)</f>
        <v>70</v>
      </c>
    </row>
    <row r="942" spans="1:6" ht="15" thickBot="1" x14ac:dyDescent="0.4">
      <c r="A942" s="2" t="s">
        <v>879</v>
      </c>
      <c r="B942" s="5">
        <v>3007148255</v>
      </c>
      <c r="C942" t="s">
        <v>929</v>
      </c>
      <c r="D942" s="18">
        <v>45958</v>
      </c>
      <c r="E942" s="124" t="s">
        <v>2687</v>
      </c>
      <c r="F942">
        <f>VLOOKUP(C942,[1]studies!$C:$I,7,0)</f>
        <v>70</v>
      </c>
    </row>
    <row r="943" spans="1:6" ht="15" thickBot="1" x14ac:dyDescent="0.4">
      <c r="A943" s="32" t="s">
        <v>880</v>
      </c>
      <c r="B943" s="37">
        <v>3046078915</v>
      </c>
      <c r="C943" t="s">
        <v>929</v>
      </c>
      <c r="D943" s="18">
        <v>45958</v>
      </c>
      <c r="E943" s="124" t="s">
        <v>2687</v>
      </c>
      <c r="F943">
        <f>VLOOKUP(C943,[1]studies!$C:$I,7,0)</f>
        <v>70</v>
      </c>
    </row>
    <row r="944" spans="1:6" ht="15" thickBot="1" x14ac:dyDescent="0.4">
      <c r="A944" s="2" t="s">
        <v>881</v>
      </c>
      <c r="B944" s="37">
        <v>3019129006</v>
      </c>
      <c r="C944" t="s">
        <v>929</v>
      </c>
      <c r="D944" s="18">
        <v>45958</v>
      </c>
      <c r="E944" s="124" t="s">
        <v>2687</v>
      </c>
      <c r="F944">
        <f>VLOOKUP(C944,[1]studies!$C:$I,7,0)</f>
        <v>70</v>
      </c>
    </row>
    <row r="945" spans="1:6" ht="15" thickBot="1" x14ac:dyDescent="0.4">
      <c r="A945" s="2" t="s">
        <v>882</v>
      </c>
      <c r="B945" s="5">
        <v>3045276568</v>
      </c>
      <c r="C945" t="s">
        <v>929</v>
      </c>
      <c r="D945" s="18">
        <v>45958</v>
      </c>
      <c r="E945" s="124" t="s">
        <v>2687</v>
      </c>
      <c r="F945">
        <f>VLOOKUP(C945,[1]studies!$C:$I,7,0)</f>
        <v>70</v>
      </c>
    </row>
    <row r="946" spans="1:6" ht="15" thickBot="1" x14ac:dyDescent="0.4">
      <c r="A946" s="2" t="s">
        <v>883</v>
      </c>
      <c r="B946" s="37">
        <v>3242693262</v>
      </c>
      <c r="C946" t="s">
        <v>929</v>
      </c>
      <c r="D946" s="18">
        <v>45958</v>
      </c>
      <c r="E946" s="124" t="s">
        <v>2687</v>
      </c>
      <c r="F946">
        <f>VLOOKUP(C946,[1]studies!$C:$I,7,0)</f>
        <v>70</v>
      </c>
    </row>
    <row r="947" spans="1:6" ht="15" thickBot="1" x14ac:dyDescent="0.4">
      <c r="A947" s="32" t="s">
        <v>884</v>
      </c>
      <c r="B947" s="5">
        <v>3107231495</v>
      </c>
      <c r="C947" t="s">
        <v>929</v>
      </c>
      <c r="D947" s="18">
        <v>45958</v>
      </c>
      <c r="E947" s="124" t="s">
        <v>2687</v>
      </c>
      <c r="F947">
        <f>VLOOKUP(C947,[1]studies!$C:$I,7,0)</f>
        <v>70</v>
      </c>
    </row>
    <row r="948" spans="1:6" ht="15" thickBot="1" x14ac:dyDescent="0.4">
      <c r="A948" s="32" t="s">
        <v>885</v>
      </c>
      <c r="B948" s="37">
        <v>3114068661</v>
      </c>
      <c r="C948" t="s">
        <v>929</v>
      </c>
      <c r="D948" s="18">
        <v>45958</v>
      </c>
      <c r="E948" s="124" t="s">
        <v>2687</v>
      </c>
      <c r="F948">
        <f>VLOOKUP(C948,[1]studies!$C:$I,7,0)</f>
        <v>70</v>
      </c>
    </row>
    <row r="949" spans="1:6" ht="15" thickBot="1" x14ac:dyDescent="0.4">
      <c r="A949" s="32" t="s">
        <v>886</v>
      </c>
      <c r="B949" s="37">
        <v>3013892697</v>
      </c>
      <c r="C949" t="s">
        <v>929</v>
      </c>
      <c r="D949" s="18">
        <v>45958</v>
      </c>
      <c r="E949" s="124" t="s">
        <v>2687</v>
      </c>
      <c r="F949">
        <f>VLOOKUP(C949,[1]studies!$C:$I,7,0)</f>
        <v>70</v>
      </c>
    </row>
    <row r="950" spans="1:6" ht="15" thickBot="1" x14ac:dyDescent="0.4">
      <c r="A950" s="2" t="s">
        <v>887</v>
      </c>
      <c r="B950" s="37">
        <v>3005979426</v>
      </c>
      <c r="C950" t="s">
        <v>929</v>
      </c>
      <c r="D950" s="18">
        <v>45958</v>
      </c>
      <c r="E950" s="124" t="s">
        <v>2687</v>
      </c>
      <c r="F950">
        <f>VLOOKUP(C950,[1]studies!$C:$I,7,0)</f>
        <v>70</v>
      </c>
    </row>
    <row r="951" spans="1:6" ht="15" thickBot="1" x14ac:dyDescent="0.4">
      <c r="A951" s="32" t="s">
        <v>888</v>
      </c>
      <c r="B951" s="37">
        <v>3014298602</v>
      </c>
      <c r="C951" t="s">
        <v>929</v>
      </c>
      <c r="D951" s="18">
        <v>45958</v>
      </c>
      <c r="E951" s="124" t="s">
        <v>2687</v>
      </c>
      <c r="F951">
        <f>VLOOKUP(C951,[1]studies!$C:$I,7,0)</f>
        <v>70</v>
      </c>
    </row>
    <row r="952" spans="1:6" ht="15" thickBot="1" x14ac:dyDescent="0.4">
      <c r="A952" s="32" t="s">
        <v>889</v>
      </c>
      <c r="B952" s="37">
        <v>3243749650</v>
      </c>
      <c r="C952" t="s">
        <v>929</v>
      </c>
      <c r="D952" s="18">
        <v>45958</v>
      </c>
      <c r="E952" s="124" t="s">
        <v>2687</v>
      </c>
      <c r="F952">
        <f>VLOOKUP(C952,[1]studies!$C:$I,7,0)</f>
        <v>70</v>
      </c>
    </row>
    <row r="953" spans="1:6" ht="15" thickBot="1" x14ac:dyDescent="0.4">
      <c r="A953" s="32" t="s">
        <v>890</v>
      </c>
      <c r="B953" s="37">
        <v>3024131976</v>
      </c>
      <c r="C953" t="s">
        <v>929</v>
      </c>
      <c r="D953" s="18">
        <v>45958</v>
      </c>
      <c r="E953" s="124" t="s">
        <v>2687</v>
      </c>
      <c r="F953">
        <f>VLOOKUP(C953,[1]studies!$C:$I,7,0)</f>
        <v>70</v>
      </c>
    </row>
    <row r="954" spans="1:6" ht="15" thickBot="1" x14ac:dyDescent="0.4">
      <c r="A954" s="2" t="s">
        <v>891</v>
      </c>
      <c r="B954" s="37">
        <v>3002194022</v>
      </c>
      <c r="C954" t="s">
        <v>929</v>
      </c>
      <c r="D954" s="18">
        <v>45958</v>
      </c>
      <c r="E954" s="124" t="s">
        <v>2687</v>
      </c>
      <c r="F954">
        <f>VLOOKUP(C954,[1]studies!$C:$I,7,0)</f>
        <v>70</v>
      </c>
    </row>
    <row r="955" spans="1:6" ht="15" thickBot="1" x14ac:dyDescent="0.4">
      <c r="A955" s="2" t="s">
        <v>892</v>
      </c>
      <c r="B955" s="37">
        <v>3003742111</v>
      </c>
      <c r="C955" t="s">
        <v>929</v>
      </c>
      <c r="D955" s="18">
        <v>45958</v>
      </c>
      <c r="E955" s="124" t="s">
        <v>2687</v>
      </c>
      <c r="F955">
        <f>VLOOKUP(C955,[1]studies!$C:$I,7,0)</f>
        <v>70</v>
      </c>
    </row>
    <row r="956" spans="1:6" ht="15" thickBot="1" x14ac:dyDescent="0.4">
      <c r="A956" s="2" t="s">
        <v>893</v>
      </c>
      <c r="B956" s="5">
        <v>3045864277</v>
      </c>
      <c r="C956" t="s">
        <v>929</v>
      </c>
      <c r="D956" s="18">
        <v>45958</v>
      </c>
      <c r="E956" s="124" t="s">
        <v>2687</v>
      </c>
      <c r="F956">
        <f>VLOOKUP(C956,[1]studies!$C:$I,7,0)</f>
        <v>70</v>
      </c>
    </row>
    <row r="957" spans="1:6" ht="15" thickBot="1" x14ac:dyDescent="0.4">
      <c r="A957" s="32" t="s">
        <v>894</v>
      </c>
      <c r="B957" s="37">
        <v>3004366275</v>
      </c>
      <c r="C957" t="s">
        <v>929</v>
      </c>
      <c r="D957" s="18">
        <v>45958</v>
      </c>
      <c r="E957" s="124" t="s">
        <v>2687</v>
      </c>
      <c r="F957">
        <f>VLOOKUP(C957,[1]studies!$C:$I,7,0)</f>
        <v>70</v>
      </c>
    </row>
    <row r="958" spans="1:6" ht="15" thickBot="1" x14ac:dyDescent="0.4">
      <c r="A958" s="32" t="s">
        <v>895</v>
      </c>
      <c r="B958" s="37">
        <v>3002366954</v>
      </c>
      <c r="C958" t="s">
        <v>929</v>
      </c>
      <c r="D958" s="18">
        <v>45958</v>
      </c>
      <c r="E958" s="124" t="s">
        <v>2687</v>
      </c>
      <c r="F958">
        <f>VLOOKUP(C958,[1]studies!$C:$I,7,0)</f>
        <v>70</v>
      </c>
    </row>
    <row r="959" spans="1:6" ht="15" thickBot="1" x14ac:dyDescent="0.4">
      <c r="A959" s="32" t="s">
        <v>896</v>
      </c>
      <c r="B959" s="37">
        <v>3017499215</v>
      </c>
      <c r="C959" t="s">
        <v>929</v>
      </c>
      <c r="D959" s="18">
        <v>45958</v>
      </c>
      <c r="E959" s="124" t="s">
        <v>2687</v>
      </c>
      <c r="F959">
        <f>VLOOKUP(C959,[1]studies!$C:$I,7,0)</f>
        <v>70</v>
      </c>
    </row>
    <row r="960" spans="1:6" ht="15" thickBot="1" x14ac:dyDescent="0.4">
      <c r="A960" s="32" t="s">
        <v>897</v>
      </c>
      <c r="B960" s="37">
        <v>3013139192</v>
      </c>
      <c r="C960" t="s">
        <v>929</v>
      </c>
      <c r="D960" s="18">
        <v>45958</v>
      </c>
      <c r="E960" s="124" t="s">
        <v>2687</v>
      </c>
      <c r="F960">
        <f>VLOOKUP(C960,[1]studies!$C:$I,7,0)</f>
        <v>70</v>
      </c>
    </row>
    <row r="961" spans="1:6" ht="15" thickBot="1" x14ac:dyDescent="0.4">
      <c r="A961" s="32" t="s">
        <v>898</v>
      </c>
      <c r="B961" s="37">
        <v>3042852763</v>
      </c>
      <c r="C961" t="s">
        <v>929</v>
      </c>
      <c r="D961" s="18">
        <v>45958</v>
      </c>
      <c r="E961" s="124" t="s">
        <v>2687</v>
      </c>
      <c r="F961">
        <f>VLOOKUP(C961,[1]studies!$C:$I,7,0)</f>
        <v>70</v>
      </c>
    </row>
    <row r="962" spans="1:6" ht="15" thickBot="1" x14ac:dyDescent="0.4">
      <c r="A962" s="2" t="s">
        <v>899</v>
      </c>
      <c r="B962" s="5">
        <v>3046116271</v>
      </c>
      <c r="C962" t="s">
        <v>929</v>
      </c>
      <c r="D962" s="18">
        <v>45958</v>
      </c>
      <c r="E962" s="124" t="s">
        <v>2687</v>
      </c>
      <c r="F962">
        <f>VLOOKUP(C962,[1]studies!$C:$I,7,0)</f>
        <v>70</v>
      </c>
    </row>
    <row r="963" spans="1:6" ht="15" thickBot="1" x14ac:dyDescent="0.4">
      <c r="A963" s="32" t="s">
        <v>900</v>
      </c>
      <c r="B963" s="37">
        <v>3006981826</v>
      </c>
      <c r="C963" t="s">
        <v>929</v>
      </c>
      <c r="D963" s="18">
        <v>45958</v>
      </c>
      <c r="E963" s="124" t="s">
        <v>2687</v>
      </c>
      <c r="F963">
        <f>VLOOKUP(C963,[1]studies!$C:$I,7,0)</f>
        <v>70</v>
      </c>
    </row>
    <row r="964" spans="1:6" ht="15" thickBot="1" x14ac:dyDescent="0.4">
      <c r="A964" s="32" t="s">
        <v>901</v>
      </c>
      <c r="B964" s="37">
        <v>3115553159</v>
      </c>
      <c r="C964" t="s">
        <v>929</v>
      </c>
      <c r="D964" s="18">
        <v>45958</v>
      </c>
      <c r="E964" s="124" t="s">
        <v>2687</v>
      </c>
      <c r="F964">
        <f>VLOOKUP(C964,[1]studies!$C:$I,7,0)</f>
        <v>70</v>
      </c>
    </row>
    <row r="965" spans="1:6" ht="15" thickBot="1" x14ac:dyDescent="0.4">
      <c r="A965" s="32" t="s">
        <v>902</v>
      </c>
      <c r="B965" s="37">
        <v>3043694248</v>
      </c>
      <c r="C965" t="s">
        <v>929</v>
      </c>
      <c r="D965" s="18">
        <v>45958</v>
      </c>
      <c r="E965" s="124" t="s">
        <v>2687</v>
      </c>
      <c r="F965">
        <f>VLOOKUP(C965,[1]studies!$C:$I,7,0)</f>
        <v>70</v>
      </c>
    </row>
    <row r="966" spans="1:6" ht="15" thickBot="1" x14ac:dyDescent="0.4">
      <c r="A966" s="32" t="s">
        <v>903</v>
      </c>
      <c r="B966" s="37">
        <v>3001746116</v>
      </c>
      <c r="C966" t="s">
        <v>929</v>
      </c>
      <c r="D966" s="18">
        <v>45958</v>
      </c>
      <c r="E966" s="124" t="s">
        <v>2687</v>
      </c>
      <c r="F966">
        <f>VLOOKUP(C966,[1]studies!$C:$I,7,0)</f>
        <v>70</v>
      </c>
    </row>
    <row r="967" spans="1:6" ht="15" thickBot="1" x14ac:dyDescent="0.4">
      <c r="A967" s="32" t="s">
        <v>904</v>
      </c>
      <c r="B967" s="37">
        <v>3012763354</v>
      </c>
      <c r="C967" t="s">
        <v>929</v>
      </c>
      <c r="D967" s="18">
        <v>45958</v>
      </c>
      <c r="E967" s="124" t="s">
        <v>2687</v>
      </c>
      <c r="F967">
        <f>VLOOKUP(C967,[1]studies!$C:$I,7,0)</f>
        <v>70</v>
      </c>
    </row>
    <row r="968" spans="1:6" ht="15" thickBot="1" x14ac:dyDescent="0.4">
      <c r="A968" s="32" t="s">
        <v>905</v>
      </c>
      <c r="B968" s="37">
        <v>3017947592</v>
      </c>
      <c r="C968" t="s">
        <v>929</v>
      </c>
      <c r="D968" s="18">
        <v>45958</v>
      </c>
      <c r="E968" s="124" t="s">
        <v>2687</v>
      </c>
      <c r="F968">
        <f>VLOOKUP(C968,[1]studies!$C:$I,7,0)</f>
        <v>70</v>
      </c>
    </row>
    <row r="969" spans="1:6" ht="15" thickBot="1" x14ac:dyDescent="0.4">
      <c r="A969" s="32" t="s">
        <v>906</v>
      </c>
      <c r="B969" s="37">
        <v>3227124783</v>
      </c>
      <c r="C969" t="s">
        <v>929</v>
      </c>
      <c r="D969" s="18">
        <v>45958</v>
      </c>
      <c r="E969" s="124" t="s">
        <v>2687</v>
      </c>
      <c r="F969">
        <f>VLOOKUP(C969,[1]studies!$C:$I,7,0)</f>
        <v>70</v>
      </c>
    </row>
    <row r="970" spans="1:6" ht="15" thickBot="1" x14ac:dyDescent="0.4">
      <c r="A970" s="32" t="s">
        <v>907</v>
      </c>
      <c r="B970" s="37">
        <v>3169456736</v>
      </c>
      <c r="C970" t="s">
        <v>929</v>
      </c>
      <c r="D970" s="18">
        <v>45958</v>
      </c>
      <c r="E970" s="124" t="s">
        <v>2687</v>
      </c>
      <c r="F970">
        <f>VLOOKUP(C970,[1]studies!$C:$I,7,0)</f>
        <v>70</v>
      </c>
    </row>
    <row r="971" spans="1:6" ht="15" thickBot="1" x14ac:dyDescent="0.4">
      <c r="A971" s="32" t="s">
        <v>908</v>
      </c>
      <c r="B971" s="5">
        <v>3107294399</v>
      </c>
      <c r="C971" t="s">
        <v>929</v>
      </c>
      <c r="D971" s="18">
        <v>45958</v>
      </c>
      <c r="E971" s="124" t="s">
        <v>2687</v>
      </c>
      <c r="F971">
        <f>VLOOKUP(C971,[1]studies!$C:$I,7,0)</f>
        <v>70</v>
      </c>
    </row>
    <row r="972" spans="1:6" ht="15" thickBot="1" x14ac:dyDescent="0.4">
      <c r="A972" s="32" t="s">
        <v>909</v>
      </c>
      <c r="B972" s="5">
        <v>3043375249</v>
      </c>
      <c r="C972" t="s">
        <v>929</v>
      </c>
      <c r="D972" s="18">
        <v>45958</v>
      </c>
      <c r="E972" s="124" t="s">
        <v>2687</v>
      </c>
      <c r="F972">
        <f>VLOOKUP(C972,[1]studies!$C:$I,7,0)</f>
        <v>70</v>
      </c>
    </row>
    <row r="973" spans="1:6" ht="15" thickBot="1" x14ac:dyDescent="0.4">
      <c r="A973" s="32" t="s">
        <v>910</v>
      </c>
      <c r="B973" s="5">
        <v>3234177093</v>
      </c>
      <c r="C973" t="s">
        <v>929</v>
      </c>
      <c r="D973" s="18">
        <v>45958</v>
      </c>
      <c r="E973" s="124" t="s">
        <v>2687</v>
      </c>
      <c r="F973">
        <f>VLOOKUP(C973,[1]studies!$C:$I,7,0)</f>
        <v>70</v>
      </c>
    </row>
    <row r="974" spans="1:6" ht="15" thickBot="1" x14ac:dyDescent="0.4">
      <c r="A974" s="32" t="s">
        <v>911</v>
      </c>
      <c r="B974" s="37">
        <v>3243799238</v>
      </c>
      <c r="C974" t="s">
        <v>929</v>
      </c>
      <c r="D974" s="18">
        <v>45958</v>
      </c>
      <c r="E974" s="124" t="s">
        <v>2687</v>
      </c>
      <c r="F974">
        <f>VLOOKUP(C974,[1]studies!$C:$I,7,0)</f>
        <v>70</v>
      </c>
    </row>
    <row r="975" spans="1:6" ht="15" thickBot="1" x14ac:dyDescent="0.4">
      <c r="A975" s="32" t="s">
        <v>912</v>
      </c>
      <c r="B975" s="37">
        <v>3042593304</v>
      </c>
      <c r="C975" t="s">
        <v>929</v>
      </c>
      <c r="D975" s="18">
        <v>45958</v>
      </c>
      <c r="E975" s="124" t="s">
        <v>2687</v>
      </c>
      <c r="F975">
        <f>VLOOKUP(C975,[1]studies!$C:$I,7,0)</f>
        <v>70</v>
      </c>
    </row>
    <row r="976" spans="1:6" ht="15" thickBot="1" x14ac:dyDescent="0.4">
      <c r="A976" s="32" t="s">
        <v>913</v>
      </c>
      <c r="B976" s="5">
        <v>3249669492</v>
      </c>
      <c r="C976" t="s">
        <v>929</v>
      </c>
      <c r="D976" s="18">
        <v>45958</v>
      </c>
      <c r="E976" s="124" t="s">
        <v>2687</v>
      </c>
      <c r="F976">
        <f>VLOOKUP(C976,[1]studies!$C:$I,7,0)</f>
        <v>70</v>
      </c>
    </row>
    <row r="977" spans="1:6" ht="15" thickBot="1" x14ac:dyDescent="0.4">
      <c r="A977" s="32" t="s">
        <v>914</v>
      </c>
      <c r="B977" s="37">
        <v>3006655866</v>
      </c>
      <c r="C977" t="s">
        <v>929</v>
      </c>
      <c r="D977" s="18">
        <v>45958</v>
      </c>
      <c r="E977" s="124" t="s">
        <v>2687</v>
      </c>
      <c r="F977">
        <f>VLOOKUP(C977,[1]studies!$C:$I,7,0)</f>
        <v>70</v>
      </c>
    </row>
    <row r="978" spans="1:6" ht="15" thickBot="1" x14ac:dyDescent="0.4">
      <c r="A978" s="32" t="s">
        <v>915</v>
      </c>
      <c r="B978" s="5">
        <v>3008479899</v>
      </c>
      <c r="C978" t="s">
        <v>929</v>
      </c>
      <c r="D978" s="18">
        <v>45958</v>
      </c>
      <c r="E978" s="124" t="s">
        <v>2687</v>
      </c>
      <c r="F978">
        <f>VLOOKUP(C978,[1]studies!$C:$I,7,0)</f>
        <v>70</v>
      </c>
    </row>
    <row r="979" spans="1:6" ht="15" thickBot="1" x14ac:dyDescent="0.4">
      <c r="A979" s="32" t="s">
        <v>916</v>
      </c>
      <c r="B979" s="37">
        <v>3015827191</v>
      </c>
      <c r="C979" t="s">
        <v>929</v>
      </c>
      <c r="D979" s="18">
        <v>45958</v>
      </c>
      <c r="E979" s="124" t="s">
        <v>2687</v>
      </c>
      <c r="F979">
        <f>VLOOKUP(C979,[1]studies!$C:$I,7,0)</f>
        <v>70</v>
      </c>
    </row>
    <row r="980" spans="1:6" ht="15" thickBot="1" x14ac:dyDescent="0.4">
      <c r="A980" s="2" t="s">
        <v>917</v>
      </c>
      <c r="B980" s="5">
        <v>3012718860</v>
      </c>
      <c r="C980" t="s">
        <v>929</v>
      </c>
      <c r="D980" s="18">
        <v>45958</v>
      </c>
      <c r="E980" s="124" t="s">
        <v>2687</v>
      </c>
      <c r="F980">
        <f>VLOOKUP(C980,[1]studies!$C:$I,7,0)</f>
        <v>70</v>
      </c>
    </row>
    <row r="981" spans="1:6" ht="15" thickBot="1" x14ac:dyDescent="0.4">
      <c r="A981" s="32" t="s">
        <v>918</v>
      </c>
      <c r="B981" s="37">
        <v>3004668813</v>
      </c>
      <c r="C981" t="s">
        <v>929</v>
      </c>
      <c r="D981" s="18">
        <v>45958</v>
      </c>
      <c r="E981" s="124" t="s">
        <v>2687</v>
      </c>
      <c r="F981">
        <f>VLOOKUP(C981,[1]studies!$C:$I,7,0)</f>
        <v>70</v>
      </c>
    </row>
    <row r="982" spans="1:6" ht="15" thickBot="1" x14ac:dyDescent="0.4">
      <c r="A982" s="32" t="s">
        <v>919</v>
      </c>
      <c r="B982" s="37">
        <v>3244123168</v>
      </c>
      <c r="C982" t="s">
        <v>929</v>
      </c>
      <c r="D982" s="18">
        <v>45958</v>
      </c>
      <c r="E982" s="124" t="s">
        <v>2687</v>
      </c>
      <c r="F982">
        <f>VLOOKUP(C982,[1]studies!$C:$I,7,0)</f>
        <v>70</v>
      </c>
    </row>
    <row r="983" spans="1:6" ht="15" thickBot="1" x14ac:dyDescent="0.4">
      <c r="A983" s="32" t="s">
        <v>920</v>
      </c>
      <c r="B983" s="37">
        <v>3158163028</v>
      </c>
      <c r="C983" t="s">
        <v>929</v>
      </c>
      <c r="D983" s="18">
        <v>45958</v>
      </c>
      <c r="E983" s="124" t="s">
        <v>2687</v>
      </c>
      <c r="F983">
        <f>VLOOKUP(C983,[1]studies!$C:$I,7,0)</f>
        <v>70</v>
      </c>
    </row>
    <row r="984" spans="1:6" ht="15" thickBot="1" x14ac:dyDescent="0.4">
      <c r="A984" s="32" t="s">
        <v>921</v>
      </c>
      <c r="B984" s="37">
        <v>3042042075</v>
      </c>
      <c r="C984" t="s">
        <v>929</v>
      </c>
      <c r="D984" s="18">
        <v>45958</v>
      </c>
      <c r="E984" s="124" t="s">
        <v>2687</v>
      </c>
      <c r="F984">
        <f>VLOOKUP(C984,[1]studies!$C:$I,7,0)</f>
        <v>70</v>
      </c>
    </row>
    <row r="985" spans="1:6" ht="15" thickBot="1" x14ac:dyDescent="0.4">
      <c r="A985" s="32" t="s">
        <v>922</v>
      </c>
      <c r="B985" s="5">
        <v>3054293483</v>
      </c>
      <c r="C985" t="s">
        <v>929</v>
      </c>
      <c r="D985" s="18">
        <v>45958</v>
      </c>
      <c r="E985" s="124" t="s">
        <v>2687</v>
      </c>
      <c r="F985">
        <f>VLOOKUP(C985,[1]studies!$C:$I,7,0)</f>
        <v>70</v>
      </c>
    </row>
    <row r="986" spans="1:6" ht="15" thickBot="1" x14ac:dyDescent="0.4">
      <c r="A986" s="32" t="s">
        <v>923</v>
      </c>
      <c r="B986" s="5">
        <v>3005351746</v>
      </c>
      <c r="C986" t="s">
        <v>929</v>
      </c>
      <c r="D986" s="18">
        <v>45958</v>
      </c>
      <c r="E986" s="124" t="s">
        <v>2687</v>
      </c>
      <c r="F986">
        <f>VLOOKUP(C986,[1]studies!$C:$I,7,0)</f>
        <v>70</v>
      </c>
    </row>
    <row r="987" spans="1:6" ht="15" thickBot="1" x14ac:dyDescent="0.4">
      <c r="A987" s="32" t="s">
        <v>924</v>
      </c>
      <c r="B987" s="37">
        <v>3014758077</v>
      </c>
      <c r="C987" t="s">
        <v>929</v>
      </c>
      <c r="D987" s="18">
        <v>45958</v>
      </c>
      <c r="E987" s="124" t="s">
        <v>2687</v>
      </c>
      <c r="F987">
        <f>VLOOKUP(C987,[1]studies!$C:$I,7,0)</f>
        <v>70</v>
      </c>
    </row>
    <row r="988" spans="1:6" ht="15" thickBot="1" x14ac:dyDescent="0.4">
      <c r="A988" s="32" t="s">
        <v>925</v>
      </c>
      <c r="B988" s="5">
        <v>3045600641</v>
      </c>
      <c r="C988" t="s">
        <v>929</v>
      </c>
      <c r="D988" s="18">
        <v>45958</v>
      </c>
      <c r="E988" s="124" t="s">
        <v>2687</v>
      </c>
      <c r="F988">
        <f>VLOOKUP(C988,[1]studies!$C:$I,7,0)</f>
        <v>70</v>
      </c>
    </row>
    <row r="989" spans="1:6" ht="15" thickBot="1" x14ac:dyDescent="0.4">
      <c r="A989" s="32" t="s">
        <v>926</v>
      </c>
      <c r="B989" s="5">
        <v>3019007699</v>
      </c>
      <c r="C989" t="s">
        <v>929</v>
      </c>
      <c r="D989" s="18">
        <v>45958</v>
      </c>
      <c r="E989" s="124" t="s">
        <v>2687</v>
      </c>
      <c r="F989">
        <f>VLOOKUP(C989,[1]studies!$C:$I,7,0)</f>
        <v>70</v>
      </c>
    </row>
    <row r="990" spans="1:6" ht="15" thickBot="1" x14ac:dyDescent="0.4">
      <c r="A990" s="32" t="s">
        <v>927</v>
      </c>
      <c r="B990" s="37">
        <v>3104011214</v>
      </c>
      <c r="C990" t="s">
        <v>929</v>
      </c>
      <c r="D990" s="18">
        <v>45958</v>
      </c>
      <c r="E990" s="124" t="s">
        <v>2687</v>
      </c>
      <c r="F990">
        <f>VLOOKUP(C990,[1]studies!$C:$I,7,0)</f>
        <v>70</v>
      </c>
    </row>
    <row r="991" spans="1:6" ht="15" thickBot="1" x14ac:dyDescent="0.4">
      <c r="A991" s="32" t="s">
        <v>928</v>
      </c>
      <c r="B991" s="5">
        <v>3015579112</v>
      </c>
      <c r="C991" t="s">
        <v>929</v>
      </c>
      <c r="D991" s="18">
        <v>45958</v>
      </c>
      <c r="E991" s="124" t="s">
        <v>2687</v>
      </c>
      <c r="F991">
        <f>VLOOKUP(C991,[1]studies!$C:$I,7,0)</f>
        <v>70</v>
      </c>
    </row>
    <row r="992" spans="1:6" ht="15" thickBot="1" x14ac:dyDescent="0.4">
      <c r="A992" s="19" t="s">
        <v>930</v>
      </c>
      <c r="B992" s="19">
        <v>3203688920</v>
      </c>
      <c r="C992" t="s">
        <v>1089</v>
      </c>
      <c r="D992" s="18">
        <v>45958</v>
      </c>
      <c r="E992" s="124" t="s">
        <v>2687</v>
      </c>
      <c r="F992">
        <f>VLOOKUP(C992,[1]studies!$C:$I,7,0)</f>
        <v>71</v>
      </c>
    </row>
    <row r="993" spans="1:6" ht="15" thickBot="1" x14ac:dyDescent="0.4">
      <c r="A993" s="2" t="s">
        <v>931</v>
      </c>
      <c r="B993" s="2">
        <v>3213714975</v>
      </c>
      <c r="C993" t="s">
        <v>1089</v>
      </c>
      <c r="D993" s="18">
        <v>45958</v>
      </c>
      <c r="E993" s="124" t="s">
        <v>2687</v>
      </c>
      <c r="F993">
        <f>VLOOKUP(C993,[1]studies!$C:$I,7,0)</f>
        <v>71</v>
      </c>
    </row>
    <row r="994" spans="1:6" ht="15" thickBot="1" x14ac:dyDescent="0.4">
      <c r="A994" s="2" t="s">
        <v>932</v>
      </c>
      <c r="B994" s="2">
        <v>3115160452</v>
      </c>
      <c r="C994" t="s">
        <v>1089</v>
      </c>
      <c r="D994" s="18">
        <v>45958</v>
      </c>
      <c r="E994" s="124" t="s">
        <v>2687</v>
      </c>
      <c r="F994">
        <f>VLOOKUP(C994,[1]studies!$C:$I,7,0)</f>
        <v>71</v>
      </c>
    </row>
    <row r="995" spans="1:6" ht="15" thickBot="1" x14ac:dyDescent="0.4">
      <c r="A995" s="2" t="s">
        <v>933</v>
      </c>
      <c r="B995" s="2">
        <v>3203226311</v>
      </c>
      <c r="C995" t="s">
        <v>1089</v>
      </c>
      <c r="D995" s="18">
        <v>45958</v>
      </c>
      <c r="E995" s="124" t="s">
        <v>2687</v>
      </c>
      <c r="F995">
        <f>VLOOKUP(C995,[1]studies!$C:$I,7,0)</f>
        <v>71</v>
      </c>
    </row>
    <row r="996" spans="1:6" ht="15" thickBot="1" x14ac:dyDescent="0.4">
      <c r="A996" s="2" t="s">
        <v>934</v>
      </c>
      <c r="B996" s="2">
        <v>3057254929</v>
      </c>
      <c r="C996" t="s">
        <v>1089</v>
      </c>
      <c r="D996" s="18">
        <v>45958</v>
      </c>
      <c r="E996" s="124" t="s">
        <v>2687</v>
      </c>
      <c r="F996">
        <f>VLOOKUP(C996,[1]studies!$C:$I,7,0)</f>
        <v>71</v>
      </c>
    </row>
    <row r="997" spans="1:6" ht="15" thickBot="1" x14ac:dyDescent="0.4">
      <c r="A997" s="2" t="s">
        <v>935</v>
      </c>
      <c r="B997" s="2">
        <v>3132252661</v>
      </c>
      <c r="C997" t="s">
        <v>1089</v>
      </c>
      <c r="D997" s="18">
        <v>45958</v>
      </c>
      <c r="E997" s="124" t="s">
        <v>2687</v>
      </c>
      <c r="F997">
        <f>VLOOKUP(C997,[1]studies!$C:$I,7,0)</f>
        <v>71</v>
      </c>
    </row>
    <row r="998" spans="1:6" ht="15" thickBot="1" x14ac:dyDescent="0.4">
      <c r="A998" s="2" t="s">
        <v>936</v>
      </c>
      <c r="B998" s="2">
        <v>3118569656</v>
      </c>
      <c r="C998" t="s">
        <v>1089</v>
      </c>
      <c r="D998" s="18">
        <v>45958</v>
      </c>
      <c r="E998" s="124" t="s">
        <v>2687</v>
      </c>
      <c r="F998">
        <f>VLOOKUP(C998,[1]studies!$C:$I,7,0)</f>
        <v>71</v>
      </c>
    </row>
    <row r="999" spans="1:6" ht="15" thickBot="1" x14ac:dyDescent="0.4">
      <c r="A999" s="48" t="s">
        <v>937</v>
      </c>
      <c r="B999" s="2">
        <v>3005702422</v>
      </c>
      <c r="C999" t="s">
        <v>1089</v>
      </c>
      <c r="D999" s="18">
        <v>45958</v>
      </c>
      <c r="E999" s="124" t="s">
        <v>2687</v>
      </c>
      <c r="F999">
        <f>VLOOKUP(C999,[1]studies!$C:$I,7,0)</f>
        <v>71</v>
      </c>
    </row>
    <row r="1000" spans="1:6" ht="15" thickBot="1" x14ac:dyDescent="0.4">
      <c r="A1000" s="2" t="s">
        <v>938</v>
      </c>
      <c r="B1000" s="2">
        <v>3106120448</v>
      </c>
      <c r="C1000" t="s">
        <v>1089</v>
      </c>
      <c r="D1000" s="18">
        <v>45958</v>
      </c>
      <c r="E1000" s="124" t="s">
        <v>2687</v>
      </c>
      <c r="F1000">
        <f>VLOOKUP(C1000,[1]studies!$C:$I,7,0)</f>
        <v>71</v>
      </c>
    </row>
    <row r="1001" spans="1:6" ht="15" thickBot="1" x14ac:dyDescent="0.4">
      <c r="A1001" s="2" t="s">
        <v>939</v>
      </c>
      <c r="B1001" s="2">
        <v>3227166220</v>
      </c>
      <c r="C1001" t="s">
        <v>1089</v>
      </c>
      <c r="D1001" s="18">
        <v>45958</v>
      </c>
      <c r="E1001" s="124" t="s">
        <v>2687</v>
      </c>
      <c r="F1001">
        <f>VLOOKUP(C1001,[1]studies!$C:$I,7,0)</f>
        <v>71</v>
      </c>
    </row>
    <row r="1002" spans="1:6" ht="15" thickBot="1" x14ac:dyDescent="0.4">
      <c r="A1002" s="2" t="s">
        <v>940</v>
      </c>
      <c r="B1002" s="2">
        <v>3106989605</v>
      </c>
      <c r="C1002" t="s">
        <v>1089</v>
      </c>
      <c r="D1002" s="18">
        <v>45958</v>
      </c>
      <c r="E1002" s="124" t="s">
        <v>2687</v>
      </c>
      <c r="F1002">
        <f>VLOOKUP(C1002,[1]studies!$C:$I,7,0)</f>
        <v>71</v>
      </c>
    </row>
    <row r="1003" spans="1:6" ht="15" thickBot="1" x14ac:dyDescent="0.4">
      <c r="A1003" s="2" t="s">
        <v>941</v>
      </c>
      <c r="B1003" s="2">
        <v>3202894303</v>
      </c>
      <c r="C1003" t="s">
        <v>1089</v>
      </c>
      <c r="D1003" s="18">
        <v>45958</v>
      </c>
      <c r="E1003" s="124" t="s">
        <v>2687</v>
      </c>
      <c r="F1003">
        <f>VLOOKUP(C1003,[1]studies!$C:$I,7,0)</f>
        <v>71</v>
      </c>
    </row>
    <row r="1004" spans="1:6" ht="15" thickBot="1" x14ac:dyDescent="0.4">
      <c r="A1004" s="2" t="s">
        <v>942</v>
      </c>
      <c r="B1004" s="2">
        <v>3202254641</v>
      </c>
      <c r="C1004" t="s">
        <v>1089</v>
      </c>
      <c r="D1004" s="18">
        <v>45958</v>
      </c>
      <c r="E1004" s="124" t="s">
        <v>2687</v>
      </c>
      <c r="F1004">
        <f>VLOOKUP(C1004,[1]studies!$C:$I,7,0)</f>
        <v>71</v>
      </c>
    </row>
    <row r="1005" spans="1:6" ht="15" thickBot="1" x14ac:dyDescent="0.4">
      <c r="A1005" s="2" t="s">
        <v>943</v>
      </c>
      <c r="B1005" s="2">
        <v>3138399488</v>
      </c>
      <c r="C1005" t="s">
        <v>1089</v>
      </c>
      <c r="D1005" s="18">
        <v>45958</v>
      </c>
      <c r="E1005" s="124" t="s">
        <v>2687</v>
      </c>
      <c r="F1005">
        <f>VLOOKUP(C1005,[1]studies!$C:$I,7,0)</f>
        <v>71</v>
      </c>
    </row>
    <row r="1006" spans="1:6" ht="15" thickBot="1" x14ac:dyDescent="0.4">
      <c r="A1006" s="2" t="s">
        <v>944</v>
      </c>
      <c r="B1006" s="2">
        <v>3134867815</v>
      </c>
      <c r="C1006" t="s">
        <v>1089</v>
      </c>
      <c r="D1006" s="18">
        <v>45958</v>
      </c>
      <c r="E1006" s="124" t="s">
        <v>2687</v>
      </c>
      <c r="F1006">
        <f>VLOOKUP(C1006,[1]studies!$C:$I,7,0)</f>
        <v>71</v>
      </c>
    </row>
    <row r="1007" spans="1:6" ht="15" thickBot="1" x14ac:dyDescent="0.4">
      <c r="A1007" s="2" t="s">
        <v>945</v>
      </c>
      <c r="B1007" s="2">
        <v>3192341450</v>
      </c>
      <c r="C1007" t="s">
        <v>1089</v>
      </c>
      <c r="D1007" s="18">
        <v>45958</v>
      </c>
      <c r="E1007" s="124" t="s">
        <v>2687</v>
      </c>
      <c r="F1007">
        <f>VLOOKUP(C1007,[1]studies!$C:$I,7,0)</f>
        <v>71</v>
      </c>
    </row>
    <row r="1008" spans="1:6" ht="15" thickBot="1" x14ac:dyDescent="0.4">
      <c r="A1008" s="2" t="s">
        <v>946</v>
      </c>
      <c r="B1008" s="2">
        <v>3244494102</v>
      </c>
      <c r="C1008" t="s">
        <v>1089</v>
      </c>
      <c r="D1008" s="18">
        <v>45958</v>
      </c>
      <c r="E1008" s="124" t="s">
        <v>2687</v>
      </c>
      <c r="F1008">
        <f>VLOOKUP(C1008,[1]studies!$C:$I,7,0)</f>
        <v>71</v>
      </c>
    </row>
    <row r="1009" spans="1:6" ht="15" thickBot="1" x14ac:dyDescent="0.4">
      <c r="A1009" s="2" t="s">
        <v>947</v>
      </c>
      <c r="B1009" s="2">
        <v>3132799416</v>
      </c>
      <c r="C1009" t="s">
        <v>1089</v>
      </c>
      <c r="D1009" s="18">
        <v>45958</v>
      </c>
      <c r="E1009" s="124" t="s">
        <v>2687</v>
      </c>
      <c r="F1009">
        <f>VLOOKUP(C1009,[1]studies!$C:$I,7,0)</f>
        <v>71</v>
      </c>
    </row>
    <row r="1010" spans="1:6" ht="15" thickBot="1" x14ac:dyDescent="0.4">
      <c r="A1010" s="2" t="s">
        <v>948</v>
      </c>
      <c r="B1010" s="2">
        <v>3118127178</v>
      </c>
      <c r="C1010" t="s">
        <v>1089</v>
      </c>
      <c r="D1010" s="18">
        <v>45958</v>
      </c>
      <c r="E1010" s="124" t="s">
        <v>2687</v>
      </c>
      <c r="F1010">
        <f>VLOOKUP(C1010,[1]studies!$C:$I,7,0)</f>
        <v>71</v>
      </c>
    </row>
    <row r="1011" spans="1:6" ht="15" thickBot="1" x14ac:dyDescent="0.4">
      <c r="A1011" s="2" t="s">
        <v>949</v>
      </c>
      <c r="B1011" s="2">
        <v>3144550801</v>
      </c>
      <c r="C1011" t="s">
        <v>1089</v>
      </c>
      <c r="D1011" s="18">
        <v>45958</v>
      </c>
      <c r="E1011" s="124" t="s">
        <v>2687</v>
      </c>
      <c r="F1011">
        <f>VLOOKUP(C1011,[1]studies!$C:$I,7,0)</f>
        <v>71</v>
      </c>
    </row>
    <row r="1012" spans="1:6" ht="15" thickBot="1" x14ac:dyDescent="0.4">
      <c r="A1012" s="2" t="s">
        <v>950</v>
      </c>
      <c r="B1012" s="2">
        <v>3118348265</v>
      </c>
      <c r="C1012" t="s">
        <v>1089</v>
      </c>
      <c r="D1012" s="18">
        <v>45958</v>
      </c>
      <c r="E1012" s="124" t="s">
        <v>2687</v>
      </c>
      <c r="F1012">
        <f>VLOOKUP(C1012,[1]studies!$C:$I,7,0)</f>
        <v>71</v>
      </c>
    </row>
    <row r="1013" spans="1:6" ht="15" thickBot="1" x14ac:dyDescent="0.4">
      <c r="A1013" s="2" t="s">
        <v>951</v>
      </c>
      <c r="B1013" s="2">
        <v>3144048945</v>
      </c>
      <c r="C1013" t="s">
        <v>1089</v>
      </c>
      <c r="D1013" s="18">
        <v>45958</v>
      </c>
      <c r="E1013" s="124" t="s">
        <v>2687</v>
      </c>
      <c r="F1013">
        <f>VLOOKUP(C1013,[1]studies!$C:$I,7,0)</f>
        <v>71</v>
      </c>
    </row>
    <row r="1014" spans="1:6" ht="15" thickBot="1" x14ac:dyDescent="0.4">
      <c r="A1014" s="2" t="s">
        <v>952</v>
      </c>
      <c r="B1014" s="2">
        <v>3108711101</v>
      </c>
      <c r="C1014" t="s">
        <v>1089</v>
      </c>
      <c r="D1014" s="18">
        <v>45958</v>
      </c>
      <c r="E1014" s="124" t="s">
        <v>2687</v>
      </c>
      <c r="F1014">
        <f>VLOOKUP(C1014,[1]studies!$C:$I,7,0)</f>
        <v>71</v>
      </c>
    </row>
    <row r="1015" spans="1:6" ht="15" thickBot="1" x14ac:dyDescent="0.4">
      <c r="A1015" s="2" t="s">
        <v>953</v>
      </c>
      <c r="B1015" s="2">
        <v>3219277370</v>
      </c>
      <c r="C1015" t="s">
        <v>1089</v>
      </c>
      <c r="D1015" s="18">
        <v>45958</v>
      </c>
      <c r="E1015" s="124" t="s">
        <v>2687</v>
      </c>
      <c r="F1015">
        <f>VLOOKUP(C1015,[1]studies!$C:$I,7,0)</f>
        <v>71</v>
      </c>
    </row>
    <row r="1016" spans="1:6" ht="15" thickBot="1" x14ac:dyDescent="0.4">
      <c r="A1016" s="2" t="s">
        <v>954</v>
      </c>
      <c r="B1016" s="5">
        <v>3156789475</v>
      </c>
      <c r="C1016" t="s">
        <v>1089</v>
      </c>
      <c r="D1016" s="18">
        <v>45958</v>
      </c>
      <c r="E1016" s="124" t="s">
        <v>2687</v>
      </c>
      <c r="F1016">
        <f>VLOOKUP(C1016,[1]studies!$C:$I,7,0)</f>
        <v>71</v>
      </c>
    </row>
    <row r="1017" spans="1:6" ht="15" thickBot="1" x14ac:dyDescent="0.4">
      <c r="A1017" s="2" t="s">
        <v>955</v>
      </c>
      <c r="B1017" s="5">
        <v>3103292381</v>
      </c>
      <c r="C1017" t="s">
        <v>1089</v>
      </c>
      <c r="D1017" s="18">
        <v>45958</v>
      </c>
      <c r="E1017" s="124" t="s">
        <v>2687</v>
      </c>
      <c r="F1017">
        <f>VLOOKUP(C1017,[1]studies!$C:$I,7,0)</f>
        <v>71</v>
      </c>
    </row>
    <row r="1018" spans="1:6" ht="15" thickBot="1" x14ac:dyDescent="0.4">
      <c r="A1018" s="2" t="s">
        <v>956</v>
      </c>
      <c r="B1018" s="5">
        <v>3175543177</v>
      </c>
      <c r="C1018" t="s">
        <v>1089</v>
      </c>
      <c r="D1018" s="18">
        <v>45958</v>
      </c>
      <c r="E1018" s="124" t="s">
        <v>2687</v>
      </c>
      <c r="F1018">
        <f>VLOOKUP(C1018,[1]studies!$C:$I,7,0)</f>
        <v>71</v>
      </c>
    </row>
    <row r="1019" spans="1:6" ht="15" thickBot="1" x14ac:dyDescent="0.4">
      <c r="A1019" s="2" t="s">
        <v>957</v>
      </c>
      <c r="B1019" s="5">
        <v>3222799442</v>
      </c>
      <c r="C1019" t="s">
        <v>1089</v>
      </c>
      <c r="D1019" s="18">
        <v>45958</v>
      </c>
      <c r="E1019" s="124" t="s">
        <v>2687</v>
      </c>
      <c r="F1019">
        <f>VLOOKUP(C1019,[1]studies!$C:$I,7,0)</f>
        <v>71</v>
      </c>
    </row>
    <row r="1020" spans="1:6" ht="15" thickBot="1" x14ac:dyDescent="0.4">
      <c r="A1020" s="2" t="s">
        <v>958</v>
      </c>
      <c r="B1020" s="5">
        <v>3144707069</v>
      </c>
      <c r="C1020" t="s">
        <v>1089</v>
      </c>
      <c r="D1020" s="18">
        <v>45958</v>
      </c>
      <c r="E1020" s="124" t="s">
        <v>2687</v>
      </c>
      <c r="F1020">
        <f>VLOOKUP(C1020,[1]studies!$C:$I,7,0)</f>
        <v>71</v>
      </c>
    </row>
    <row r="1021" spans="1:6" ht="15" thickBot="1" x14ac:dyDescent="0.4">
      <c r="A1021" s="2" t="s">
        <v>959</v>
      </c>
      <c r="B1021" s="5">
        <v>3234543735</v>
      </c>
      <c r="C1021" t="s">
        <v>1089</v>
      </c>
      <c r="D1021" s="18">
        <v>45958</v>
      </c>
      <c r="E1021" s="124" t="s">
        <v>2687</v>
      </c>
      <c r="F1021">
        <f>VLOOKUP(C1021,[1]studies!$C:$I,7,0)</f>
        <v>71</v>
      </c>
    </row>
    <row r="1022" spans="1:6" ht="15" thickBot="1" x14ac:dyDescent="0.4">
      <c r="A1022" s="2" t="s">
        <v>960</v>
      </c>
      <c r="B1022" s="5">
        <v>3162974345</v>
      </c>
      <c r="C1022" t="s">
        <v>1089</v>
      </c>
      <c r="D1022" s="18">
        <v>45958</v>
      </c>
      <c r="E1022" s="124" t="s">
        <v>2687</v>
      </c>
      <c r="F1022">
        <f>VLOOKUP(C1022,[1]studies!$C:$I,7,0)</f>
        <v>71</v>
      </c>
    </row>
    <row r="1023" spans="1:6" ht="15" thickBot="1" x14ac:dyDescent="0.4">
      <c r="A1023" s="2" t="s">
        <v>961</v>
      </c>
      <c r="B1023" s="5">
        <v>3213951909</v>
      </c>
      <c r="C1023" t="s">
        <v>1089</v>
      </c>
      <c r="D1023" s="18">
        <v>45958</v>
      </c>
      <c r="E1023" s="124" t="s">
        <v>2687</v>
      </c>
      <c r="F1023">
        <f>VLOOKUP(C1023,[1]studies!$C:$I,7,0)</f>
        <v>71</v>
      </c>
    </row>
    <row r="1024" spans="1:6" ht="15" thickBot="1" x14ac:dyDescent="0.4">
      <c r="A1024" s="2" t="s">
        <v>962</v>
      </c>
      <c r="B1024" s="5">
        <v>3202473294</v>
      </c>
      <c r="C1024" t="s">
        <v>1089</v>
      </c>
      <c r="D1024" s="18">
        <v>45958</v>
      </c>
      <c r="E1024" s="124" t="s">
        <v>2687</v>
      </c>
      <c r="F1024">
        <f>VLOOKUP(C1024,[1]studies!$C:$I,7,0)</f>
        <v>71</v>
      </c>
    </row>
    <row r="1025" spans="1:6" ht="15" thickBot="1" x14ac:dyDescent="0.4">
      <c r="A1025" s="2" t="s">
        <v>963</v>
      </c>
      <c r="B1025" s="5">
        <v>3185395503</v>
      </c>
      <c r="C1025" t="s">
        <v>1089</v>
      </c>
      <c r="D1025" s="18">
        <v>45958</v>
      </c>
      <c r="E1025" s="124" t="s">
        <v>2687</v>
      </c>
      <c r="F1025">
        <f>VLOOKUP(C1025,[1]studies!$C:$I,7,0)</f>
        <v>71</v>
      </c>
    </row>
    <row r="1026" spans="1:6" ht="15" thickBot="1" x14ac:dyDescent="0.4">
      <c r="A1026" s="2" t="s">
        <v>964</v>
      </c>
      <c r="B1026" s="5">
        <v>3125073720</v>
      </c>
      <c r="C1026" t="s">
        <v>1089</v>
      </c>
      <c r="D1026" s="18">
        <v>45958</v>
      </c>
      <c r="E1026" s="124" t="s">
        <v>2687</v>
      </c>
      <c r="F1026">
        <f>VLOOKUP(C1026,[1]studies!$C:$I,7,0)</f>
        <v>71</v>
      </c>
    </row>
    <row r="1027" spans="1:6" ht="15" thickBot="1" x14ac:dyDescent="0.4">
      <c r="A1027" s="2" t="s">
        <v>75</v>
      </c>
      <c r="B1027" s="5">
        <v>3054637243</v>
      </c>
      <c r="C1027" t="s">
        <v>1089</v>
      </c>
      <c r="D1027" s="18">
        <v>45958</v>
      </c>
      <c r="E1027" s="124" t="s">
        <v>2687</v>
      </c>
      <c r="F1027">
        <f>VLOOKUP(C1027,[1]studies!$C:$I,7,0)</f>
        <v>71</v>
      </c>
    </row>
    <row r="1028" spans="1:6" ht="15" thickBot="1" x14ac:dyDescent="0.4">
      <c r="A1028" s="2" t="s">
        <v>965</v>
      </c>
      <c r="B1028" s="5">
        <v>3132606268</v>
      </c>
      <c r="C1028" t="s">
        <v>1089</v>
      </c>
      <c r="D1028" s="18">
        <v>45958</v>
      </c>
      <c r="E1028" s="124" t="s">
        <v>2687</v>
      </c>
      <c r="F1028">
        <f>VLOOKUP(C1028,[1]studies!$C:$I,7,0)</f>
        <v>71</v>
      </c>
    </row>
    <row r="1029" spans="1:6" ht="15" thickBot="1" x14ac:dyDescent="0.4">
      <c r="A1029" s="2" t="s">
        <v>966</v>
      </c>
      <c r="B1029" s="5">
        <v>3182453322</v>
      </c>
      <c r="C1029" t="s">
        <v>1089</v>
      </c>
      <c r="D1029" s="18">
        <v>45958</v>
      </c>
      <c r="E1029" s="124" t="s">
        <v>2687</v>
      </c>
      <c r="F1029">
        <f>VLOOKUP(C1029,[1]studies!$C:$I,7,0)</f>
        <v>71</v>
      </c>
    </row>
    <row r="1030" spans="1:6" ht="15" thickBot="1" x14ac:dyDescent="0.4">
      <c r="A1030" s="2" t="s">
        <v>967</v>
      </c>
      <c r="B1030" s="5">
        <v>3166282741</v>
      </c>
      <c r="C1030" t="s">
        <v>1089</v>
      </c>
      <c r="D1030" s="18">
        <v>45958</v>
      </c>
      <c r="E1030" s="124" t="s">
        <v>2687</v>
      </c>
      <c r="F1030">
        <f>VLOOKUP(C1030,[1]studies!$C:$I,7,0)</f>
        <v>71</v>
      </c>
    </row>
    <row r="1031" spans="1:6" ht="15" thickBot="1" x14ac:dyDescent="0.4">
      <c r="A1031" s="2" t="s">
        <v>968</v>
      </c>
      <c r="B1031" s="5">
        <v>3203362707</v>
      </c>
      <c r="C1031" t="s">
        <v>1089</v>
      </c>
      <c r="D1031" s="18">
        <v>45958</v>
      </c>
      <c r="E1031" s="124" t="s">
        <v>2687</v>
      </c>
      <c r="F1031">
        <f>VLOOKUP(C1031,[1]studies!$C:$I,7,0)</f>
        <v>71</v>
      </c>
    </row>
    <row r="1032" spans="1:6" ht="15" thickBot="1" x14ac:dyDescent="0.4">
      <c r="A1032" s="2" t="s">
        <v>969</v>
      </c>
      <c r="B1032" s="5">
        <v>3115959574</v>
      </c>
      <c r="C1032" t="s">
        <v>1089</v>
      </c>
      <c r="D1032" s="18">
        <v>45958</v>
      </c>
      <c r="E1032" s="124" t="s">
        <v>2687</v>
      </c>
      <c r="F1032">
        <f>VLOOKUP(C1032,[1]studies!$C:$I,7,0)</f>
        <v>71</v>
      </c>
    </row>
    <row r="1033" spans="1:6" ht="15" thickBot="1" x14ac:dyDescent="0.4">
      <c r="A1033" s="2" t="s">
        <v>970</v>
      </c>
      <c r="B1033" s="5">
        <v>3165633562</v>
      </c>
      <c r="C1033" t="s">
        <v>1089</v>
      </c>
      <c r="D1033" s="18">
        <v>45958</v>
      </c>
      <c r="E1033" s="124" t="s">
        <v>2687</v>
      </c>
      <c r="F1033">
        <f>VLOOKUP(C1033,[1]studies!$C:$I,7,0)</f>
        <v>71</v>
      </c>
    </row>
    <row r="1034" spans="1:6" ht="15" thickBot="1" x14ac:dyDescent="0.4">
      <c r="A1034" s="2" t="s">
        <v>971</v>
      </c>
      <c r="B1034" s="5">
        <v>3118428421</v>
      </c>
      <c r="C1034" t="s">
        <v>1089</v>
      </c>
      <c r="D1034" s="18">
        <v>45958</v>
      </c>
      <c r="E1034" s="124" t="s">
        <v>2687</v>
      </c>
      <c r="F1034">
        <f>VLOOKUP(C1034,[1]studies!$C:$I,7,0)</f>
        <v>71</v>
      </c>
    </row>
    <row r="1035" spans="1:6" ht="15" thickBot="1" x14ac:dyDescent="0.4">
      <c r="A1035" s="11" t="s">
        <v>972</v>
      </c>
      <c r="B1035" s="4">
        <v>3143306270</v>
      </c>
      <c r="C1035" t="s">
        <v>1089</v>
      </c>
      <c r="D1035" s="18">
        <v>45958</v>
      </c>
      <c r="E1035" s="124" t="s">
        <v>2687</v>
      </c>
      <c r="F1035">
        <f>VLOOKUP(C1035,[1]studies!$C:$I,7,0)</f>
        <v>71</v>
      </c>
    </row>
    <row r="1036" spans="1:6" ht="15" thickBot="1" x14ac:dyDescent="0.4">
      <c r="A1036" s="2" t="s">
        <v>973</v>
      </c>
      <c r="B1036" s="5">
        <v>3017480277</v>
      </c>
      <c r="C1036" t="s">
        <v>1089</v>
      </c>
      <c r="D1036" s="18">
        <v>45958</v>
      </c>
      <c r="E1036" s="124" t="s">
        <v>2687</v>
      </c>
      <c r="F1036">
        <f>VLOOKUP(C1036,[1]studies!$C:$I,7,0)</f>
        <v>71</v>
      </c>
    </row>
    <row r="1037" spans="1:6" ht="15" thickBot="1" x14ac:dyDescent="0.4">
      <c r="A1037" s="2" t="s">
        <v>974</v>
      </c>
      <c r="B1037" s="5">
        <v>3057638368</v>
      </c>
      <c r="C1037" t="s">
        <v>1089</v>
      </c>
      <c r="D1037" s="18">
        <v>45958</v>
      </c>
      <c r="E1037" s="124" t="s">
        <v>2687</v>
      </c>
      <c r="F1037">
        <f>VLOOKUP(C1037,[1]studies!$C:$I,7,0)</f>
        <v>71</v>
      </c>
    </row>
    <row r="1038" spans="1:6" ht="15" thickBot="1" x14ac:dyDescent="0.4">
      <c r="A1038" s="2" t="s">
        <v>975</v>
      </c>
      <c r="B1038" s="5">
        <v>3144441667</v>
      </c>
      <c r="C1038" t="s">
        <v>1089</v>
      </c>
      <c r="D1038" s="18">
        <v>45958</v>
      </c>
      <c r="E1038" s="124" t="s">
        <v>2687</v>
      </c>
      <c r="F1038">
        <f>VLOOKUP(C1038,[1]studies!$C:$I,7,0)</f>
        <v>71</v>
      </c>
    </row>
    <row r="1039" spans="1:6" ht="15" thickBot="1" x14ac:dyDescent="0.4">
      <c r="A1039" s="2" t="s">
        <v>976</v>
      </c>
      <c r="B1039" s="5">
        <v>3102635150</v>
      </c>
      <c r="C1039" t="s">
        <v>1089</v>
      </c>
      <c r="D1039" s="18">
        <v>45958</v>
      </c>
      <c r="E1039" s="124" t="s">
        <v>2687</v>
      </c>
      <c r="F1039">
        <f>VLOOKUP(C1039,[1]studies!$C:$I,7,0)</f>
        <v>71</v>
      </c>
    </row>
    <row r="1040" spans="1:6" ht="15" thickBot="1" x14ac:dyDescent="0.4">
      <c r="A1040" s="2" t="s">
        <v>977</v>
      </c>
      <c r="B1040" s="5">
        <v>3043583500</v>
      </c>
      <c r="C1040" t="s">
        <v>1089</v>
      </c>
      <c r="D1040" s="18">
        <v>45958</v>
      </c>
      <c r="E1040" s="124" t="s">
        <v>2687</v>
      </c>
      <c r="F1040">
        <f>VLOOKUP(C1040,[1]studies!$C:$I,7,0)</f>
        <v>71</v>
      </c>
    </row>
    <row r="1041" spans="1:6" ht="15" thickBot="1" x14ac:dyDescent="0.4">
      <c r="A1041" s="2" t="s">
        <v>978</v>
      </c>
      <c r="B1041" s="5">
        <v>3027632184</v>
      </c>
      <c r="C1041" t="s">
        <v>1089</v>
      </c>
      <c r="D1041" s="18">
        <v>45958</v>
      </c>
      <c r="E1041" s="124" t="s">
        <v>2687</v>
      </c>
      <c r="F1041">
        <f>VLOOKUP(C1041,[1]studies!$C:$I,7,0)</f>
        <v>71</v>
      </c>
    </row>
    <row r="1042" spans="1:6" ht="15" thickBot="1" x14ac:dyDescent="0.4">
      <c r="A1042" s="2" t="s">
        <v>979</v>
      </c>
      <c r="B1042" s="5">
        <v>3219191645</v>
      </c>
      <c r="C1042" t="s">
        <v>1089</v>
      </c>
      <c r="D1042" s="18">
        <v>45958</v>
      </c>
      <c r="E1042" s="124" t="s">
        <v>2687</v>
      </c>
      <c r="F1042">
        <f>VLOOKUP(C1042,[1]studies!$C:$I,7,0)</f>
        <v>71</v>
      </c>
    </row>
    <row r="1043" spans="1:6" ht="15" thickBot="1" x14ac:dyDescent="0.4">
      <c r="A1043" s="2" t="s">
        <v>980</v>
      </c>
      <c r="B1043" s="5">
        <v>3118953454</v>
      </c>
      <c r="C1043" t="s">
        <v>1089</v>
      </c>
      <c r="D1043" s="18">
        <v>45958</v>
      </c>
      <c r="E1043" s="124" t="s">
        <v>2687</v>
      </c>
      <c r="F1043">
        <f>VLOOKUP(C1043,[1]studies!$C:$I,7,0)</f>
        <v>71</v>
      </c>
    </row>
    <row r="1044" spans="1:6" ht="15" thickBot="1" x14ac:dyDescent="0.4">
      <c r="A1044" s="2" t="s">
        <v>981</v>
      </c>
      <c r="B1044" s="5">
        <v>3125333427</v>
      </c>
      <c r="C1044" t="s">
        <v>1089</v>
      </c>
      <c r="D1044" s="18">
        <v>45958</v>
      </c>
      <c r="E1044" s="124" t="s">
        <v>2687</v>
      </c>
      <c r="F1044">
        <f>VLOOKUP(C1044,[1]studies!$C:$I,7,0)</f>
        <v>71</v>
      </c>
    </row>
    <row r="1045" spans="1:6" ht="15" thickBot="1" x14ac:dyDescent="0.4">
      <c r="A1045" s="2" t="s">
        <v>982</v>
      </c>
      <c r="B1045" s="5">
        <v>3138742725</v>
      </c>
      <c r="C1045" t="s">
        <v>1089</v>
      </c>
      <c r="D1045" s="18">
        <v>45958</v>
      </c>
      <c r="E1045" s="124" t="s">
        <v>2687</v>
      </c>
      <c r="F1045">
        <f>VLOOKUP(C1045,[1]studies!$C:$I,7,0)</f>
        <v>71</v>
      </c>
    </row>
    <row r="1046" spans="1:6" ht="15" thickBot="1" x14ac:dyDescent="0.4">
      <c r="A1046" s="2" t="s">
        <v>983</v>
      </c>
      <c r="B1046" s="5">
        <v>3134751087</v>
      </c>
      <c r="C1046" t="s">
        <v>1089</v>
      </c>
      <c r="D1046" s="18">
        <v>45958</v>
      </c>
      <c r="E1046" s="124" t="s">
        <v>2687</v>
      </c>
      <c r="F1046">
        <f>VLOOKUP(C1046,[1]studies!$C:$I,7,0)</f>
        <v>71</v>
      </c>
    </row>
    <row r="1047" spans="1:6" ht="15" thickBot="1" x14ac:dyDescent="0.4">
      <c r="A1047" s="2" t="s">
        <v>984</v>
      </c>
      <c r="B1047" s="5">
        <v>3133203093</v>
      </c>
      <c r="C1047" t="s">
        <v>1089</v>
      </c>
      <c r="D1047" s="18">
        <v>45958</v>
      </c>
      <c r="E1047" s="124" t="s">
        <v>2687</v>
      </c>
      <c r="F1047">
        <f>VLOOKUP(C1047,[1]studies!$C:$I,7,0)</f>
        <v>71</v>
      </c>
    </row>
    <row r="1048" spans="1:6" ht="15" thickBot="1" x14ac:dyDescent="0.4">
      <c r="A1048" s="2" t="s">
        <v>985</v>
      </c>
      <c r="B1048" s="5">
        <v>3195752995</v>
      </c>
      <c r="C1048" t="s">
        <v>1089</v>
      </c>
      <c r="D1048" s="18">
        <v>45958</v>
      </c>
      <c r="E1048" s="124" t="s">
        <v>2687</v>
      </c>
      <c r="F1048">
        <f>VLOOKUP(C1048,[1]studies!$C:$I,7,0)</f>
        <v>71</v>
      </c>
    </row>
    <row r="1049" spans="1:6" ht="15" thickBot="1" x14ac:dyDescent="0.4">
      <c r="A1049" s="2" t="s">
        <v>986</v>
      </c>
      <c r="B1049" s="5">
        <v>3105571219</v>
      </c>
      <c r="C1049" t="s">
        <v>1089</v>
      </c>
      <c r="D1049" s="18">
        <v>45958</v>
      </c>
      <c r="E1049" s="124" t="s">
        <v>2687</v>
      </c>
      <c r="F1049">
        <f>VLOOKUP(C1049,[1]studies!$C:$I,7,0)</f>
        <v>71</v>
      </c>
    </row>
    <row r="1050" spans="1:6" ht="15" thickBot="1" x14ac:dyDescent="0.4">
      <c r="A1050" s="2" t="s">
        <v>987</v>
      </c>
      <c r="B1050" s="5">
        <v>3222198105</v>
      </c>
      <c r="C1050" t="s">
        <v>1089</v>
      </c>
      <c r="D1050" s="18">
        <v>45958</v>
      </c>
      <c r="E1050" s="124" t="s">
        <v>2687</v>
      </c>
      <c r="F1050">
        <f>VLOOKUP(C1050,[1]studies!$C:$I,7,0)</f>
        <v>71</v>
      </c>
    </row>
    <row r="1051" spans="1:6" ht="15" thickBot="1" x14ac:dyDescent="0.4">
      <c r="A1051" s="2" t="s">
        <v>988</v>
      </c>
      <c r="B1051" s="5">
        <v>3115173386</v>
      </c>
      <c r="C1051" t="s">
        <v>1089</v>
      </c>
      <c r="D1051" s="18">
        <v>45958</v>
      </c>
      <c r="E1051" s="124" t="s">
        <v>2687</v>
      </c>
      <c r="F1051">
        <f>VLOOKUP(C1051,[1]studies!$C:$I,7,0)</f>
        <v>71</v>
      </c>
    </row>
    <row r="1052" spans="1:6" ht="15" thickBot="1" x14ac:dyDescent="0.4">
      <c r="A1052" s="2" t="s">
        <v>989</v>
      </c>
      <c r="B1052" s="5">
        <v>3108761326</v>
      </c>
      <c r="C1052" t="s">
        <v>1089</v>
      </c>
      <c r="D1052" s="18">
        <v>45958</v>
      </c>
      <c r="E1052" s="124" t="s">
        <v>2687</v>
      </c>
      <c r="F1052">
        <f>VLOOKUP(C1052,[1]studies!$C:$I,7,0)</f>
        <v>71</v>
      </c>
    </row>
    <row r="1053" spans="1:6" ht="15" thickBot="1" x14ac:dyDescent="0.4">
      <c r="A1053" s="2" t="s">
        <v>990</v>
      </c>
      <c r="B1053" s="5">
        <v>3112973690</v>
      </c>
      <c r="C1053" t="s">
        <v>1089</v>
      </c>
      <c r="D1053" s="18">
        <v>45958</v>
      </c>
      <c r="E1053" s="124" t="s">
        <v>2687</v>
      </c>
      <c r="F1053">
        <f>VLOOKUP(C1053,[1]studies!$C:$I,7,0)</f>
        <v>71</v>
      </c>
    </row>
    <row r="1054" spans="1:6" ht="15" thickBot="1" x14ac:dyDescent="0.4">
      <c r="A1054" s="2" t="s">
        <v>991</v>
      </c>
      <c r="B1054" s="5">
        <v>3174230401</v>
      </c>
      <c r="C1054" t="s">
        <v>1089</v>
      </c>
      <c r="D1054" s="18">
        <v>45958</v>
      </c>
      <c r="E1054" s="124" t="s">
        <v>2687</v>
      </c>
      <c r="F1054">
        <f>VLOOKUP(C1054,[1]studies!$C:$I,7,0)</f>
        <v>71</v>
      </c>
    </row>
    <row r="1055" spans="1:6" ht="15" thickBot="1" x14ac:dyDescent="0.4">
      <c r="A1055" s="2" t="s">
        <v>992</v>
      </c>
      <c r="B1055" s="5">
        <v>3138175859</v>
      </c>
      <c r="C1055" t="s">
        <v>1089</v>
      </c>
      <c r="D1055" s="18">
        <v>45958</v>
      </c>
      <c r="E1055" s="124" t="s">
        <v>2687</v>
      </c>
      <c r="F1055">
        <f>VLOOKUP(C1055,[1]studies!$C:$I,7,0)</f>
        <v>71</v>
      </c>
    </row>
    <row r="1056" spans="1:6" ht="15" thickBot="1" x14ac:dyDescent="0.4">
      <c r="A1056" s="2" t="s">
        <v>993</v>
      </c>
      <c r="B1056" s="5">
        <v>3203803406</v>
      </c>
      <c r="C1056" t="s">
        <v>1089</v>
      </c>
      <c r="D1056" s="18">
        <v>45958</v>
      </c>
      <c r="E1056" s="124" t="s">
        <v>2687</v>
      </c>
      <c r="F1056">
        <f>VLOOKUP(C1056,[1]studies!$C:$I,7,0)</f>
        <v>71</v>
      </c>
    </row>
    <row r="1057" spans="1:6" ht="15" thickBot="1" x14ac:dyDescent="0.4">
      <c r="A1057" s="2" t="s">
        <v>994</v>
      </c>
      <c r="B1057" s="5">
        <v>3136621041</v>
      </c>
      <c r="C1057" t="s">
        <v>1089</v>
      </c>
      <c r="D1057" s="18">
        <v>45958</v>
      </c>
      <c r="E1057" s="124" t="s">
        <v>2687</v>
      </c>
      <c r="F1057">
        <f>VLOOKUP(C1057,[1]studies!$C:$I,7,0)</f>
        <v>71</v>
      </c>
    </row>
    <row r="1058" spans="1:6" ht="15" thickBot="1" x14ac:dyDescent="0.4">
      <c r="A1058" s="2" t="s">
        <v>995</v>
      </c>
      <c r="B1058" s="5">
        <v>3112830397</v>
      </c>
      <c r="C1058" t="s">
        <v>1089</v>
      </c>
      <c r="D1058" s="18">
        <v>45958</v>
      </c>
      <c r="E1058" s="124" t="s">
        <v>2687</v>
      </c>
      <c r="F1058">
        <f>VLOOKUP(C1058,[1]studies!$C:$I,7,0)</f>
        <v>71</v>
      </c>
    </row>
    <row r="1059" spans="1:6" ht="15" thickBot="1" x14ac:dyDescent="0.4">
      <c r="A1059" s="2" t="s">
        <v>996</v>
      </c>
      <c r="B1059" s="5">
        <v>3112278623</v>
      </c>
      <c r="C1059" t="s">
        <v>1089</v>
      </c>
      <c r="D1059" s="18">
        <v>45958</v>
      </c>
      <c r="E1059" s="124" t="s">
        <v>2687</v>
      </c>
      <c r="F1059">
        <f>VLOOKUP(C1059,[1]studies!$C:$I,7,0)</f>
        <v>71</v>
      </c>
    </row>
    <row r="1060" spans="1:6" ht="15" thickBot="1" x14ac:dyDescent="0.4">
      <c r="A1060" s="2" t="s">
        <v>997</v>
      </c>
      <c r="B1060" s="5">
        <v>3174246104</v>
      </c>
      <c r="C1060" t="s">
        <v>1089</v>
      </c>
      <c r="D1060" s="18">
        <v>45958</v>
      </c>
      <c r="E1060" s="124" t="s">
        <v>2687</v>
      </c>
      <c r="F1060">
        <f>VLOOKUP(C1060,[1]studies!$C:$I,7,0)</f>
        <v>71</v>
      </c>
    </row>
    <row r="1061" spans="1:6" ht="15" thickBot="1" x14ac:dyDescent="0.4">
      <c r="A1061" s="2" t="s">
        <v>998</v>
      </c>
      <c r="B1061" s="5">
        <v>3112778956</v>
      </c>
      <c r="C1061" t="s">
        <v>1089</v>
      </c>
      <c r="D1061" s="18">
        <v>45958</v>
      </c>
      <c r="E1061" s="124" t="s">
        <v>2687</v>
      </c>
      <c r="F1061">
        <f>VLOOKUP(C1061,[1]studies!$C:$I,7,0)</f>
        <v>71</v>
      </c>
    </row>
    <row r="1062" spans="1:6" ht="15" thickBot="1" x14ac:dyDescent="0.4">
      <c r="A1062" s="2" t="s">
        <v>999</v>
      </c>
      <c r="B1062" s="5">
        <v>3118258897</v>
      </c>
      <c r="C1062" t="s">
        <v>1089</v>
      </c>
      <c r="D1062" s="18">
        <v>45958</v>
      </c>
      <c r="E1062" s="124" t="s">
        <v>2687</v>
      </c>
      <c r="F1062">
        <f>VLOOKUP(C1062,[1]studies!$C:$I,7,0)</f>
        <v>71</v>
      </c>
    </row>
    <row r="1063" spans="1:6" ht="15" thickBot="1" x14ac:dyDescent="0.4">
      <c r="A1063" s="2" t="s">
        <v>1000</v>
      </c>
      <c r="B1063" s="5">
        <v>3208592933</v>
      </c>
      <c r="C1063" t="s">
        <v>1089</v>
      </c>
      <c r="D1063" s="18">
        <v>45958</v>
      </c>
      <c r="E1063" s="124" t="s">
        <v>2687</v>
      </c>
      <c r="F1063">
        <f>VLOOKUP(C1063,[1]studies!$C:$I,7,0)</f>
        <v>71</v>
      </c>
    </row>
    <row r="1064" spans="1:6" ht="15" thickBot="1" x14ac:dyDescent="0.4">
      <c r="A1064" s="2" t="s">
        <v>1001</v>
      </c>
      <c r="B1064" s="5">
        <v>3203289400</v>
      </c>
      <c r="C1064" t="s">
        <v>1089</v>
      </c>
      <c r="D1064" s="18">
        <v>45958</v>
      </c>
      <c r="E1064" s="124" t="s">
        <v>2687</v>
      </c>
      <c r="F1064">
        <f>VLOOKUP(C1064,[1]studies!$C:$I,7,0)</f>
        <v>71</v>
      </c>
    </row>
    <row r="1065" spans="1:6" ht="15" thickBot="1" x14ac:dyDescent="0.4">
      <c r="A1065" s="2" t="s">
        <v>128</v>
      </c>
      <c r="B1065" s="5">
        <v>3166286527</v>
      </c>
      <c r="C1065" t="s">
        <v>1089</v>
      </c>
      <c r="D1065" s="18">
        <v>45958</v>
      </c>
      <c r="E1065" s="124" t="s">
        <v>2687</v>
      </c>
      <c r="F1065">
        <f>VLOOKUP(C1065,[1]studies!$C:$I,7,0)</f>
        <v>71</v>
      </c>
    </row>
    <row r="1066" spans="1:6" ht="15" thickBot="1" x14ac:dyDescent="0.4">
      <c r="A1066" s="2" t="s">
        <v>1002</v>
      </c>
      <c r="B1066" s="5">
        <v>3028361240</v>
      </c>
      <c r="C1066" t="s">
        <v>1089</v>
      </c>
      <c r="D1066" s="18">
        <v>45958</v>
      </c>
      <c r="E1066" s="124" t="s">
        <v>2687</v>
      </c>
      <c r="F1066">
        <f>VLOOKUP(C1066,[1]studies!$C:$I,7,0)</f>
        <v>71</v>
      </c>
    </row>
    <row r="1067" spans="1:6" ht="15" thickBot="1" x14ac:dyDescent="0.4">
      <c r="A1067" s="2" t="s">
        <v>1003</v>
      </c>
      <c r="B1067" s="5">
        <v>3044590349</v>
      </c>
      <c r="C1067" t="s">
        <v>1089</v>
      </c>
      <c r="D1067" s="18">
        <v>45958</v>
      </c>
      <c r="E1067" s="124" t="s">
        <v>2687</v>
      </c>
      <c r="F1067">
        <f>VLOOKUP(C1067,[1]studies!$C:$I,7,0)</f>
        <v>71</v>
      </c>
    </row>
    <row r="1068" spans="1:6" ht="15" thickBot="1" x14ac:dyDescent="0.4">
      <c r="A1068" s="2" t="s">
        <v>1004</v>
      </c>
      <c r="B1068" s="5">
        <v>3236214762</v>
      </c>
      <c r="C1068" t="s">
        <v>1089</v>
      </c>
      <c r="D1068" s="18">
        <v>45958</v>
      </c>
      <c r="E1068" s="124" t="s">
        <v>2687</v>
      </c>
      <c r="F1068">
        <f>VLOOKUP(C1068,[1]studies!$C:$I,7,0)</f>
        <v>71</v>
      </c>
    </row>
    <row r="1069" spans="1:6" ht="15" thickBot="1" x14ac:dyDescent="0.4">
      <c r="A1069" s="2" t="s">
        <v>1005</v>
      </c>
      <c r="B1069" s="5">
        <v>3138823472</v>
      </c>
      <c r="C1069" t="s">
        <v>1089</v>
      </c>
      <c r="D1069" s="18">
        <v>45958</v>
      </c>
      <c r="E1069" s="124" t="s">
        <v>2687</v>
      </c>
      <c r="F1069">
        <f>VLOOKUP(C1069,[1]studies!$C:$I,7,0)</f>
        <v>71</v>
      </c>
    </row>
    <row r="1070" spans="1:6" ht="15" thickBot="1" x14ac:dyDescent="0.4">
      <c r="A1070" s="2" t="s">
        <v>1006</v>
      </c>
      <c r="B1070" s="5">
        <v>3123502231</v>
      </c>
      <c r="C1070" t="s">
        <v>1089</v>
      </c>
      <c r="D1070" s="18">
        <v>45958</v>
      </c>
      <c r="E1070" s="124" t="s">
        <v>2687</v>
      </c>
      <c r="F1070">
        <f>VLOOKUP(C1070,[1]studies!$C:$I,7,0)</f>
        <v>71</v>
      </c>
    </row>
    <row r="1071" spans="1:6" ht="15" thickBot="1" x14ac:dyDescent="0.4">
      <c r="A1071" s="2" t="s">
        <v>1007</v>
      </c>
      <c r="B1071" s="5">
        <v>3223124459</v>
      </c>
      <c r="C1071" t="s">
        <v>1089</v>
      </c>
      <c r="D1071" s="18">
        <v>45958</v>
      </c>
      <c r="E1071" s="124" t="s">
        <v>2687</v>
      </c>
      <c r="F1071">
        <f>VLOOKUP(C1071,[1]studies!$C:$I,7,0)</f>
        <v>71</v>
      </c>
    </row>
    <row r="1072" spans="1:6" ht="15" thickBot="1" x14ac:dyDescent="0.4">
      <c r="A1072" s="2" t="s">
        <v>138</v>
      </c>
      <c r="B1072" s="5">
        <v>3124465455</v>
      </c>
      <c r="C1072" t="s">
        <v>1089</v>
      </c>
      <c r="D1072" s="18">
        <v>45958</v>
      </c>
      <c r="E1072" s="124" t="s">
        <v>2687</v>
      </c>
      <c r="F1072">
        <f>VLOOKUP(C1072,[1]studies!$C:$I,7,0)</f>
        <v>71</v>
      </c>
    </row>
    <row r="1073" spans="1:6" ht="15" thickBot="1" x14ac:dyDescent="0.4">
      <c r="A1073" s="32" t="s">
        <v>1008</v>
      </c>
      <c r="B1073" s="25">
        <v>3246592246</v>
      </c>
      <c r="C1073" t="s">
        <v>1089</v>
      </c>
      <c r="D1073" s="18">
        <v>45958</v>
      </c>
      <c r="E1073" s="124" t="s">
        <v>2687</v>
      </c>
      <c r="F1073">
        <f>VLOOKUP(C1073,[1]studies!$C:$I,7,0)</f>
        <v>71</v>
      </c>
    </row>
    <row r="1074" spans="1:6" ht="15" thickBot="1" x14ac:dyDescent="0.4">
      <c r="A1074" s="32" t="s">
        <v>1009</v>
      </c>
      <c r="B1074" s="25">
        <v>3103606625</v>
      </c>
      <c r="C1074" t="s">
        <v>1089</v>
      </c>
      <c r="D1074" s="18">
        <v>45958</v>
      </c>
      <c r="E1074" s="124" t="s">
        <v>2687</v>
      </c>
      <c r="F1074">
        <f>VLOOKUP(C1074,[1]studies!$C:$I,7,0)</f>
        <v>71</v>
      </c>
    </row>
    <row r="1075" spans="1:6" ht="15" thickBot="1" x14ac:dyDescent="0.4">
      <c r="A1075" s="2" t="s">
        <v>1010</v>
      </c>
      <c r="B1075" s="25">
        <v>3215501139</v>
      </c>
      <c r="C1075" t="s">
        <v>1089</v>
      </c>
      <c r="D1075" s="18">
        <v>45958</v>
      </c>
      <c r="E1075" s="124" t="s">
        <v>2687</v>
      </c>
      <c r="F1075">
        <f>VLOOKUP(C1075,[1]studies!$C:$I,7,0)</f>
        <v>71</v>
      </c>
    </row>
    <row r="1076" spans="1:6" ht="15" thickBot="1" x14ac:dyDescent="0.4">
      <c r="A1076" s="2" t="s">
        <v>1011</v>
      </c>
      <c r="B1076" s="25">
        <v>3026130561</v>
      </c>
      <c r="C1076" t="s">
        <v>1089</v>
      </c>
      <c r="D1076" s="18">
        <v>45958</v>
      </c>
      <c r="E1076" s="124" t="s">
        <v>2687</v>
      </c>
      <c r="F1076">
        <f>VLOOKUP(C1076,[1]studies!$C:$I,7,0)</f>
        <v>71</v>
      </c>
    </row>
    <row r="1077" spans="1:6" ht="15" thickBot="1" x14ac:dyDescent="0.4">
      <c r="A1077" s="32" t="s">
        <v>1012</v>
      </c>
      <c r="B1077" s="25">
        <v>3118966780</v>
      </c>
      <c r="C1077" t="s">
        <v>1089</v>
      </c>
      <c r="D1077" s="18">
        <v>45958</v>
      </c>
      <c r="E1077" s="124" t="s">
        <v>2687</v>
      </c>
      <c r="F1077">
        <f>VLOOKUP(C1077,[1]studies!$C:$I,7,0)</f>
        <v>71</v>
      </c>
    </row>
    <row r="1078" spans="1:6" ht="15" thickBot="1" x14ac:dyDescent="0.4">
      <c r="A1078" s="2" t="s">
        <v>1013</v>
      </c>
      <c r="B1078" s="25">
        <v>3017826305</v>
      </c>
      <c r="C1078" t="s">
        <v>1089</v>
      </c>
      <c r="D1078" s="18">
        <v>45958</v>
      </c>
      <c r="E1078" s="124" t="s">
        <v>2687</v>
      </c>
      <c r="F1078">
        <f>VLOOKUP(C1078,[1]studies!$C:$I,7,0)</f>
        <v>71</v>
      </c>
    </row>
    <row r="1079" spans="1:6" ht="15" thickBot="1" x14ac:dyDescent="0.4">
      <c r="A1079" s="2" t="s">
        <v>1014</v>
      </c>
      <c r="B1079" s="25">
        <v>3001372366</v>
      </c>
      <c r="C1079" t="s">
        <v>1089</v>
      </c>
      <c r="D1079" s="18">
        <v>45958</v>
      </c>
      <c r="E1079" s="124" t="s">
        <v>2687</v>
      </c>
      <c r="F1079">
        <f>VLOOKUP(C1079,[1]studies!$C:$I,7,0)</f>
        <v>71</v>
      </c>
    </row>
    <row r="1080" spans="1:6" ht="15" thickBot="1" x14ac:dyDescent="0.4">
      <c r="A1080" s="32" t="s">
        <v>1015</v>
      </c>
      <c r="B1080" s="25">
        <v>3009766706</v>
      </c>
      <c r="C1080" t="s">
        <v>1089</v>
      </c>
      <c r="D1080" s="18">
        <v>45958</v>
      </c>
      <c r="E1080" s="124" t="s">
        <v>2687</v>
      </c>
      <c r="F1080">
        <f>VLOOKUP(C1080,[1]studies!$C:$I,7,0)</f>
        <v>71</v>
      </c>
    </row>
    <row r="1081" spans="1:6" ht="15" thickBot="1" x14ac:dyDescent="0.4">
      <c r="A1081" s="2" t="s">
        <v>1016</v>
      </c>
      <c r="B1081" s="25">
        <v>3245404192</v>
      </c>
      <c r="C1081" t="s">
        <v>1089</v>
      </c>
      <c r="D1081" s="18">
        <v>45958</v>
      </c>
      <c r="E1081" s="124" t="s">
        <v>2687</v>
      </c>
      <c r="F1081">
        <f>VLOOKUP(C1081,[1]studies!$C:$I,7,0)</f>
        <v>71</v>
      </c>
    </row>
    <row r="1082" spans="1:6" ht="15" thickBot="1" x14ac:dyDescent="0.4">
      <c r="A1082" s="2" t="s">
        <v>1017</v>
      </c>
      <c r="B1082" s="5">
        <v>3242247580</v>
      </c>
      <c r="C1082" t="s">
        <v>1089</v>
      </c>
      <c r="D1082" s="18">
        <v>45958</v>
      </c>
      <c r="E1082" s="124" t="s">
        <v>2687</v>
      </c>
      <c r="F1082">
        <f>VLOOKUP(C1082,[1]studies!$C:$I,7,0)</f>
        <v>71</v>
      </c>
    </row>
    <row r="1083" spans="1:6" ht="15" thickBot="1" x14ac:dyDescent="0.4">
      <c r="A1083" s="32" t="s">
        <v>1018</v>
      </c>
      <c r="B1083" s="25">
        <v>3006923035</v>
      </c>
      <c r="C1083" t="s">
        <v>1089</v>
      </c>
      <c r="D1083" s="18">
        <v>45958</v>
      </c>
      <c r="E1083" s="124" t="s">
        <v>2687</v>
      </c>
      <c r="F1083">
        <f>VLOOKUP(C1083,[1]studies!$C:$I,7,0)</f>
        <v>71</v>
      </c>
    </row>
    <row r="1084" spans="1:6" ht="15" thickBot="1" x14ac:dyDescent="0.4">
      <c r="A1084" s="49" t="s">
        <v>1019</v>
      </c>
      <c r="B1084" s="5">
        <v>3122533484</v>
      </c>
      <c r="C1084" t="s">
        <v>1089</v>
      </c>
      <c r="D1084" s="18">
        <v>45958</v>
      </c>
      <c r="E1084" s="124" t="s">
        <v>2687</v>
      </c>
      <c r="F1084">
        <f>VLOOKUP(C1084,[1]studies!$C:$I,7,0)</f>
        <v>71</v>
      </c>
    </row>
    <row r="1085" spans="1:6" ht="15" thickBot="1" x14ac:dyDescent="0.4">
      <c r="A1085" s="32" t="s">
        <v>1020</v>
      </c>
      <c r="B1085" s="5">
        <v>3001330491</v>
      </c>
      <c r="C1085" t="s">
        <v>1089</v>
      </c>
      <c r="D1085" s="18">
        <v>45958</v>
      </c>
      <c r="E1085" s="124" t="s">
        <v>2687</v>
      </c>
      <c r="F1085">
        <f>VLOOKUP(C1085,[1]studies!$C:$I,7,0)</f>
        <v>71</v>
      </c>
    </row>
    <row r="1086" spans="1:6" ht="15" thickBot="1" x14ac:dyDescent="0.4">
      <c r="A1086" s="32" t="s">
        <v>1021</v>
      </c>
      <c r="B1086" s="5">
        <v>3018674198</v>
      </c>
      <c r="C1086" t="s">
        <v>1089</v>
      </c>
      <c r="D1086" s="18">
        <v>45958</v>
      </c>
      <c r="E1086" s="124" t="s">
        <v>2687</v>
      </c>
      <c r="F1086">
        <f>VLOOKUP(C1086,[1]studies!$C:$I,7,0)</f>
        <v>71</v>
      </c>
    </row>
    <row r="1087" spans="1:6" ht="15" thickBot="1" x14ac:dyDescent="0.4">
      <c r="A1087" s="32" t="s">
        <v>1022</v>
      </c>
      <c r="B1087" s="5">
        <v>3003569735</v>
      </c>
      <c r="C1087" t="s">
        <v>1089</v>
      </c>
      <c r="D1087" s="18">
        <v>45958</v>
      </c>
      <c r="E1087" s="124" t="s">
        <v>2687</v>
      </c>
      <c r="F1087">
        <f>VLOOKUP(C1087,[1]studies!$C:$I,7,0)</f>
        <v>71</v>
      </c>
    </row>
    <row r="1088" spans="1:6" ht="15" thickBot="1" x14ac:dyDescent="0.4">
      <c r="A1088" s="32" t="s">
        <v>1023</v>
      </c>
      <c r="B1088" s="5">
        <v>3226415810</v>
      </c>
      <c r="C1088" t="s">
        <v>1089</v>
      </c>
      <c r="D1088" s="18">
        <v>45958</v>
      </c>
      <c r="E1088" s="124" t="s">
        <v>2687</v>
      </c>
      <c r="F1088">
        <f>VLOOKUP(C1088,[1]studies!$C:$I,7,0)</f>
        <v>71</v>
      </c>
    </row>
    <row r="1089" spans="1:6" ht="15" thickBot="1" x14ac:dyDescent="0.4">
      <c r="A1089" s="32" t="s">
        <v>1024</v>
      </c>
      <c r="B1089" s="25">
        <v>3165563837</v>
      </c>
      <c r="C1089" t="s">
        <v>1089</v>
      </c>
      <c r="D1089" s="18">
        <v>45958</v>
      </c>
      <c r="E1089" s="124" t="s">
        <v>2687</v>
      </c>
      <c r="F1089">
        <f>VLOOKUP(C1089,[1]studies!$C:$I,7,0)</f>
        <v>71</v>
      </c>
    </row>
    <row r="1090" spans="1:6" ht="15" thickBot="1" x14ac:dyDescent="0.4">
      <c r="A1090" s="32" t="s">
        <v>1025</v>
      </c>
      <c r="B1090" s="5">
        <v>3013492267</v>
      </c>
      <c r="C1090" t="s">
        <v>1089</v>
      </c>
      <c r="D1090" s="18">
        <v>45958</v>
      </c>
      <c r="E1090" s="124" t="s">
        <v>2687</v>
      </c>
      <c r="F1090">
        <f>VLOOKUP(C1090,[1]studies!$C:$I,7,0)</f>
        <v>71</v>
      </c>
    </row>
    <row r="1091" spans="1:6" ht="15" thickBot="1" x14ac:dyDescent="0.4">
      <c r="A1091" s="2" t="s">
        <v>1026</v>
      </c>
      <c r="B1091" s="25">
        <v>3017649974</v>
      </c>
      <c r="C1091" t="s">
        <v>1089</v>
      </c>
      <c r="D1091" s="18">
        <v>45958</v>
      </c>
      <c r="E1091" s="124" t="s">
        <v>2687</v>
      </c>
      <c r="F1091">
        <f>VLOOKUP(C1091,[1]studies!$C:$I,7,0)</f>
        <v>71</v>
      </c>
    </row>
    <row r="1092" spans="1:6" ht="15" thickBot="1" x14ac:dyDescent="0.4">
      <c r="A1092" s="2" t="s">
        <v>1027</v>
      </c>
      <c r="B1092" s="25">
        <v>3225088199</v>
      </c>
      <c r="C1092" t="s">
        <v>1089</v>
      </c>
      <c r="D1092" s="18">
        <v>45958</v>
      </c>
      <c r="E1092" s="124" t="s">
        <v>2687</v>
      </c>
      <c r="F1092">
        <f>VLOOKUP(C1092,[1]studies!$C:$I,7,0)</f>
        <v>71</v>
      </c>
    </row>
    <row r="1093" spans="1:6" ht="15" thickBot="1" x14ac:dyDescent="0.4">
      <c r="A1093" s="32" t="s">
        <v>1028</v>
      </c>
      <c r="B1093" s="25">
        <v>3245370991</v>
      </c>
      <c r="C1093" t="s">
        <v>1089</v>
      </c>
      <c r="D1093" s="18">
        <v>45958</v>
      </c>
      <c r="E1093" s="124" t="s">
        <v>2687</v>
      </c>
      <c r="F1093">
        <f>VLOOKUP(C1093,[1]studies!$C:$I,7,0)</f>
        <v>71</v>
      </c>
    </row>
    <row r="1094" spans="1:6" ht="15" thickBot="1" x14ac:dyDescent="0.4">
      <c r="A1094" s="32" t="s">
        <v>1029</v>
      </c>
      <c r="B1094" s="25">
        <v>3207110320</v>
      </c>
      <c r="C1094" t="s">
        <v>1089</v>
      </c>
      <c r="D1094" s="18">
        <v>45958</v>
      </c>
      <c r="E1094" s="124" t="s">
        <v>2687</v>
      </c>
      <c r="F1094">
        <f>VLOOKUP(C1094,[1]studies!$C:$I,7,0)</f>
        <v>71</v>
      </c>
    </row>
    <row r="1095" spans="1:6" ht="15" thickBot="1" x14ac:dyDescent="0.4">
      <c r="A1095" s="32" t="s">
        <v>1030</v>
      </c>
      <c r="B1095" s="25">
        <v>3103503852</v>
      </c>
      <c r="C1095" t="s">
        <v>1089</v>
      </c>
      <c r="D1095" s="18">
        <v>45958</v>
      </c>
      <c r="E1095" s="124" t="s">
        <v>2687</v>
      </c>
      <c r="F1095">
        <f>VLOOKUP(C1095,[1]studies!$C:$I,7,0)</f>
        <v>71</v>
      </c>
    </row>
    <row r="1096" spans="1:6" ht="15" thickBot="1" x14ac:dyDescent="0.4">
      <c r="A1096" s="32" t="s">
        <v>1031</v>
      </c>
      <c r="B1096" s="25">
        <v>3005662113</v>
      </c>
      <c r="C1096" t="s">
        <v>1089</v>
      </c>
      <c r="D1096" s="18">
        <v>45958</v>
      </c>
      <c r="E1096" s="124" t="s">
        <v>2687</v>
      </c>
      <c r="F1096">
        <f>VLOOKUP(C1096,[1]studies!$C:$I,7,0)</f>
        <v>71</v>
      </c>
    </row>
    <row r="1097" spans="1:6" ht="15" thickBot="1" x14ac:dyDescent="0.4">
      <c r="A1097" s="11" t="s">
        <v>1032</v>
      </c>
      <c r="B1097" s="25">
        <v>3154248450</v>
      </c>
      <c r="C1097" t="s">
        <v>1089</v>
      </c>
      <c r="D1097" s="18">
        <v>45958</v>
      </c>
      <c r="E1097" s="124" t="s">
        <v>2687</v>
      </c>
      <c r="F1097">
        <f>VLOOKUP(C1097,[1]studies!$C:$I,7,0)</f>
        <v>71</v>
      </c>
    </row>
    <row r="1098" spans="1:6" ht="15" thickBot="1" x14ac:dyDescent="0.4">
      <c r="A1098" s="32" t="s">
        <v>1033</v>
      </c>
      <c r="B1098" s="25">
        <v>3164147075</v>
      </c>
      <c r="C1098" t="s">
        <v>1089</v>
      </c>
      <c r="D1098" s="18">
        <v>45958</v>
      </c>
      <c r="E1098" s="124" t="s">
        <v>2687</v>
      </c>
      <c r="F1098">
        <f>VLOOKUP(C1098,[1]studies!$C:$I,7,0)</f>
        <v>71</v>
      </c>
    </row>
    <row r="1099" spans="1:6" ht="15" thickBot="1" x14ac:dyDescent="0.4">
      <c r="A1099" s="2" t="s">
        <v>1034</v>
      </c>
      <c r="B1099" s="25">
        <v>3188327200</v>
      </c>
      <c r="C1099" t="s">
        <v>1089</v>
      </c>
      <c r="D1099" s="18">
        <v>45958</v>
      </c>
      <c r="E1099" s="124" t="s">
        <v>2687</v>
      </c>
      <c r="F1099">
        <f>VLOOKUP(C1099,[1]studies!$C:$I,7,0)</f>
        <v>71</v>
      </c>
    </row>
    <row r="1100" spans="1:6" ht="15" thickBot="1" x14ac:dyDescent="0.4">
      <c r="A1100" s="32" t="s">
        <v>1035</v>
      </c>
      <c r="B1100" s="5">
        <v>3007832443</v>
      </c>
      <c r="C1100" t="s">
        <v>1089</v>
      </c>
      <c r="D1100" s="18">
        <v>45958</v>
      </c>
      <c r="E1100" s="124" t="s">
        <v>2687</v>
      </c>
      <c r="F1100">
        <f>VLOOKUP(C1100,[1]studies!$C:$I,7,0)</f>
        <v>71</v>
      </c>
    </row>
    <row r="1101" spans="1:6" ht="15" thickBot="1" x14ac:dyDescent="0.4">
      <c r="A1101" s="32" t="s">
        <v>1036</v>
      </c>
      <c r="B1101" s="5">
        <v>3006780554</v>
      </c>
      <c r="C1101" t="s">
        <v>1089</v>
      </c>
      <c r="D1101" s="18">
        <v>45958</v>
      </c>
      <c r="E1101" s="124" t="s">
        <v>2687</v>
      </c>
      <c r="F1101">
        <f>VLOOKUP(C1101,[1]studies!$C:$I,7,0)</f>
        <v>71</v>
      </c>
    </row>
    <row r="1102" spans="1:6" ht="15" thickBot="1" x14ac:dyDescent="0.4">
      <c r="A1102" s="32" t="s">
        <v>1037</v>
      </c>
      <c r="B1102" s="25">
        <v>3015689661</v>
      </c>
      <c r="C1102" t="s">
        <v>1089</v>
      </c>
      <c r="D1102" s="18">
        <v>45958</v>
      </c>
      <c r="E1102" s="124" t="s">
        <v>2687</v>
      </c>
      <c r="F1102">
        <f>VLOOKUP(C1102,[1]studies!$C:$I,7,0)</f>
        <v>71</v>
      </c>
    </row>
    <row r="1103" spans="1:6" ht="15" thickBot="1" x14ac:dyDescent="0.4">
      <c r="A1103" s="32" t="s">
        <v>1038</v>
      </c>
      <c r="B1103" s="5">
        <v>3244680384</v>
      </c>
      <c r="C1103" t="s">
        <v>1089</v>
      </c>
      <c r="D1103" s="18">
        <v>45958</v>
      </c>
      <c r="E1103" s="124" t="s">
        <v>2687</v>
      </c>
      <c r="F1103">
        <f>VLOOKUP(C1103,[1]studies!$C:$I,7,0)</f>
        <v>71</v>
      </c>
    </row>
    <row r="1104" spans="1:6" ht="15" thickBot="1" x14ac:dyDescent="0.4">
      <c r="A1104" s="32" t="s">
        <v>1039</v>
      </c>
      <c r="B1104" s="25">
        <v>3218801401</v>
      </c>
      <c r="C1104" t="s">
        <v>1089</v>
      </c>
      <c r="D1104" s="18">
        <v>45958</v>
      </c>
      <c r="E1104" s="124" t="s">
        <v>2687</v>
      </c>
      <c r="F1104">
        <f>VLOOKUP(C1104,[1]studies!$C:$I,7,0)</f>
        <v>71</v>
      </c>
    </row>
    <row r="1105" spans="1:6" ht="352" thickBot="1" x14ac:dyDescent="0.4">
      <c r="A1105" s="32" t="s">
        <v>1040</v>
      </c>
      <c r="B1105" s="25" t="s">
        <v>1088</v>
      </c>
      <c r="C1105" t="s">
        <v>1089</v>
      </c>
      <c r="D1105" s="18">
        <v>45958</v>
      </c>
      <c r="E1105" s="124" t="s">
        <v>2687</v>
      </c>
      <c r="F1105">
        <f>VLOOKUP(C1105,[1]studies!$C:$I,7,0)</f>
        <v>71</v>
      </c>
    </row>
    <row r="1106" spans="1:6" ht="15" thickBot="1" x14ac:dyDescent="0.4">
      <c r="A1106" s="2" t="s">
        <v>1041</v>
      </c>
      <c r="B1106" s="5">
        <v>3046679411</v>
      </c>
      <c r="C1106" t="s">
        <v>1089</v>
      </c>
      <c r="D1106" s="18">
        <v>45958</v>
      </c>
      <c r="E1106" s="124" t="s">
        <v>2687</v>
      </c>
      <c r="F1106">
        <f>VLOOKUP(C1106,[1]studies!$C:$I,7,0)</f>
        <v>71</v>
      </c>
    </row>
    <row r="1107" spans="1:6" ht="15" thickBot="1" x14ac:dyDescent="0.4">
      <c r="A1107" s="32" t="s">
        <v>1042</v>
      </c>
      <c r="B1107" s="5">
        <v>3022432503</v>
      </c>
      <c r="C1107" t="s">
        <v>1089</v>
      </c>
      <c r="D1107" s="18">
        <v>45958</v>
      </c>
      <c r="E1107" s="124" t="s">
        <v>2687</v>
      </c>
      <c r="F1107">
        <f>VLOOKUP(C1107,[1]studies!$C:$I,7,0)</f>
        <v>71</v>
      </c>
    </row>
    <row r="1108" spans="1:6" ht="15" thickBot="1" x14ac:dyDescent="0.4">
      <c r="A1108" s="32" t="s">
        <v>1043</v>
      </c>
      <c r="B1108" s="5">
        <v>3015181625</v>
      </c>
      <c r="C1108" t="s">
        <v>1089</v>
      </c>
      <c r="D1108" s="18">
        <v>45958</v>
      </c>
      <c r="E1108" s="124" t="s">
        <v>2687</v>
      </c>
      <c r="F1108">
        <f>VLOOKUP(C1108,[1]studies!$C:$I,7,0)</f>
        <v>71</v>
      </c>
    </row>
    <row r="1109" spans="1:6" ht="15" thickBot="1" x14ac:dyDescent="0.4">
      <c r="A1109" s="32" t="s">
        <v>1044</v>
      </c>
      <c r="B1109" s="5">
        <v>3014731042</v>
      </c>
      <c r="C1109" t="s">
        <v>1089</v>
      </c>
      <c r="D1109" s="18">
        <v>45958</v>
      </c>
      <c r="E1109" s="124" t="s">
        <v>2687</v>
      </c>
      <c r="F1109">
        <f>VLOOKUP(C1109,[1]studies!$C:$I,7,0)</f>
        <v>71</v>
      </c>
    </row>
    <row r="1110" spans="1:6" ht="15" thickBot="1" x14ac:dyDescent="0.4">
      <c r="A1110" s="32" t="s">
        <v>1045</v>
      </c>
      <c r="B1110" s="5">
        <v>3226498099</v>
      </c>
      <c r="C1110" t="s">
        <v>1089</v>
      </c>
      <c r="D1110" s="18">
        <v>45958</v>
      </c>
      <c r="E1110" s="124" t="s">
        <v>2687</v>
      </c>
      <c r="F1110">
        <f>VLOOKUP(C1110,[1]studies!$C:$I,7,0)</f>
        <v>71</v>
      </c>
    </row>
    <row r="1111" spans="1:6" ht="15" thickBot="1" x14ac:dyDescent="0.4">
      <c r="A1111" s="32" t="s">
        <v>1046</v>
      </c>
      <c r="B1111" s="5">
        <v>3014234125</v>
      </c>
      <c r="C1111" t="s">
        <v>1089</v>
      </c>
      <c r="D1111" s="18">
        <v>45958</v>
      </c>
      <c r="E1111" s="124" t="s">
        <v>2687</v>
      </c>
      <c r="F1111">
        <f>VLOOKUP(C1111,[1]studies!$C:$I,7,0)</f>
        <v>71</v>
      </c>
    </row>
    <row r="1112" spans="1:6" ht="15" thickBot="1" x14ac:dyDescent="0.4">
      <c r="A1112" s="32" t="s">
        <v>1047</v>
      </c>
      <c r="B1112" s="5">
        <v>3008270150</v>
      </c>
      <c r="C1112" t="s">
        <v>1089</v>
      </c>
      <c r="D1112" s="18">
        <v>45958</v>
      </c>
      <c r="E1112" s="124" t="s">
        <v>2687</v>
      </c>
      <c r="F1112">
        <f>VLOOKUP(C1112,[1]studies!$C:$I,7,0)</f>
        <v>71</v>
      </c>
    </row>
    <row r="1113" spans="1:6" ht="15" thickBot="1" x14ac:dyDescent="0.4">
      <c r="A1113" s="2" t="s">
        <v>1048</v>
      </c>
      <c r="B1113" s="5">
        <v>3023218788</v>
      </c>
      <c r="C1113" t="s">
        <v>1089</v>
      </c>
      <c r="D1113" s="18">
        <v>45958</v>
      </c>
      <c r="E1113" s="124" t="s">
        <v>2687</v>
      </c>
      <c r="F1113">
        <f>VLOOKUP(C1113,[1]studies!$C:$I,7,0)</f>
        <v>71</v>
      </c>
    </row>
    <row r="1114" spans="1:6" ht="15" thickBot="1" x14ac:dyDescent="0.4">
      <c r="A1114" s="2" t="s">
        <v>1049</v>
      </c>
      <c r="B1114" s="25">
        <v>3234610991</v>
      </c>
      <c r="C1114" t="s">
        <v>1089</v>
      </c>
      <c r="D1114" s="18">
        <v>45958</v>
      </c>
      <c r="E1114" s="124" t="s">
        <v>2687</v>
      </c>
      <c r="F1114">
        <f>VLOOKUP(C1114,[1]studies!$C:$I,7,0)</f>
        <v>71</v>
      </c>
    </row>
    <row r="1115" spans="1:6" ht="15" thickBot="1" x14ac:dyDescent="0.4">
      <c r="A1115" s="32" t="s">
        <v>1050</v>
      </c>
      <c r="B1115" s="5">
        <v>3242304971</v>
      </c>
      <c r="C1115" t="s">
        <v>1089</v>
      </c>
      <c r="D1115" s="18">
        <v>45958</v>
      </c>
      <c r="E1115" s="124" t="s">
        <v>2687</v>
      </c>
      <c r="F1115">
        <f>VLOOKUP(C1115,[1]studies!$C:$I,7,0)</f>
        <v>71</v>
      </c>
    </row>
    <row r="1116" spans="1:6" ht="15" thickBot="1" x14ac:dyDescent="0.4">
      <c r="A1116" s="32" t="s">
        <v>1051</v>
      </c>
      <c r="B1116" s="5">
        <v>3207585240</v>
      </c>
      <c r="C1116" t="s">
        <v>1089</v>
      </c>
      <c r="D1116" s="18">
        <v>45958</v>
      </c>
      <c r="E1116" s="124" t="s">
        <v>2687</v>
      </c>
      <c r="F1116">
        <f>VLOOKUP(C1116,[1]studies!$C:$I,7,0)</f>
        <v>71</v>
      </c>
    </row>
    <row r="1117" spans="1:6" ht="15" thickBot="1" x14ac:dyDescent="0.4">
      <c r="A1117" s="2" t="s">
        <v>1052</v>
      </c>
      <c r="B1117" s="25">
        <v>3045405696</v>
      </c>
      <c r="C1117" t="s">
        <v>1089</v>
      </c>
      <c r="D1117" s="18">
        <v>45958</v>
      </c>
      <c r="E1117" s="124" t="s">
        <v>2687</v>
      </c>
      <c r="F1117">
        <f>VLOOKUP(C1117,[1]studies!$C:$I,7,0)</f>
        <v>71</v>
      </c>
    </row>
    <row r="1118" spans="1:6" ht="15" thickBot="1" x14ac:dyDescent="0.4">
      <c r="A1118" s="32" t="s">
        <v>1053</v>
      </c>
      <c r="B1118" s="5">
        <v>3014434559</v>
      </c>
      <c r="C1118" t="s">
        <v>1089</v>
      </c>
      <c r="D1118" s="18">
        <v>45958</v>
      </c>
      <c r="E1118" s="124" t="s">
        <v>2687</v>
      </c>
      <c r="F1118">
        <f>VLOOKUP(C1118,[1]studies!$C:$I,7,0)</f>
        <v>71</v>
      </c>
    </row>
    <row r="1119" spans="1:6" ht="15" thickBot="1" x14ac:dyDescent="0.4">
      <c r="A1119" s="2" t="s">
        <v>1054</v>
      </c>
      <c r="B1119" s="5">
        <v>3242634652</v>
      </c>
      <c r="C1119" t="s">
        <v>1089</v>
      </c>
      <c r="D1119" s="18">
        <v>45958</v>
      </c>
      <c r="E1119" s="124" t="s">
        <v>2687</v>
      </c>
      <c r="F1119">
        <f>VLOOKUP(C1119,[1]studies!$C:$I,7,0)</f>
        <v>71</v>
      </c>
    </row>
    <row r="1120" spans="1:6" ht="15" thickBot="1" x14ac:dyDescent="0.4">
      <c r="A1120" s="32" t="s">
        <v>1055</v>
      </c>
      <c r="B1120" s="25">
        <v>3244536444</v>
      </c>
      <c r="C1120" t="s">
        <v>1089</v>
      </c>
      <c r="D1120" s="18">
        <v>45958</v>
      </c>
      <c r="E1120" s="124" t="s">
        <v>2687</v>
      </c>
      <c r="F1120">
        <f>VLOOKUP(C1120,[1]studies!$C:$I,7,0)</f>
        <v>71</v>
      </c>
    </row>
    <row r="1121" spans="1:6" ht="15" thickBot="1" x14ac:dyDescent="0.4">
      <c r="A1121" s="32" t="s">
        <v>1056</v>
      </c>
      <c r="B1121" s="5">
        <v>3014102532</v>
      </c>
      <c r="C1121" t="s">
        <v>1089</v>
      </c>
      <c r="D1121" s="18">
        <v>45958</v>
      </c>
      <c r="E1121" s="124" t="s">
        <v>2687</v>
      </c>
      <c r="F1121">
        <f>VLOOKUP(C1121,[1]studies!$C:$I,7,0)</f>
        <v>71</v>
      </c>
    </row>
    <row r="1122" spans="1:6" ht="15" thickBot="1" x14ac:dyDescent="0.4">
      <c r="A1122" s="32" t="s">
        <v>1057</v>
      </c>
      <c r="B1122" s="25">
        <v>3113611998</v>
      </c>
      <c r="C1122" t="s">
        <v>1089</v>
      </c>
      <c r="D1122" s="18">
        <v>45958</v>
      </c>
      <c r="E1122" s="124" t="s">
        <v>2687</v>
      </c>
      <c r="F1122">
        <f>VLOOKUP(C1122,[1]studies!$C:$I,7,0)</f>
        <v>71</v>
      </c>
    </row>
    <row r="1123" spans="1:6" ht="15" thickBot="1" x14ac:dyDescent="0.4">
      <c r="A1123" s="2" t="s">
        <v>1058</v>
      </c>
      <c r="B1123" s="25">
        <v>3243436768</v>
      </c>
      <c r="C1123" t="s">
        <v>1089</v>
      </c>
      <c r="D1123" s="18">
        <v>45958</v>
      </c>
      <c r="E1123" s="124" t="s">
        <v>2687</v>
      </c>
      <c r="F1123">
        <f>VLOOKUP(C1123,[1]studies!$C:$I,7,0)</f>
        <v>71</v>
      </c>
    </row>
    <row r="1124" spans="1:6" ht="15" thickBot="1" x14ac:dyDescent="0.4">
      <c r="A1124" s="32" t="s">
        <v>1059</v>
      </c>
      <c r="B1124" s="25">
        <v>3137341639</v>
      </c>
      <c r="C1124" t="s">
        <v>1089</v>
      </c>
      <c r="D1124" s="18">
        <v>45958</v>
      </c>
      <c r="E1124" s="124" t="s">
        <v>2687</v>
      </c>
      <c r="F1124">
        <f>VLOOKUP(C1124,[1]studies!$C:$I,7,0)</f>
        <v>71</v>
      </c>
    </row>
    <row r="1125" spans="1:6" ht="15" thickBot="1" x14ac:dyDescent="0.4">
      <c r="A1125" s="2" t="s">
        <v>1060</v>
      </c>
      <c r="B1125" s="5">
        <v>3245465796</v>
      </c>
      <c r="C1125" t="s">
        <v>1089</v>
      </c>
      <c r="D1125" s="18">
        <v>45958</v>
      </c>
      <c r="E1125" s="124" t="s">
        <v>2687</v>
      </c>
      <c r="F1125">
        <f>VLOOKUP(C1125,[1]studies!$C:$I,7,0)</f>
        <v>71</v>
      </c>
    </row>
    <row r="1126" spans="1:6" ht="15" thickBot="1" x14ac:dyDescent="0.4">
      <c r="A1126" s="32" t="s">
        <v>1061</v>
      </c>
      <c r="B1126" s="25">
        <v>3022459370</v>
      </c>
      <c r="C1126" t="s">
        <v>1089</v>
      </c>
      <c r="D1126" s="18">
        <v>45958</v>
      </c>
      <c r="E1126" s="124" t="s">
        <v>2687</v>
      </c>
      <c r="F1126">
        <f>VLOOKUP(C1126,[1]studies!$C:$I,7,0)</f>
        <v>71</v>
      </c>
    </row>
    <row r="1127" spans="1:6" ht="15" thickBot="1" x14ac:dyDescent="0.4">
      <c r="A1127" s="32" t="s">
        <v>1062</v>
      </c>
      <c r="B1127" s="25">
        <v>3045932690</v>
      </c>
      <c r="C1127" t="s">
        <v>1089</v>
      </c>
      <c r="D1127" s="18">
        <v>45958</v>
      </c>
      <c r="E1127" s="124" t="s">
        <v>2687</v>
      </c>
      <c r="F1127">
        <f>VLOOKUP(C1127,[1]studies!$C:$I,7,0)</f>
        <v>71</v>
      </c>
    </row>
    <row r="1128" spans="1:6" ht="15" thickBot="1" x14ac:dyDescent="0.4">
      <c r="A1128" s="32" t="s">
        <v>1063</v>
      </c>
      <c r="B1128" s="5">
        <v>3014338766</v>
      </c>
      <c r="C1128" t="s">
        <v>1089</v>
      </c>
      <c r="D1128" s="18">
        <v>45958</v>
      </c>
      <c r="E1128" s="124" t="s">
        <v>2687</v>
      </c>
      <c r="F1128">
        <f>VLOOKUP(C1128,[1]studies!$C:$I,7,0)</f>
        <v>71</v>
      </c>
    </row>
    <row r="1129" spans="1:6" ht="15" thickBot="1" x14ac:dyDescent="0.4">
      <c r="A1129" s="32" t="s">
        <v>1064</v>
      </c>
      <c r="B1129" s="25">
        <v>3011536598</v>
      </c>
      <c r="C1129" t="s">
        <v>1089</v>
      </c>
      <c r="D1129" s="18">
        <v>45958</v>
      </c>
      <c r="E1129" s="124" t="s">
        <v>2687</v>
      </c>
      <c r="F1129">
        <f>VLOOKUP(C1129,[1]studies!$C:$I,7,0)</f>
        <v>71</v>
      </c>
    </row>
    <row r="1130" spans="1:6" ht="15" thickBot="1" x14ac:dyDescent="0.4">
      <c r="A1130" s="32" t="s">
        <v>1065</v>
      </c>
      <c r="B1130" s="25">
        <v>3043231871</v>
      </c>
      <c r="C1130" t="s">
        <v>1089</v>
      </c>
      <c r="D1130" s="18">
        <v>45958</v>
      </c>
      <c r="E1130" s="124" t="s">
        <v>2687</v>
      </c>
      <c r="F1130">
        <f>VLOOKUP(C1130,[1]studies!$C:$I,7,0)</f>
        <v>71</v>
      </c>
    </row>
    <row r="1131" spans="1:6" ht="15" thickBot="1" x14ac:dyDescent="0.4">
      <c r="A1131" s="2" t="s">
        <v>1066</v>
      </c>
      <c r="B1131" s="25">
        <v>3012167835</v>
      </c>
      <c r="C1131" t="s">
        <v>1089</v>
      </c>
      <c r="D1131" s="18">
        <v>45958</v>
      </c>
      <c r="E1131" s="124" t="s">
        <v>2687</v>
      </c>
      <c r="F1131">
        <f>VLOOKUP(C1131,[1]studies!$C:$I,7,0)</f>
        <v>71</v>
      </c>
    </row>
    <row r="1132" spans="1:6" ht="15" thickBot="1" x14ac:dyDescent="0.4">
      <c r="A1132" s="32" t="s">
        <v>1067</v>
      </c>
      <c r="B1132" s="25">
        <v>3206136537</v>
      </c>
      <c r="C1132" t="s">
        <v>1089</v>
      </c>
      <c r="D1132" s="18">
        <v>45958</v>
      </c>
      <c r="E1132" s="124" t="s">
        <v>2687</v>
      </c>
      <c r="F1132">
        <f>VLOOKUP(C1132,[1]studies!$C:$I,7,0)</f>
        <v>71</v>
      </c>
    </row>
    <row r="1133" spans="1:6" ht="15" thickBot="1" x14ac:dyDescent="0.4">
      <c r="A1133" s="2" t="s">
        <v>1068</v>
      </c>
      <c r="B1133" s="25">
        <v>3044597357</v>
      </c>
      <c r="C1133" t="s">
        <v>1089</v>
      </c>
      <c r="D1133" s="18">
        <v>45958</v>
      </c>
      <c r="E1133" s="124" t="s">
        <v>2687</v>
      </c>
      <c r="F1133">
        <f>VLOOKUP(C1133,[1]studies!$C:$I,7,0)</f>
        <v>71</v>
      </c>
    </row>
    <row r="1134" spans="1:6" ht="15" thickBot="1" x14ac:dyDescent="0.4">
      <c r="A1134" s="32" t="s">
        <v>1069</v>
      </c>
      <c r="B1134" s="25">
        <v>3012107500</v>
      </c>
      <c r="C1134" t="s">
        <v>1089</v>
      </c>
      <c r="D1134" s="18">
        <v>45958</v>
      </c>
      <c r="E1134" s="124" t="s">
        <v>2687</v>
      </c>
      <c r="F1134">
        <f>VLOOKUP(C1134,[1]studies!$C:$I,7,0)</f>
        <v>71</v>
      </c>
    </row>
    <row r="1135" spans="1:6" ht="15" thickBot="1" x14ac:dyDescent="0.4">
      <c r="A1135" s="32" t="s">
        <v>1070</v>
      </c>
      <c r="B1135" s="25">
        <v>3245683068</v>
      </c>
      <c r="C1135" t="s">
        <v>1089</v>
      </c>
      <c r="D1135" s="18">
        <v>45958</v>
      </c>
      <c r="E1135" s="124" t="s">
        <v>2687</v>
      </c>
      <c r="F1135">
        <f>VLOOKUP(C1135,[1]studies!$C:$I,7,0)</f>
        <v>71</v>
      </c>
    </row>
    <row r="1136" spans="1:6" ht="15" thickBot="1" x14ac:dyDescent="0.4">
      <c r="A1136" s="2" t="s">
        <v>1071</v>
      </c>
      <c r="B1136" s="25">
        <v>3017452793</v>
      </c>
      <c r="C1136" t="s">
        <v>1089</v>
      </c>
      <c r="D1136" s="18">
        <v>45958</v>
      </c>
      <c r="E1136" s="124" t="s">
        <v>2687</v>
      </c>
      <c r="F1136">
        <f>VLOOKUP(C1136,[1]studies!$C:$I,7,0)</f>
        <v>71</v>
      </c>
    </row>
    <row r="1137" spans="1:6" ht="15" thickBot="1" x14ac:dyDescent="0.4">
      <c r="A1137" s="32" t="s">
        <v>1072</v>
      </c>
      <c r="B1137" s="25">
        <v>3046151255</v>
      </c>
      <c r="C1137" t="s">
        <v>1089</v>
      </c>
      <c r="D1137" s="18">
        <v>45958</v>
      </c>
      <c r="E1137" s="124" t="s">
        <v>2687</v>
      </c>
      <c r="F1137">
        <f>VLOOKUP(C1137,[1]studies!$C:$I,7,0)</f>
        <v>71</v>
      </c>
    </row>
    <row r="1138" spans="1:6" ht="15" thickBot="1" x14ac:dyDescent="0.4">
      <c r="A1138" s="32" t="s">
        <v>1073</v>
      </c>
      <c r="B1138" s="25">
        <v>3246427126</v>
      </c>
      <c r="C1138" t="s">
        <v>1089</v>
      </c>
      <c r="D1138" s="18">
        <v>45958</v>
      </c>
      <c r="E1138" s="124" t="s">
        <v>2687</v>
      </c>
      <c r="F1138">
        <f>VLOOKUP(C1138,[1]studies!$C:$I,7,0)</f>
        <v>71</v>
      </c>
    </row>
    <row r="1139" spans="1:6" ht="15" thickBot="1" x14ac:dyDescent="0.4">
      <c r="A1139" s="32" t="s">
        <v>1074</v>
      </c>
      <c r="B1139" s="25">
        <v>3004061632</v>
      </c>
      <c r="C1139" t="s">
        <v>1089</v>
      </c>
      <c r="D1139" s="18">
        <v>45958</v>
      </c>
      <c r="E1139" s="124" t="s">
        <v>2687</v>
      </c>
      <c r="F1139">
        <f>VLOOKUP(C1139,[1]studies!$C:$I,7,0)</f>
        <v>71</v>
      </c>
    </row>
    <row r="1140" spans="1:6" ht="15" thickBot="1" x14ac:dyDescent="0.4">
      <c r="A1140" s="32" t="s">
        <v>1075</v>
      </c>
      <c r="B1140" s="25">
        <v>3242085333</v>
      </c>
      <c r="C1140" t="s">
        <v>1089</v>
      </c>
      <c r="D1140" s="18">
        <v>45958</v>
      </c>
      <c r="E1140" s="124" t="s">
        <v>2687</v>
      </c>
      <c r="F1140">
        <f>VLOOKUP(C1140,[1]studies!$C:$I,7,0)</f>
        <v>71</v>
      </c>
    </row>
    <row r="1141" spans="1:6" ht="15" thickBot="1" x14ac:dyDescent="0.4">
      <c r="A1141" s="32" t="s">
        <v>1076</v>
      </c>
      <c r="B1141" s="5">
        <v>3003660263</v>
      </c>
      <c r="C1141" t="s">
        <v>1089</v>
      </c>
      <c r="D1141" s="18">
        <v>45958</v>
      </c>
      <c r="E1141" s="124" t="s">
        <v>2687</v>
      </c>
      <c r="F1141">
        <f>VLOOKUP(C1141,[1]studies!$C:$I,7,0)</f>
        <v>71</v>
      </c>
    </row>
    <row r="1142" spans="1:6" ht="15" thickBot="1" x14ac:dyDescent="0.4">
      <c r="A1142" s="32" t="s">
        <v>1077</v>
      </c>
      <c r="B1142" s="25">
        <v>3046663751</v>
      </c>
      <c r="C1142" t="s">
        <v>1089</v>
      </c>
      <c r="D1142" s="18">
        <v>45958</v>
      </c>
      <c r="E1142" s="124" t="s">
        <v>2687</v>
      </c>
      <c r="F1142">
        <f>VLOOKUP(C1142,[1]studies!$C:$I,7,0)</f>
        <v>71</v>
      </c>
    </row>
    <row r="1143" spans="1:6" ht="15" thickBot="1" x14ac:dyDescent="0.4">
      <c r="A1143" s="2" t="s">
        <v>1078</v>
      </c>
      <c r="B1143" s="25">
        <v>3234072319</v>
      </c>
      <c r="C1143" t="s">
        <v>1089</v>
      </c>
      <c r="D1143" s="18">
        <v>45958</v>
      </c>
      <c r="E1143" s="124" t="s">
        <v>2687</v>
      </c>
      <c r="F1143">
        <f>VLOOKUP(C1143,[1]studies!$C:$I,7,0)</f>
        <v>71</v>
      </c>
    </row>
    <row r="1144" spans="1:6" ht="15" thickBot="1" x14ac:dyDescent="0.4">
      <c r="A1144" s="32" t="s">
        <v>1079</v>
      </c>
      <c r="B1144" s="25">
        <v>3052819288</v>
      </c>
      <c r="C1144" t="s">
        <v>1089</v>
      </c>
      <c r="D1144" s="18">
        <v>45958</v>
      </c>
      <c r="E1144" s="124" t="s">
        <v>2687</v>
      </c>
      <c r="F1144">
        <f>VLOOKUP(C1144,[1]studies!$C:$I,7,0)</f>
        <v>71</v>
      </c>
    </row>
    <row r="1145" spans="1:6" ht="15" thickBot="1" x14ac:dyDescent="0.4">
      <c r="A1145" s="32" t="s">
        <v>1080</v>
      </c>
      <c r="B1145" s="25">
        <v>3011079775</v>
      </c>
      <c r="C1145" t="s">
        <v>1089</v>
      </c>
      <c r="D1145" s="18">
        <v>45958</v>
      </c>
      <c r="E1145" s="124" t="s">
        <v>2687</v>
      </c>
      <c r="F1145">
        <f>VLOOKUP(C1145,[1]studies!$C:$I,7,0)</f>
        <v>71</v>
      </c>
    </row>
    <row r="1146" spans="1:6" ht="15" thickBot="1" x14ac:dyDescent="0.4">
      <c r="A1146" s="2" t="s">
        <v>1081</v>
      </c>
      <c r="B1146" s="25">
        <v>3017020782</v>
      </c>
      <c r="C1146" t="s">
        <v>1089</v>
      </c>
      <c r="D1146" s="18">
        <v>45958</v>
      </c>
      <c r="E1146" s="124" t="s">
        <v>2687</v>
      </c>
      <c r="F1146">
        <f>VLOOKUP(C1146,[1]studies!$C:$I,7,0)</f>
        <v>71</v>
      </c>
    </row>
    <row r="1147" spans="1:6" ht="15" thickBot="1" x14ac:dyDescent="0.4">
      <c r="A1147" s="32" t="s">
        <v>1082</v>
      </c>
      <c r="B1147" s="25">
        <v>3134030972</v>
      </c>
      <c r="C1147" t="s">
        <v>1089</v>
      </c>
      <c r="D1147" s="18">
        <v>45958</v>
      </c>
      <c r="E1147" s="124" t="s">
        <v>2687</v>
      </c>
      <c r="F1147">
        <f>VLOOKUP(C1147,[1]studies!$C:$I,7,0)</f>
        <v>71</v>
      </c>
    </row>
    <row r="1148" spans="1:6" ht="15" thickBot="1" x14ac:dyDescent="0.4">
      <c r="A1148" s="32" t="s">
        <v>1083</v>
      </c>
      <c r="B1148" s="5">
        <v>3013895051</v>
      </c>
      <c r="C1148" t="s">
        <v>1089</v>
      </c>
      <c r="D1148" s="18">
        <v>45958</v>
      </c>
      <c r="E1148" s="124" t="s">
        <v>2687</v>
      </c>
      <c r="F1148">
        <f>VLOOKUP(C1148,[1]studies!$C:$I,7,0)</f>
        <v>71</v>
      </c>
    </row>
    <row r="1149" spans="1:6" ht="15" thickBot="1" x14ac:dyDescent="0.4">
      <c r="A1149" s="32" t="s">
        <v>1084</v>
      </c>
      <c r="B1149" s="5">
        <v>3002051350</v>
      </c>
      <c r="C1149" t="s">
        <v>1089</v>
      </c>
      <c r="D1149" s="18">
        <v>45958</v>
      </c>
      <c r="E1149" s="124" t="s">
        <v>2687</v>
      </c>
      <c r="F1149">
        <f>VLOOKUP(C1149,[1]studies!$C:$I,7,0)</f>
        <v>71</v>
      </c>
    </row>
    <row r="1150" spans="1:6" ht="15" thickBot="1" x14ac:dyDescent="0.4">
      <c r="A1150" s="32" t="s">
        <v>1085</v>
      </c>
      <c r="B1150" s="25">
        <v>3043042937</v>
      </c>
      <c r="C1150" t="s">
        <v>1089</v>
      </c>
      <c r="D1150" s="18">
        <v>45958</v>
      </c>
      <c r="E1150" s="124" t="s">
        <v>2687</v>
      </c>
      <c r="F1150">
        <f>VLOOKUP(C1150,[1]studies!$C:$I,7,0)</f>
        <v>71</v>
      </c>
    </row>
    <row r="1151" spans="1:6" ht="15" thickBot="1" x14ac:dyDescent="0.4">
      <c r="A1151" s="32" t="s">
        <v>1086</v>
      </c>
      <c r="B1151" s="25">
        <v>3005517249</v>
      </c>
      <c r="C1151" t="s">
        <v>1089</v>
      </c>
      <c r="D1151" s="18">
        <v>45958</v>
      </c>
      <c r="E1151" s="124" t="s">
        <v>2687</v>
      </c>
      <c r="F1151">
        <f>VLOOKUP(C1151,[1]studies!$C:$I,7,0)</f>
        <v>71</v>
      </c>
    </row>
    <row r="1152" spans="1:6" ht="15" thickBot="1" x14ac:dyDescent="0.4">
      <c r="A1152" s="32" t="s">
        <v>1087</v>
      </c>
      <c r="B1152" s="25">
        <v>3017406381</v>
      </c>
      <c r="C1152" t="s">
        <v>1089</v>
      </c>
      <c r="D1152" s="18">
        <v>45958</v>
      </c>
      <c r="E1152" s="124" t="s">
        <v>2687</v>
      </c>
      <c r="F1152">
        <f>VLOOKUP(C1152,[1]studies!$C:$I,7,0)</f>
        <v>71</v>
      </c>
    </row>
    <row r="1153" spans="1:6" x14ac:dyDescent="0.35">
      <c r="A1153" s="50" t="s">
        <v>1241</v>
      </c>
      <c r="B1153" s="82">
        <v>3138498066</v>
      </c>
      <c r="C1153" s="122" t="s">
        <v>2676</v>
      </c>
      <c r="D1153" s="120">
        <v>45956</v>
      </c>
      <c r="E1153" s="124" t="s">
        <v>2687</v>
      </c>
      <c r="F1153">
        <f>VLOOKUP(C1153,[1]studies!$C:$I,7,0)</f>
        <v>72</v>
      </c>
    </row>
    <row r="1154" spans="1:6" x14ac:dyDescent="0.35">
      <c r="A1154" s="50" t="s">
        <v>1242</v>
      </c>
      <c r="B1154" s="82">
        <v>3118576940</v>
      </c>
      <c r="C1154" s="122" t="s">
        <v>2676</v>
      </c>
      <c r="D1154" s="120">
        <v>45956</v>
      </c>
      <c r="E1154" s="124" t="s">
        <v>2687</v>
      </c>
      <c r="F1154">
        <f>VLOOKUP(C1154,[1]studies!$C:$I,7,0)</f>
        <v>72</v>
      </c>
    </row>
    <row r="1155" spans="1:6" x14ac:dyDescent="0.35">
      <c r="A1155" s="50" t="s">
        <v>1243</v>
      </c>
      <c r="B1155" s="82">
        <v>3044184941</v>
      </c>
      <c r="C1155" s="122" t="s">
        <v>2676</v>
      </c>
      <c r="D1155" s="120">
        <v>45956</v>
      </c>
      <c r="E1155" s="124" t="s">
        <v>2687</v>
      </c>
      <c r="F1155">
        <f>VLOOKUP(C1155,[1]studies!$C:$I,7,0)</f>
        <v>72</v>
      </c>
    </row>
    <row r="1156" spans="1:6" x14ac:dyDescent="0.35">
      <c r="A1156" s="50" t="s">
        <v>1244</v>
      </c>
      <c r="B1156" s="82">
        <v>3219391638</v>
      </c>
      <c r="C1156" s="122" t="s">
        <v>2676</v>
      </c>
      <c r="D1156" s="120">
        <v>45956</v>
      </c>
      <c r="E1156" s="124" t="s">
        <v>2687</v>
      </c>
      <c r="F1156">
        <f>VLOOKUP(C1156,[1]studies!$C:$I,7,0)</f>
        <v>72</v>
      </c>
    </row>
    <row r="1157" spans="1:6" x14ac:dyDescent="0.35">
      <c r="A1157" s="50" t="s">
        <v>1245</v>
      </c>
      <c r="B1157" s="82">
        <v>3008833673</v>
      </c>
      <c r="C1157" s="122" t="s">
        <v>2676</v>
      </c>
      <c r="D1157" s="120">
        <v>45956</v>
      </c>
      <c r="E1157" s="124" t="s">
        <v>2687</v>
      </c>
      <c r="F1157">
        <f>VLOOKUP(C1157,[1]studies!$C:$I,7,0)</f>
        <v>72</v>
      </c>
    </row>
    <row r="1158" spans="1:6" x14ac:dyDescent="0.35">
      <c r="A1158" s="50" t="s">
        <v>1246</v>
      </c>
      <c r="B1158" s="82">
        <v>3222261060</v>
      </c>
      <c r="C1158" s="122" t="s">
        <v>2676</v>
      </c>
      <c r="D1158" s="120">
        <v>45956</v>
      </c>
      <c r="E1158" s="124" t="s">
        <v>2687</v>
      </c>
      <c r="F1158">
        <f>VLOOKUP(C1158,[1]studies!$C:$I,7,0)</f>
        <v>72</v>
      </c>
    </row>
    <row r="1159" spans="1:6" x14ac:dyDescent="0.35">
      <c r="A1159" s="50" t="s">
        <v>1247</v>
      </c>
      <c r="B1159" s="82">
        <v>3202567871</v>
      </c>
      <c r="C1159" s="122" t="s">
        <v>2676</v>
      </c>
      <c r="D1159" s="120">
        <v>45956</v>
      </c>
      <c r="E1159" s="124" t="s">
        <v>2687</v>
      </c>
      <c r="F1159">
        <f>VLOOKUP(C1159,[1]studies!$C:$I,7,0)</f>
        <v>72</v>
      </c>
    </row>
    <row r="1160" spans="1:6" x14ac:dyDescent="0.35">
      <c r="A1160" s="50" t="s">
        <v>1248</v>
      </c>
      <c r="B1160" s="82">
        <v>3144229362</v>
      </c>
      <c r="C1160" s="122" t="s">
        <v>2676</v>
      </c>
      <c r="D1160" s="120">
        <v>45956</v>
      </c>
      <c r="E1160" s="124" t="s">
        <v>2687</v>
      </c>
      <c r="F1160">
        <f>VLOOKUP(C1160,[1]studies!$C:$I,7,0)</f>
        <v>72</v>
      </c>
    </row>
    <row r="1161" spans="1:6" x14ac:dyDescent="0.35">
      <c r="A1161" s="50" t="s">
        <v>1249</v>
      </c>
      <c r="B1161" s="82">
        <v>3224757668</v>
      </c>
      <c r="C1161" s="122" t="s">
        <v>2676</v>
      </c>
      <c r="D1161" s="120">
        <v>45956</v>
      </c>
      <c r="E1161" s="124" t="s">
        <v>2687</v>
      </c>
      <c r="F1161">
        <f>VLOOKUP(C1161,[1]studies!$C:$I,7,0)</f>
        <v>72</v>
      </c>
    </row>
    <row r="1162" spans="1:6" x14ac:dyDescent="0.35">
      <c r="A1162" s="50" t="s">
        <v>1250</v>
      </c>
      <c r="B1162" s="82">
        <v>3192498180</v>
      </c>
      <c r="C1162" s="122" t="s">
        <v>2676</v>
      </c>
      <c r="D1162" s="120">
        <v>45956</v>
      </c>
      <c r="E1162" s="124" t="s">
        <v>2687</v>
      </c>
      <c r="F1162">
        <f>VLOOKUP(C1162,[1]studies!$C:$I,7,0)</f>
        <v>72</v>
      </c>
    </row>
    <row r="1163" spans="1:6" x14ac:dyDescent="0.35">
      <c r="A1163" s="50" t="s">
        <v>1251</v>
      </c>
      <c r="B1163" s="82">
        <v>3011833352</v>
      </c>
      <c r="C1163" s="122" t="s">
        <v>2676</v>
      </c>
      <c r="D1163" s="120">
        <v>45956</v>
      </c>
      <c r="E1163" s="124" t="s">
        <v>2687</v>
      </c>
      <c r="F1163">
        <f>VLOOKUP(C1163,[1]studies!$C:$I,7,0)</f>
        <v>72</v>
      </c>
    </row>
    <row r="1164" spans="1:6" x14ac:dyDescent="0.35">
      <c r="A1164" s="50" t="s">
        <v>1252</v>
      </c>
      <c r="B1164" s="82">
        <v>3123301278</v>
      </c>
      <c r="C1164" s="122" t="s">
        <v>2676</v>
      </c>
      <c r="D1164" s="120">
        <v>45956</v>
      </c>
      <c r="E1164" s="124" t="s">
        <v>2687</v>
      </c>
      <c r="F1164">
        <f>VLOOKUP(C1164,[1]studies!$C:$I,7,0)</f>
        <v>72</v>
      </c>
    </row>
    <row r="1165" spans="1:6" x14ac:dyDescent="0.35">
      <c r="A1165" s="50" t="s">
        <v>1253</v>
      </c>
      <c r="B1165" s="82">
        <v>3042722340</v>
      </c>
      <c r="C1165" s="122" t="s">
        <v>2676</v>
      </c>
      <c r="D1165" s="120">
        <v>45956</v>
      </c>
      <c r="E1165" s="124" t="s">
        <v>2687</v>
      </c>
      <c r="F1165">
        <f>VLOOKUP(C1165,[1]studies!$C:$I,7,0)</f>
        <v>72</v>
      </c>
    </row>
    <row r="1166" spans="1:6" x14ac:dyDescent="0.35">
      <c r="A1166" s="50" t="s">
        <v>1254</v>
      </c>
      <c r="B1166" s="82">
        <v>3025959009</v>
      </c>
      <c r="C1166" s="122" t="s">
        <v>2676</v>
      </c>
      <c r="D1166" s="120">
        <v>45956</v>
      </c>
      <c r="E1166" s="124" t="s">
        <v>2687</v>
      </c>
      <c r="F1166">
        <f>VLOOKUP(C1166,[1]studies!$C:$I,7,0)</f>
        <v>72</v>
      </c>
    </row>
    <row r="1167" spans="1:6" x14ac:dyDescent="0.35">
      <c r="A1167" s="50" t="s">
        <v>1255</v>
      </c>
      <c r="B1167" s="82">
        <v>3241379578</v>
      </c>
      <c r="C1167" s="122" t="s">
        <v>2676</v>
      </c>
      <c r="D1167" s="120">
        <v>45956</v>
      </c>
      <c r="E1167" s="124" t="s">
        <v>2687</v>
      </c>
      <c r="F1167">
        <f>VLOOKUP(C1167,[1]studies!$C:$I,7,0)</f>
        <v>72</v>
      </c>
    </row>
    <row r="1168" spans="1:6" x14ac:dyDescent="0.35">
      <c r="A1168" s="50" t="s">
        <v>1256</v>
      </c>
      <c r="B1168" s="82">
        <v>3105608271</v>
      </c>
      <c r="C1168" s="122" t="s">
        <v>2676</v>
      </c>
      <c r="D1168" s="120">
        <v>45956</v>
      </c>
      <c r="E1168" s="124" t="s">
        <v>2687</v>
      </c>
      <c r="F1168">
        <f>VLOOKUP(C1168,[1]studies!$C:$I,7,0)</f>
        <v>72</v>
      </c>
    </row>
    <row r="1169" spans="1:6" x14ac:dyDescent="0.35">
      <c r="A1169" s="50" t="s">
        <v>1257</v>
      </c>
      <c r="B1169" s="82">
        <v>3008329934</v>
      </c>
      <c r="C1169" s="122" t="s">
        <v>2676</v>
      </c>
      <c r="D1169" s="120">
        <v>45956</v>
      </c>
      <c r="E1169" s="124" t="s">
        <v>2687</v>
      </c>
      <c r="F1169">
        <f>VLOOKUP(C1169,[1]studies!$C:$I,7,0)</f>
        <v>72</v>
      </c>
    </row>
    <row r="1170" spans="1:6" x14ac:dyDescent="0.35">
      <c r="A1170" s="50" t="s">
        <v>1258</v>
      </c>
      <c r="B1170" s="82">
        <v>3225348283</v>
      </c>
      <c r="C1170" s="122" t="s">
        <v>2676</v>
      </c>
      <c r="D1170" s="120">
        <v>45956</v>
      </c>
      <c r="E1170" s="124" t="s">
        <v>2687</v>
      </c>
      <c r="F1170">
        <f>VLOOKUP(C1170,[1]studies!$C:$I,7,0)</f>
        <v>72</v>
      </c>
    </row>
    <row r="1171" spans="1:6" x14ac:dyDescent="0.35">
      <c r="A1171" s="50" t="s">
        <v>1259</v>
      </c>
      <c r="B1171" s="82">
        <v>3142936842</v>
      </c>
      <c r="C1171" s="122" t="s">
        <v>2676</v>
      </c>
      <c r="D1171" s="120">
        <v>45956</v>
      </c>
      <c r="E1171" s="124" t="s">
        <v>2687</v>
      </c>
      <c r="F1171">
        <f>VLOOKUP(C1171,[1]studies!$C:$I,7,0)</f>
        <v>72</v>
      </c>
    </row>
    <row r="1172" spans="1:6" x14ac:dyDescent="0.35">
      <c r="A1172" s="50" t="s">
        <v>1260</v>
      </c>
      <c r="B1172" s="82">
        <v>3208593285</v>
      </c>
      <c r="C1172" s="122" t="s">
        <v>2676</v>
      </c>
      <c r="D1172" s="120">
        <v>45956</v>
      </c>
      <c r="E1172" s="124" t="s">
        <v>2687</v>
      </c>
      <c r="F1172">
        <f>VLOOKUP(C1172,[1]studies!$C:$I,7,0)</f>
        <v>72</v>
      </c>
    </row>
    <row r="1173" spans="1:6" x14ac:dyDescent="0.35">
      <c r="A1173" s="50" t="s">
        <v>1261</v>
      </c>
      <c r="B1173" s="82">
        <v>3239203976</v>
      </c>
      <c r="C1173" s="122" t="s">
        <v>2676</v>
      </c>
      <c r="D1173" s="120">
        <v>45956</v>
      </c>
      <c r="E1173" s="124" t="s">
        <v>2687</v>
      </c>
      <c r="F1173">
        <f>VLOOKUP(C1173,[1]studies!$C:$I,7,0)</f>
        <v>72</v>
      </c>
    </row>
    <row r="1174" spans="1:6" x14ac:dyDescent="0.35">
      <c r="A1174" s="50" t="s">
        <v>1262</v>
      </c>
      <c r="B1174" s="82">
        <v>3202908472</v>
      </c>
      <c r="C1174" s="122" t="s">
        <v>2676</v>
      </c>
      <c r="D1174" s="120">
        <v>45956</v>
      </c>
      <c r="E1174" s="124" t="s">
        <v>2687</v>
      </c>
      <c r="F1174">
        <f>VLOOKUP(C1174,[1]studies!$C:$I,7,0)</f>
        <v>72</v>
      </c>
    </row>
    <row r="1175" spans="1:6" x14ac:dyDescent="0.35">
      <c r="A1175" s="50" t="s">
        <v>1263</v>
      </c>
      <c r="B1175" s="82">
        <v>3124900936</v>
      </c>
      <c r="C1175" s="122" t="s">
        <v>2676</v>
      </c>
      <c r="D1175" s="120">
        <v>45956</v>
      </c>
      <c r="E1175" s="124" t="s">
        <v>2687</v>
      </c>
      <c r="F1175">
        <f>VLOOKUP(C1175,[1]studies!$C:$I,7,0)</f>
        <v>72</v>
      </c>
    </row>
    <row r="1176" spans="1:6" x14ac:dyDescent="0.35">
      <c r="A1176" s="50" t="s">
        <v>1264</v>
      </c>
      <c r="B1176" s="82">
        <v>3058127981</v>
      </c>
      <c r="C1176" s="122" t="s">
        <v>2676</v>
      </c>
      <c r="D1176" s="120">
        <v>45956</v>
      </c>
      <c r="E1176" s="124" t="s">
        <v>2687</v>
      </c>
      <c r="F1176">
        <f>VLOOKUP(C1176,[1]studies!$C:$I,7,0)</f>
        <v>72</v>
      </c>
    </row>
    <row r="1177" spans="1:6" x14ac:dyDescent="0.35">
      <c r="A1177" s="50" t="s">
        <v>1265</v>
      </c>
      <c r="B1177" s="82">
        <v>3212358161</v>
      </c>
      <c r="C1177" s="122" t="s">
        <v>2676</v>
      </c>
      <c r="D1177" s="120">
        <v>45956</v>
      </c>
      <c r="E1177" s="124" t="s">
        <v>2687</v>
      </c>
      <c r="F1177">
        <f>VLOOKUP(C1177,[1]studies!$C:$I,7,0)</f>
        <v>72</v>
      </c>
    </row>
    <row r="1178" spans="1:6" x14ac:dyDescent="0.35">
      <c r="A1178" s="50" t="s">
        <v>1266</v>
      </c>
      <c r="B1178" s="82">
        <v>3144610873</v>
      </c>
      <c r="C1178" s="122" t="s">
        <v>2676</v>
      </c>
      <c r="D1178" s="120">
        <v>45956</v>
      </c>
      <c r="E1178" s="124" t="s">
        <v>2687</v>
      </c>
      <c r="F1178">
        <f>VLOOKUP(C1178,[1]studies!$C:$I,7,0)</f>
        <v>72</v>
      </c>
    </row>
    <row r="1179" spans="1:6" x14ac:dyDescent="0.35">
      <c r="A1179" s="50" t="s">
        <v>1267</v>
      </c>
      <c r="B1179" s="82">
        <v>3214495281</v>
      </c>
      <c r="C1179" s="122" t="s">
        <v>2676</v>
      </c>
      <c r="D1179" s="120">
        <v>45956</v>
      </c>
      <c r="E1179" s="124" t="s">
        <v>2687</v>
      </c>
      <c r="F1179">
        <f>VLOOKUP(C1179,[1]studies!$C:$I,7,0)</f>
        <v>72</v>
      </c>
    </row>
    <row r="1180" spans="1:6" x14ac:dyDescent="0.35">
      <c r="A1180" s="50" t="s">
        <v>1268</v>
      </c>
      <c r="B1180" s="82">
        <v>3144579882</v>
      </c>
      <c r="C1180" s="122" t="s">
        <v>2676</v>
      </c>
      <c r="D1180" s="120">
        <v>45956</v>
      </c>
      <c r="E1180" s="124" t="s">
        <v>2687</v>
      </c>
      <c r="F1180">
        <f>VLOOKUP(C1180,[1]studies!$C:$I,7,0)</f>
        <v>72</v>
      </c>
    </row>
    <row r="1181" spans="1:6" x14ac:dyDescent="0.35">
      <c r="A1181" s="50" t="s">
        <v>1269</v>
      </c>
      <c r="B1181" s="82">
        <v>3138986628</v>
      </c>
      <c r="C1181" s="122" t="s">
        <v>2676</v>
      </c>
      <c r="D1181" s="120">
        <v>45956</v>
      </c>
      <c r="E1181" s="124" t="s">
        <v>2687</v>
      </c>
      <c r="F1181">
        <f>VLOOKUP(C1181,[1]studies!$C:$I,7,0)</f>
        <v>72</v>
      </c>
    </row>
    <row r="1182" spans="1:6" x14ac:dyDescent="0.35">
      <c r="A1182" s="50" t="s">
        <v>1270</v>
      </c>
      <c r="B1182" s="82">
        <v>3164786760</v>
      </c>
      <c r="C1182" s="122" t="s">
        <v>2676</v>
      </c>
      <c r="D1182" s="120">
        <v>45956</v>
      </c>
      <c r="E1182" s="124" t="s">
        <v>2687</v>
      </c>
      <c r="F1182">
        <f>VLOOKUP(C1182,[1]studies!$C:$I,7,0)</f>
        <v>72</v>
      </c>
    </row>
    <row r="1183" spans="1:6" x14ac:dyDescent="0.35">
      <c r="A1183" s="50" t="s">
        <v>1271</v>
      </c>
      <c r="B1183" s="82">
        <v>3214545165</v>
      </c>
      <c r="C1183" s="122" t="s">
        <v>2676</v>
      </c>
      <c r="D1183" s="120">
        <v>45956</v>
      </c>
      <c r="E1183" s="124" t="s">
        <v>2687</v>
      </c>
      <c r="F1183">
        <f>VLOOKUP(C1183,[1]studies!$C:$I,7,0)</f>
        <v>72</v>
      </c>
    </row>
    <row r="1184" spans="1:6" x14ac:dyDescent="0.35">
      <c r="A1184" s="50" t="s">
        <v>1272</v>
      </c>
      <c r="B1184" s="82">
        <v>3222332868</v>
      </c>
      <c r="C1184" s="122" t="s">
        <v>2676</v>
      </c>
      <c r="D1184" s="120">
        <v>45956</v>
      </c>
      <c r="E1184" s="124" t="s">
        <v>2687</v>
      </c>
      <c r="F1184">
        <f>VLOOKUP(C1184,[1]studies!$C:$I,7,0)</f>
        <v>72</v>
      </c>
    </row>
    <row r="1185" spans="1:6" x14ac:dyDescent="0.35">
      <c r="A1185" s="50" t="s">
        <v>1273</v>
      </c>
      <c r="B1185" s="82">
        <v>3044671350</v>
      </c>
      <c r="C1185" s="122" t="s">
        <v>2676</v>
      </c>
      <c r="D1185" s="120">
        <v>45956</v>
      </c>
      <c r="E1185" s="124" t="s">
        <v>2687</v>
      </c>
      <c r="F1185">
        <f>VLOOKUP(C1185,[1]studies!$C:$I,7,0)</f>
        <v>72</v>
      </c>
    </row>
    <row r="1186" spans="1:6" x14ac:dyDescent="0.35">
      <c r="A1186" s="50" t="s">
        <v>1274</v>
      </c>
      <c r="B1186" s="82">
        <v>3057672903</v>
      </c>
      <c r="C1186" s="122" t="s">
        <v>2676</v>
      </c>
      <c r="D1186" s="120">
        <v>45956</v>
      </c>
      <c r="E1186" s="124" t="s">
        <v>2687</v>
      </c>
      <c r="F1186">
        <f>VLOOKUP(C1186,[1]studies!$C:$I,7,0)</f>
        <v>72</v>
      </c>
    </row>
    <row r="1187" spans="1:6" x14ac:dyDescent="0.35">
      <c r="A1187" s="50" t="s">
        <v>1275</v>
      </c>
      <c r="B1187" s="82">
        <v>3163041996</v>
      </c>
      <c r="C1187" s="122" t="s">
        <v>2676</v>
      </c>
      <c r="D1187" s="120">
        <v>45956</v>
      </c>
      <c r="E1187" s="124" t="s">
        <v>2687</v>
      </c>
      <c r="F1187">
        <f>VLOOKUP(C1187,[1]studies!$C:$I,7,0)</f>
        <v>72</v>
      </c>
    </row>
    <row r="1188" spans="1:6" x14ac:dyDescent="0.35">
      <c r="A1188" s="50" t="s">
        <v>1276</v>
      </c>
      <c r="B1188" s="82">
        <v>3108173154</v>
      </c>
      <c r="C1188" s="122" t="s">
        <v>2676</v>
      </c>
      <c r="D1188" s="120">
        <v>45956</v>
      </c>
      <c r="E1188" s="124" t="s">
        <v>2687</v>
      </c>
      <c r="F1188">
        <f>VLOOKUP(C1188,[1]studies!$C:$I,7,0)</f>
        <v>72</v>
      </c>
    </row>
    <row r="1189" spans="1:6" x14ac:dyDescent="0.35">
      <c r="A1189" s="50" t="s">
        <v>1277</v>
      </c>
      <c r="B1189" s="82">
        <v>3227262294</v>
      </c>
      <c r="C1189" s="122" t="s">
        <v>2676</v>
      </c>
      <c r="D1189" s="120">
        <v>45956</v>
      </c>
      <c r="E1189" s="124" t="s">
        <v>2687</v>
      </c>
      <c r="F1189">
        <f>VLOOKUP(C1189,[1]studies!$C:$I,7,0)</f>
        <v>72</v>
      </c>
    </row>
    <row r="1190" spans="1:6" x14ac:dyDescent="0.35">
      <c r="A1190" s="50" t="s">
        <v>1278</v>
      </c>
      <c r="B1190" s="82">
        <v>3142751600</v>
      </c>
      <c r="C1190" s="122" t="s">
        <v>2676</v>
      </c>
      <c r="D1190" s="120">
        <v>45956</v>
      </c>
      <c r="E1190" s="124" t="s">
        <v>2687</v>
      </c>
      <c r="F1190">
        <f>VLOOKUP(C1190,[1]studies!$C:$I,7,0)</f>
        <v>72</v>
      </c>
    </row>
    <row r="1191" spans="1:6" x14ac:dyDescent="0.35">
      <c r="A1191" s="50" t="s">
        <v>1279</v>
      </c>
      <c r="B1191" s="82">
        <v>3125784829</v>
      </c>
      <c r="C1191" s="122" t="s">
        <v>2676</v>
      </c>
      <c r="D1191" s="120">
        <v>45956</v>
      </c>
      <c r="E1191" s="124" t="s">
        <v>2687</v>
      </c>
      <c r="F1191">
        <f>VLOOKUP(C1191,[1]studies!$C:$I,7,0)</f>
        <v>72</v>
      </c>
    </row>
    <row r="1192" spans="1:6" x14ac:dyDescent="0.35">
      <c r="A1192" s="50" t="s">
        <v>1280</v>
      </c>
      <c r="B1192" s="82">
        <v>3006598241</v>
      </c>
      <c r="C1192" s="122" t="s">
        <v>2676</v>
      </c>
      <c r="D1192" s="120">
        <v>45956</v>
      </c>
      <c r="E1192" s="124" t="s">
        <v>2687</v>
      </c>
      <c r="F1192">
        <f>VLOOKUP(C1192,[1]studies!$C:$I,7,0)</f>
        <v>72</v>
      </c>
    </row>
    <row r="1193" spans="1:6" x14ac:dyDescent="0.35">
      <c r="A1193" s="50" t="s">
        <v>1281</v>
      </c>
      <c r="B1193" s="82">
        <v>3115805804</v>
      </c>
      <c r="C1193" s="122" t="s">
        <v>2676</v>
      </c>
      <c r="D1193" s="120">
        <v>45956</v>
      </c>
      <c r="E1193" s="124" t="s">
        <v>2687</v>
      </c>
      <c r="F1193">
        <f>VLOOKUP(C1193,[1]studies!$C:$I,7,0)</f>
        <v>72</v>
      </c>
    </row>
    <row r="1194" spans="1:6" x14ac:dyDescent="0.35">
      <c r="A1194" s="50" t="s">
        <v>1282</v>
      </c>
      <c r="B1194" s="82">
        <v>3125682134</v>
      </c>
      <c r="C1194" s="122" t="s">
        <v>2676</v>
      </c>
      <c r="D1194" s="120">
        <v>45956</v>
      </c>
      <c r="E1194" s="124" t="s">
        <v>2687</v>
      </c>
      <c r="F1194">
        <f>VLOOKUP(C1194,[1]studies!$C:$I,7,0)</f>
        <v>72</v>
      </c>
    </row>
    <row r="1195" spans="1:6" x14ac:dyDescent="0.35">
      <c r="A1195" s="50" t="s">
        <v>1283</v>
      </c>
      <c r="B1195" s="82">
        <v>3123926469</v>
      </c>
      <c r="C1195" s="122" t="s">
        <v>2676</v>
      </c>
      <c r="D1195" s="120">
        <v>45956</v>
      </c>
      <c r="E1195" s="124" t="s">
        <v>2687</v>
      </c>
      <c r="F1195">
        <f>VLOOKUP(C1195,[1]studies!$C:$I,7,0)</f>
        <v>72</v>
      </c>
    </row>
    <row r="1196" spans="1:6" x14ac:dyDescent="0.35">
      <c r="A1196" s="50" t="s">
        <v>1284</v>
      </c>
      <c r="B1196" s="82">
        <v>3005636337</v>
      </c>
      <c r="C1196" s="122" t="s">
        <v>2676</v>
      </c>
      <c r="D1196" s="120">
        <v>45956</v>
      </c>
      <c r="E1196" s="124" t="s">
        <v>2687</v>
      </c>
      <c r="F1196">
        <f>VLOOKUP(C1196,[1]studies!$C:$I,7,0)</f>
        <v>72</v>
      </c>
    </row>
    <row r="1197" spans="1:6" x14ac:dyDescent="0.35">
      <c r="A1197" s="50" t="s">
        <v>1285</v>
      </c>
      <c r="B1197" s="82">
        <v>3112797851</v>
      </c>
      <c r="C1197" s="122" t="s">
        <v>2676</v>
      </c>
      <c r="D1197" s="120">
        <v>45956</v>
      </c>
      <c r="E1197" s="124" t="s">
        <v>2687</v>
      </c>
      <c r="F1197">
        <f>VLOOKUP(C1197,[1]studies!$C:$I,7,0)</f>
        <v>72</v>
      </c>
    </row>
    <row r="1198" spans="1:6" x14ac:dyDescent="0.35">
      <c r="A1198" s="50" t="s">
        <v>1286</v>
      </c>
      <c r="B1198" s="82">
        <v>3118808465</v>
      </c>
      <c r="C1198" s="122" t="s">
        <v>2676</v>
      </c>
      <c r="D1198" s="120">
        <v>45956</v>
      </c>
      <c r="E1198" s="124" t="s">
        <v>2687</v>
      </c>
      <c r="F1198">
        <f>VLOOKUP(C1198,[1]studies!$C:$I,7,0)</f>
        <v>72</v>
      </c>
    </row>
    <row r="1199" spans="1:6" x14ac:dyDescent="0.35">
      <c r="A1199" s="50" t="s">
        <v>1287</v>
      </c>
      <c r="B1199" s="82">
        <v>3213733062</v>
      </c>
      <c r="C1199" s="122" t="s">
        <v>2676</v>
      </c>
      <c r="D1199" s="120">
        <v>45956</v>
      </c>
      <c r="E1199" s="124" t="s">
        <v>2687</v>
      </c>
      <c r="F1199">
        <f>VLOOKUP(C1199,[1]studies!$C:$I,7,0)</f>
        <v>72</v>
      </c>
    </row>
    <row r="1200" spans="1:6" x14ac:dyDescent="0.35">
      <c r="A1200" s="50" t="s">
        <v>1288</v>
      </c>
      <c r="B1200" s="82">
        <v>3238918565</v>
      </c>
      <c r="C1200" s="122" t="s">
        <v>2676</v>
      </c>
      <c r="D1200" s="120">
        <v>45956</v>
      </c>
      <c r="E1200" s="124" t="s">
        <v>2687</v>
      </c>
      <c r="F1200">
        <f>VLOOKUP(C1200,[1]studies!$C:$I,7,0)</f>
        <v>72</v>
      </c>
    </row>
    <row r="1201" spans="1:6" x14ac:dyDescent="0.35">
      <c r="A1201" s="50" t="s">
        <v>1289</v>
      </c>
      <c r="B1201" s="82">
        <v>3506438611</v>
      </c>
      <c r="C1201" s="122" t="s">
        <v>2676</v>
      </c>
      <c r="D1201" s="120">
        <v>45956</v>
      </c>
      <c r="E1201" s="124" t="s">
        <v>2687</v>
      </c>
      <c r="F1201">
        <f>VLOOKUP(C1201,[1]studies!$C:$I,7,0)</f>
        <v>72</v>
      </c>
    </row>
    <row r="1202" spans="1:6" x14ac:dyDescent="0.35">
      <c r="A1202" s="50" t="s">
        <v>1290</v>
      </c>
      <c r="B1202" s="82">
        <v>3246867425</v>
      </c>
      <c r="C1202" s="122" t="s">
        <v>2676</v>
      </c>
      <c r="D1202" s="120">
        <v>45956</v>
      </c>
      <c r="E1202" s="124" t="s">
        <v>2687</v>
      </c>
      <c r="F1202">
        <f>VLOOKUP(C1202,[1]studies!$C:$I,7,0)</f>
        <v>72</v>
      </c>
    </row>
    <row r="1203" spans="1:6" x14ac:dyDescent="0.35">
      <c r="A1203" s="51" t="s">
        <v>1291</v>
      </c>
      <c r="B1203" s="83">
        <v>3008352201</v>
      </c>
      <c r="C1203" s="122" t="s">
        <v>2676</v>
      </c>
      <c r="D1203" s="120">
        <v>45956</v>
      </c>
      <c r="E1203" s="124" t="s">
        <v>2687</v>
      </c>
      <c r="F1203">
        <f>VLOOKUP(C1203,[1]studies!$C:$I,7,0)</f>
        <v>72</v>
      </c>
    </row>
    <row r="1204" spans="1:6" x14ac:dyDescent="0.35">
      <c r="A1204" s="50" t="s">
        <v>1292</v>
      </c>
      <c r="B1204" s="82">
        <v>3224542702</v>
      </c>
      <c r="C1204" s="122" t="s">
        <v>2676</v>
      </c>
      <c r="D1204" s="120">
        <v>45956</v>
      </c>
      <c r="E1204" s="124" t="s">
        <v>2687</v>
      </c>
      <c r="F1204">
        <f>VLOOKUP(C1204,[1]studies!$C:$I,7,0)</f>
        <v>72</v>
      </c>
    </row>
    <row r="1205" spans="1:6" x14ac:dyDescent="0.35">
      <c r="A1205" s="50" t="s">
        <v>1293</v>
      </c>
      <c r="B1205" s="82">
        <v>3115009301</v>
      </c>
      <c r="C1205" s="122" t="s">
        <v>2676</v>
      </c>
      <c r="D1205" s="120">
        <v>45956</v>
      </c>
      <c r="E1205" s="124" t="s">
        <v>2687</v>
      </c>
      <c r="F1205">
        <f>VLOOKUP(C1205,[1]studies!$C:$I,7,0)</f>
        <v>72</v>
      </c>
    </row>
    <row r="1206" spans="1:6" x14ac:dyDescent="0.35">
      <c r="A1206" s="50" t="s">
        <v>1294</v>
      </c>
      <c r="B1206" s="82">
        <v>3118613321</v>
      </c>
      <c r="C1206" s="122" t="s">
        <v>2676</v>
      </c>
      <c r="D1206" s="120">
        <v>45956</v>
      </c>
      <c r="E1206" s="124" t="s">
        <v>2687</v>
      </c>
      <c r="F1206">
        <f>VLOOKUP(C1206,[1]studies!$C:$I,7,0)</f>
        <v>72</v>
      </c>
    </row>
    <row r="1207" spans="1:6" x14ac:dyDescent="0.35">
      <c r="A1207" s="50" t="s">
        <v>1295</v>
      </c>
      <c r="B1207" s="82">
        <v>3214591317</v>
      </c>
      <c r="C1207" s="122" t="s">
        <v>2676</v>
      </c>
      <c r="D1207" s="120">
        <v>45956</v>
      </c>
      <c r="E1207" s="124" t="s">
        <v>2687</v>
      </c>
      <c r="F1207">
        <f>VLOOKUP(C1207,[1]studies!$C:$I,7,0)</f>
        <v>72</v>
      </c>
    </row>
    <row r="1208" spans="1:6" x14ac:dyDescent="0.35">
      <c r="A1208" s="50" t="s">
        <v>1296</v>
      </c>
      <c r="B1208" s="84">
        <v>3113917997</v>
      </c>
      <c r="C1208" s="122" t="s">
        <v>2676</v>
      </c>
      <c r="D1208" s="120">
        <v>45956</v>
      </c>
      <c r="E1208" s="124" t="s">
        <v>2687</v>
      </c>
      <c r="F1208">
        <f>VLOOKUP(C1208,[1]studies!$C:$I,7,0)</f>
        <v>72</v>
      </c>
    </row>
    <row r="1209" spans="1:6" x14ac:dyDescent="0.35">
      <c r="A1209" s="50" t="s">
        <v>1297</v>
      </c>
      <c r="B1209" s="82">
        <v>3170655324</v>
      </c>
      <c r="C1209" s="122" t="s">
        <v>2676</v>
      </c>
      <c r="D1209" s="120">
        <v>45956</v>
      </c>
      <c r="E1209" s="124" t="s">
        <v>2687</v>
      </c>
      <c r="F1209">
        <f>VLOOKUP(C1209,[1]studies!$C:$I,7,0)</f>
        <v>72</v>
      </c>
    </row>
    <row r="1210" spans="1:6" x14ac:dyDescent="0.35">
      <c r="A1210" s="50" t="s">
        <v>1298</v>
      </c>
      <c r="B1210" s="82">
        <v>3102535105</v>
      </c>
      <c r="C1210" s="122" t="s">
        <v>2676</v>
      </c>
      <c r="D1210" s="120">
        <v>45956</v>
      </c>
      <c r="E1210" s="124" t="s">
        <v>2687</v>
      </c>
      <c r="F1210">
        <f>VLOOKUP(C1210,[1]studies!$C:$I,7,0)</f>
        <v>72</v>
      </c>
    </row>
    <row r="1211" spans="1:6" x14ac:dyDescent="0.35">
      <c r="A1211" s="50" t="s">
        <v>1299</v>
      </c>
      <c r="B1211" s="82">
        <v>3115839469</v>
      </c>
      <c r="C1211" s="122" t="s">
        <v>2676</v>
      </c>
      <c r="D1211" s="120">
        <v>45956</v>
      </c>
      <c r="E1211" s="124" t="s">
        <v>2687</v>
      </c>
      <c r="F1211">
        <f>VLOOKUP(C1211,[1]studies!$C:$I,7,0)</f>
        <v>72</v>
      </c>
    </row>
    <row r="1212" spans="1:6" x14ac:dyDescent="0.35">
      <c r="A1212" s="50" t="s">
        <v>1300</v>
      </c>
      <c r="B1212" s="82">
        <v>3105857840</v>
      </c>
      <c r="C1212" s="122" t="s">
        <v>2676</v>
      </c>
      <c r="D1212" s="120">
        <v>45956</v>
      </c>
      <c r="E1212" s="124" t="s">
        <v>2687</v>
      </c>
      <c r="F1212">
        <f>VLOOKUP(C1212,[1]studies!$C:$I,7,0)</f>
        <v>72</v>
      </c>
    </row>
    <row r="1213" spans="1:6" x14ac:dyDescent="0.35">
      <c r="A1213" s="50" t="s">
        <v>1301</v>
      </c>
      <c r="B1213" s="82">
        <v>3178846687</v>
      </c>
      <c r="C1213" s="122" t="s">
        <v>2676</v>
      </c>
      <c r="D1213" s="120">
        <v>45956</v>
      </c>
      <c r="E1213" s="124" t="s">
        <v>2687</v>
      </c>
      <c r="F1213">
        <f>VLOOKUP(C1213,[1]studies!$C:$I,7,0)</f>
        <v>72</v>
      </c>
    </row>
    <row r="1214" spans="1:6" x14ac:dyDescent="0.35">
      <c r="A1214" s="50" t="s">
        <v>1302</v>
      </c>
      <c r="B1214" s="82">
        <v>3209363776</v>
      </c>
      <c r="C1214" s="122" t="s">
        <v>2676</v>
      </c>
      <c r="D1214" s="120">
        <v>45956</v>
      </c>
      <c r="E1214" s="124" t="s">
        <v>2687</v>
      </c>
      <c r="F1214">
        <f>VLOOKUP(C1214,[1]studies!$C:$I,7,0)</f>
        <v>72</v>
      </c>
    </row>
    <row r="1215" spans="1:6" x14ac:dyDescent="0.35">
      <c r="A1215" s="50" t="s">
        <v>1303</v>
      </c>
      <c r="B1215" s="82">
        <v>3212597676</v>
      </c>
      <c r="C1215" s="122" t="s">
        <v>2676</v>
      </c>
      <c r="D1215" s="120">
        <v>45956</v>
      </c>
      <c r="E1215" s="124" t="s">
        <v>2687</v>
      </c>
      <c r="F1215">
        <f>VLOOKUP(C1215,[1]studies!$C:$I,7,0)</f>
        <v>72</v>
      </c>
    </row>
    <row r="1216" spans="1:6" x14ac:dyDescent="0.35">
      <c r="A1216" s="50" t="s">
        <v>1304</v>
      </c>
      <c r="B1216" s="82">
        <v>3213537263</v>
      </c>
      <c r="C1216" s="122" t="s">
        <v>2676</v>
      </c>
      <c r="D1216" s="120">
        <v>45956</v>
      </c>
      <c r="E1216" s="124" t="s">
        <v>2687</v>
      </c>
      <c r="F1216">
        <f>VLOOKUP(C1216,[1]studies!$C:$I,7,0)</f>
        <v>72</v>
      </c>
    </row>
    <row r="1217" spans="1:6" x14ac:dyDescent="0.35">
      <c r="A1217" s="50" t="s">
        <v>1305</v>
      </c>
      <c r="B1217" s="82">
        <v>3213736122</v>
      </c>
      <c r="C1217" s="122" t="s">
        <v>2676</v>
      </c>
      <c r="D1217" s="120">
        <v>45956</v>
      </c>
      <c r="E1217" s="124" t="s">
        <v>2687</v>
      </c>
      <c r="F1217">
        <f>VLOOKUP(C1217,[1]studies!$C:$I,7,0)</f>
        <v>72</v>
      </c>
    </row>
    <row r="1218" spans="1:6" x14ac:dyDescent="0.35">
      <c r="A1218" s="50" t="s">
        <v>1306</v>
      </c>
      <c r="B1218" s="82">
        <v>3224091862</v>
      </c>
      <c r="C1218" s="122" t="s">
        <v>2676</v>
      </c>
      <c r="D1218" s="120">
        <v>45956</v>
      </c>
      <c r="E1218" s="124" t="s">
        <v>2687</v>
      </c>
      <c r="F1218">
        <f>VLOOKUP(C1218,[1]studies!$C:$I,7,0)</f>
        <v>72</v>
      </c>
    </row>
    <row r="1219" spans="1:6" x14ac:dyDescent="0.35">
      <c r="A1219" s="50" t="s">
        <v>1307</v>
      </c>
      <c r="B1219" s="82">
        <v>3223685863</v>
      </c>
      <c r="C1219" s="122" t="s">
        <v>2676</v>
      </c>
      <c r="D1219" s="120">
        <v>45956</v>
      </c>
      <c r="E1219" s="124" t="s">
        <v>2687</v>
      </c>
      <c r="F1219">
        <f>VLOOKUP(C1219,[1]studies!$C:$I,7,0)</f>
        <v>72</v>
      </c>
    </row>
    <row r="1220" spans="1:6" x14ac:dyDescent="0.35">
      <c r="A1220" s="50" t="s">
        <v>1308</v>
      </c>
      <c r="B1220" s="82">
        <v>3197672250</v>
      </c>
      <c r="C1220" s="122" t="s">
        <v>2676</v>
      </c>
      <c r="D1220" s="120">
        <v>45956</v>
      </c>
      <c r="E1220" s="124" t="s">
        <v>2687</v>
      </c>
      <c r="F1220">
        <f>VLOOKUP(C1220,[1]studies!$C:$I,7,0)</f>
        <v>72</v>
      </c>
    </row>
    <row r="1221" spans="1:6" x14ac:dyDescent="0.35">
      <c r="A1221" s="50" t="s">
        <v>1309</v>
      </c>
      <c r="B1221" s="82">
        <v>3213447490</v>
      </c>
      <c r="C1221" s="122" t="s">
        <v>2676</v>
      </c>
      <c r="D1221" s="120">
        <v>45956</v>
      </c>
      <c r="E1221" s="124" t="s">
        <v>2687</v>
      </c>
      <c r="F1221">
        <f>VLOOKUP(C1221,[1]studies!$C:$I,7,0)</f>
        <v>72</v>
      </c>
    </row>
    <row r="1222" spans="1:6" x14ac:dyDescent="0.35">
      <c r="A1222" s="50" t="s">
        <v>1310</v>
      </c>
      <c r="B1222" s="82">
        <v>3502647275</v>
      </c>
      <c r="C1222" s="122" t="s">
        <v>2676</v>
      </c>
      <c r="D1222" s="120">
        <v>45956</v>
      </c>
      <c r="E1222" s="124" t="s">
        <v>2687</v>
      </c>
      <c r="F1222">
        <f>VLOOKUP(C1222,[1]studies!$C:$I,7,0)</f>
        <v>72</v>
      </c>
    </row>
    <row r="1223" spans="1:6" x14ac:dyDescent="0.35">
      <c r="A1223" s="52" t="s">
        <v>1311</v>
      </c>
      <c r="B1223" s="82">
        <v>3112625132</v>
      </c>
      <c r="C1223" s="122" t="s">
        <v>2676</v>
      </c>
      <c r="D1223" s="120">
        <v>45956</v>
      </c>
      <c r="E1223" s="124" t="s">
        <v>2687</v>
      </c>
      <c r="F1223">
        <f>VLOOKUP(C1223,[1]studies!$C:$I,7,0)</f>
        <v>72</v>
      </c>
    </row>
    <row r="1224" spans="1:6" x14ac:dyDescent="0.35">
      <c r="A1224" s="52" t="s">
        <v>1312</v>
      </c>
      <c r="B1224" s="82">
        <v>3189707805</v>
      </c>
      <c r="C1224" s="122" t="s">
        <v>2676</v>
      </c>
      <c r="D1224" s="120">
        <v>45956</v>
      </c>
      <c r="E1224" s="124" t="s">
        <v>2687</v>
      </c>
      <c r="F1224">
        <f>VLOOKUP(C1224,[1]studies!$C:$I,7,0)</f>
        <v>72</v>
      </c>
    </row>
    <row r="1225" spans="1:6" x14ac:dyDescent="0.35">
      <c r="A1225" s="50" t="s">
        <v>1313</v>
      </c>
      <c r="B1225" s="82">
        <v>3138229516</v>
      </c>
      <c r="C1225" s="122" t="s">
        <v>2676</v>
      </c>
      <c r="D1225" s="120">
        <v>45956</v>
      </c>
      <c r="E1225" s="124" t="s">
        <v>2687</v>
      </c>
      <c r="F1225">
        <f>VLOOKUP(C1225,[1]studies!$C:$I,7,0)</f>
        <v>72</v>
      </c>
    </row>
    <row r="1226" spans="1:6" x14ac:dyDescent="0.35">
      <c r="A1226" s="50" t="s">
        <v>1314</v>
      </c>
      <c r="B1226" s="82">
        <v>3108254088</v>
      </c>
      <c r="C1226" s="122" t="s">
        <v>2676</v>
      </c>
      <c r="D1226" s="120">
        <v>45956</v>
      </c>
      <c r="E1226" s="124" t="s">
        <v>2687</v>
      </c>
      <c r="F1226">
        <f>VLOOKUP(C1226,[1]studies!$C:$I,7,0)</f>
        <v>72</v>
      </c>
    </row>
    <row r="1227" spans="1:6" x14ac:dyDescent="0.35">
      <c r="A1227" s="50" t="s">
        <v>1135</v>
      </c>
      <c r="B1227" s="82">
        <v>3208437456</v>
      </c>
      <c r="C1227" s="122" t="s">
        <v>2676</v>
      </c>
      <c r="D1227" s="120">
        <v>45956</v>
      </c>
      <c r="E1227" s="124" t="s">
        <v>2687</v>
      </c>
      <c r="F1227">
        <f>VLOOKUP(C1227,[1]studies!$C:$I,7,0)</f>
        <v>72</v>
      </c>
    </row>
    <row r="1228" spans="1:6" x14ac:dyDescent="0.35">
      <c r="A1228" s="50" t="s">
        <v>1315</v>
      </c>
      <c r="B1228" s="82">
        <v>3144694726</v>
      </c>
      <c r="C1228" s="122" t="s">
        <v>2676</v>
      </c>
      <c r="D1228" s="120">
        <v>45956</v>
      </c>
      <c r="E1228" s="124" t="s">
        <v>2687</v>
      </c>
      <c r="F1228">
        <f>VLOOKUP(C1228,[1]studies!$C:$I,7,0)</f>
        <v>72</v>
      </c>
    </row>
    <row r="1229" spans="1:6" x14ac:dyDescent="0.35">
      <c r="A1229" s="50" t="s">
        <v>1316</v>
      </c>
      <c r="B1229" s="82">
        <v>3115429582</v>
      </c>
      <c r="C1229" s="122" t="s">
        <v>2676</v>
      </c>
      <c r="D1229" s="120">
        <v>45956</v>
      </c>
      <c r="E1229" s="124" t="s">
        <v>2687</v>
      </c>
      <c r="F1229">
        <f>VLOOKUP(C1229,[1]studies!$C:$I,7,0)</f>
        <v>72</v>
      </c>
    </row>
    <row r="1230" spans="1:6" x14ac:dyDescent="0.35">
      <c r="A1230" s="50" t="s">
        <v>1317</v>
      </c>
      <c r="B1230" s="82">
        <v>3195051045</v>
      </c>
      <c r="C1230" s="122" t="s">
        <v>2676</v>
      </c>
      <c r="D1230" s="120">
        <v>45956</v>
      </c>
      <c r="E1230" s="124" t="s">
        <v>2687</v>
      </c>
      <c r="F1230">
        <f>VLOOKUP(C1230,[1]studies!$C:$I,7,0)</f>
        <v>72</v>
      </c>
    </row>
    <row r="1231" spans="1:6" x14ac:dyDescent="0.35">
      <c r="A1231" s="50" t="s">
        <v>1318</v>
      </c>
      <c r="B1231" s="82">
        <v>3133325622</v>
      </c>
      <c r="C1231" s="122" t="s">
        <v>2676</v>
      </c>
      <c r="D1231" s="120">
        <v>45956</v>
      </c>
      <c r="E1231" s="124" t="s">
        <v>2687</v>
      </c>
      <c r="F1231">
        <f>VLOOKUP(C1231,[1]studies!$C:$I,7,0)</f>
        <v>72</v>
      </c>
    </row>
    <row r="1232" spans="1:6" x14ac:dyDescent="0.35">
      <c r="A1232" s="50" t="s">
        <v>1319</v>
      </c>
      <c r="B1232" s="82">
        <v>3174123003</v>
      </c>
      <c r="C1232" s="122" t="s">
        <v>2676</v>
      </c>
      <c r="D1232" s="120">
        <v>45956</v>
      </c>
      <c r="E1232" s="124" t="s">
        <v>2687</v>
      </c>
      <c r="F1232">
        <f>VLOOKUP(C1232,[1]studies!$C:$I,7,0)</f>
        <v>72</v>
      </c>
    </row>
    <row r="1233" spans="1:6" x14ac:dyDescent="0.35">
      <c r="A1233" s="50" t="s">
        <v>1320</v>
      </c>
      <c r="B1233" s="82">
        <v>3107884849</v>
      </c>
      <c r="C1233" s="122" t="s">
        <v>2676</v>
      </c>
      <c r="D1233" s="120">
        <v>45956</v>
      </c>
      <c r="E1233" s="124" t="s">
        <v>2687</v>
      </c>
      <c r="F1233">
        <f>VLOOKUP(C1233,[1]studies!$C:$I,7,0)</f>
        <v>72</v>
      </c>
    </row>
    <row r="1234" spans="1:6" x14ac:dyDescent="0.35">
      <c r="A1234" s="50" t="s">
        <v>1321</v>
      </c>
      <c r="B1234" s="82">
        <v>3173421646</v>
      </c>
      <c r="C1234" s="122" t="s">
        <v>2676</v>
      </c>
      <c r="D1234" s="120">
        <v>45956</v>
      </c>
      <c r="E1234" s="124" t="s">
        <v>2687</v>
      </c>
      <c r="F1234">
        <f>VLOOKUP(C1234,[1]studies!$C:$I,7,0)</f>
        <v>72</v>
      </c>
    </row>
    <row r="1235" spans="1:6" x14ac:dyDescent="0.35">
      <c r="A1235" s="50" t="s">
        <v>1322</v>
      </c>
      <c r="B1235" s="82">
        <v>3204711702</v>
      </c>
      <c r="C1235" s="122" t="s">
        <v>2676</v>
      </c>
      <c r="D1235" s="120">
        <v>45956</v>
      </c>
      <c r="E1235" s="124" t="s">
        <v>2687</v>
      </c>
      <c r="F1235">
        <f>VLOOKUP(C1235,[1]studies!$C:$I,7,0)</f>
        <v>72</v>
      </c>
    </row>
    <row r="1236" spans="1:6" x14ac:dyDescent="0.35">
      <c r="A1236" s="50" t="s">
        <v>1323</v>
      </c>
      <c r="B1236" s="82">
        <v>3042921546</v>
      </c>
      <c r="C1236" s="122" t="s">
        <v>2676</v>
      </c>
      <c r="D1236" s="120">
        <v>45956</v>
      </c>
      <c r="E1236" s="124" t="s">
        <v>2687</v>
      </c>
      <c r="F1236">
        <f>VLOOKUP(C1236,[1]studies!$C:$I,7,0)</f>
        <v>72</v>
      </c>
    </row>
    <row r="1237" spans="1:6" x14ac:dyDescent="0.35">
      <c r="A1237" s="50" t="s">
        <v>1324</v>
      </c>
      <c r="B1237" s="82">
        <v>3222233376</v>
      </c>
      <c r="C1237" s="122" t="s">
        <v>2676</v>
      </c>
      <c r="D1237" s="120">
        <v>45956</v>
      </c>
      <c r="E1237" s="124" t="s">
        <v>2687</v>
      </c>
      <c r="F1237">
        <f>VLOOKUP(C1237,[1]studies!$C:$I,7,0)</f>
        <v>72</v>
      </c>
    </row>
    <row r="1238" spans="1:6" x14ac:dyDescent="0.35">
      <c r="A1238" s="50" t="s">
        <v>1325</v>
      </c>
      <c r="B1238" s="82">
        <v>3123297352</v>
      </c>
      <c r="C1238" s="122" t="s">
        <v>2676</v>
      </c>
      <c r="D1238" s="120">
        <v>45956</v>
      </c>
      <c r="E1238" s="124" t="s">
        <v>2687</v>
      </c>
      <c r="F1238">
        <f>VLOOKUP(C1238,[1]studies!$C:$I,7,0)</f>
        <v>72</v>
      </c>
    </row>
    <row r="1239" spans="1:6" x14ac:dyDescent="0.35">
      <c r="A1239" s="50" t="s">
        <v>1326</v>
      </c>
      <c r="B1239" s="82">
        <v>3138858660</v>
      </c>
      <c r="C1239" s="122" t="s">
        <v>2676</v>
      </c>
      <c r="D1239" s="120">
        <v>45956</v>
      </c>
      <c r="E1239" s="124" t="s">
        <v>2687</v>
      </c>
      <c r="F1239">
        <f>VLOOKUP(C1239,[1]studies!$C:$I,7,0)</f>
        <v>72</v>
      </c>
    </row>
    <row r="1240" spans="1:6" x14ac:dyDescent="0.35">
      <c r="A1240" s="50" t="s">
        <v>1327</v>
      </c>
      <c r="B1240" s="85">
        <v>3508741235</v>
      </c>
      <c r="C1240" s="122" t="s">
        <v>2676</v>
      </c>
      <c r="D1240" s="120">
        <v>45956</v>
      </c>
      <c r="E1240" s="124" t="s">
        <v>2687</v>
      </c>
      <c r="F1240">
        <f>VLOOKUP(C1240,[1]studies!$C:$I,7,0)</f>
        <v>72</v>
      </c>
    </row>
    <row r="1241" spans="1:6" x14ac:dyDescent="0.35">
      <c r="A1241" s="50" t="s">
        <v>1328</v>
      </c>
      <c r="B1241" s="85">
        <v>3203982385</v>
      </c>
      <c r="C1241" s="122" t="s">
        <v>2676</v>
      </c>
      <c r="D1241" s="120">
        <v>45956</v>
      </c>
      <c r="E1241" s="124" t="s">
        <v>2687</v>
      </c>
      <c r="F1241">
        <f>VLOOKUP(C1241,[1]studies!$C:$I,7,0)</f>
        <v>72</v>
      </c>
    </row>
    <row r="1242" spans="1:6" x14ac:dyDescent="0.35">
      <c r="A1242" s="50" t="s">
        <v>1329</v>
      </c>
      <c r="B1242" s="82">
        <v>3106880503</v>
      </c>
      <c r="C1242" s="122" t="s">
        <v>2676</v>
      </c>
      <c r="D1242" s="120">
        <v>45956</v>
      </c>
      <c r="E1242" s="124" t="s">
        <v>2687</v>
      </c>
      <c r="F1242">
        <f>VLOOKUP(C1242,[1]studies!$C:$I,7,0)</f>
        <v>72</v>
      </c>
    </row>
    <row r="1243" spans="1:6" x14ac:dyDescent="0.35">
      <c r="A1243" s="50" t="s">
        <v>1330</v>
      </c>
      <c r="B1243" s="82">
        <v>3227079996</v>
      </c>
      <c r="C1243" s="122" t="s">
        <v>2676</v>
      </c>
      <c r="D1243" s="120">
        <v>45956</v>
      </c>
      <c r="E1243" s="124" t="s">
        <v>2687</v>
      </c>
      <c r="F1243">
        <f>VLOOKUP(C1243,[1]studies!$C:$I,7,0)</f>
        <v>72</v>
      </c>
    </row>
    <row r="1244" spans="1:6" x14ac:dyDescent="0.35">
      <c r="A1244" s="50" t="s">
        <v>1331</v>
      </c>
      <c r="B1244" s="82">
        <v>3189819155</v>
      </c>
      <c r="C1244" s="122" t="s">
        <v>2676</v>
      </c>
      <c r="D1244" s="120">
        <v>45956</v>
      </c>
      <c r="E1244" s="124" t="s">
        <v>2687</v>
      </c>
      <c r="F1244">
        <f>VLOOKUP(C1244,[1]studies!$C:$I,7,0)</f>
        <v>72</v>
      </c>
    </row>
    <row r="1245" spans="1:6" x14ac:dyDescent="0.35">
      <c r="A1245" s="50" t="s">
        <v>1332</v>
      </c>
      <c r="B1245" s="82">
        <v>3105996497</v>
      </c>
      <c r="C1245" s="122" t="s">
        <v>2676</v>
      </c>
      <c r="D1245" s="120">
        <v>45956</v>
      </c>
      <c r="E1245" s="124" t="s">
        <v>2687</v>
      </c>
      <c r="F1245">
        <f>VLOOKUP(C1245,[1]studies!$C:$I,7,0)</f>
        <v>72</v>
      </c>
    </row>
    <row r="1246" spans="1:6" x14ac:dyDescent="0.35">
      <c r="A1246" s="50" t="s">
        <v>1333</v>
      </c>
      <c r="B1246" s="82">
        <v>3006202391</v>
      </c>
      <c r="C1246" s="122" t="s">
        <v>2676</v>
      </c>
      <c r="D1246" s="120">
        <v>45956</v>
      </c>
      <c r="E1246" s="124" t="s">
        <v>2687</v>
      </c>
      <c r="F1246">
        <f>VLOOKUP(C1246,[1]studies!$C:$I,7,0)</f>
        <v>72</v>
      </c>
    </row>
    <row r="1247" spans="1:6" x14ac:dyDescent="0.35">
      <c r="A1247" s="53" t="s">
        <v>1334</v>
      </c>
      <c r="B1247" s="82">
        <v>3247046842</v>
      </c>
      <c r="C1247" s="122" t="s">
        <v>2676</v>
      </c>
      <c r="D1247" s="120">
        <v>45956</v>
      </c>
      <c r="E1247" s="124" t="s">
        <v>2687</v>
      </c>
      <c r="F1247">
        <f>VLOOKUP(C1247,[1]studies!$C:$I,7,0)</f>
        <v>72</v>
      </c>
    </row>
    <row r="1248" spans="1:6" x14ac:dyDescent="0.35">
      <c r="A1248" s="53" t="s">
        <v>1335</v>
      </c>
      <c r="B1248" s="82">
        <v>3193149563</v>
      </c>
      <c r="C1248" s="122" t="s">
        <v>2676</v>
      </c>
      <c r="D1248" s="120">
        <v>45956</v>
      </c>
      <c r="E1248" s="124" t="s">
        <v>2687</v>
      </c>
      <c r="F1248">
        <f>VLOOKUP(C1248,[1]studies!$C:$I,7,0)</f>
        <v>72</v>
      </c>
    </row>
    <row r="1249" spans="1:6" x14ac:dyDescent="0.35">
      <c r="A1249" s="50" t="s">
        <v>1336</v>
      </c>
      <c r="B1249" s="82">
        <v>3227262294</v>
      </c>
      <c r="C1249" s="122" t="s">
        <v>2676</v>
      </c>
      <c r="D1249" s="120">
        <v>45956</v>
      </c>
      <c r="E1249" s="124" t="s">
        <v>2687</v>
      </c>
      <c r="F1249">
        <f>VLOOKUP(C1249,[1]studies!$C:$I,7,0)</f>
        <v>72</v>
      </c>
    </row>
    <row r="1250" spans="1:6" x14ac:dyDescent="0.35">
      <c r="A1250" s="53" t="s">
        <v>1337</v>
      </c>
      <c r="B1250" s="82">
        <v>3001388258</v>
      </c>
      <c r="C1250" s="122" t="s">
        <v>2676</v>
      </c>
      <c r="D1250" s="120">
        <v>45956</v>
      </c>
      <c r="E1250" s="124" t="s">
        <v>2687</v>
      </c>
      <c r="F1250">
        <f>VLOOKUP(C1250,[1]studies!$C:$I,7,0)</f>
        <v>72</v>
      </c>
    </row>
    <row r="1251" spans="1:6" x14ac:dyDescent="0.35">
      <c r="A1251" s="53" t="s">
        <v>1338</v>
      </c>
      <c r="B1251" s="82">
        <v>3043763926</v>
      </c>
      <c r="C1251" s="122" t="s">
        <v>2676</v>
      </c>
      <c r="D1251" s="120">
        <v>45956</v>
      </c>
      <c r="E1251" s="124" t="s">
        <v>2687</v>
      </c>
      <c r="F1251">
        <f>VLOOKUP(C1251,[1]studies!$C:$I,7,0)</f>
        <v>72</v>
      </c>
    </row>
    <row r="1252" spans="1:6" x14ac:dyDescent="0.35">
      <c r="A1252" s="50" t="s">
        <v>1339</v>
      </c>
      <c r="B1252" s="82">
        <v>3213617176</v>
      </c>
      <c r="C1252" s="122" t="s">
        <v>2676</v>
      </c>
      <c r="D1252" s="120">
        <v>45956</v>
      </c>
      <c r="E1252" s="124" t="s">
        <v>2687</v>
      </c>
      <c r="F1252">
        <f>VLOOKUP(C1252,[1]studies!$C:$I,7,0)</f>
        <v>72</v>
      </c>
    </row>
    <row r="1253" spans="1:6" x14ac:dyDescent="0.35">
      <c r="A1253" s="54" t="s">
        <v>1340</v>
      </c>
      <c r="B1253" s="87">
        <v>3125056919</v>
      </c>
      <c r="C1253" s="123" t="s">
        <v>2677</v>
      </c>
      <c r="D1253" s="121">
        <v>45967</v>
      </c>
      <c r="E1253" s="124" t="s">
        <v>2687</v>
      </c>
      <c r="F1253">
        <f>VLOOKUP(C1253,[1]studies!$C:$I,7,0)</f>
        <v>73</v>
      </c>
    </row>
    <row r="1254" spans="1:6" x14ac:dyDescent="0.35">
      <c r="A1254" s="54" t="s">
        <v>1341</v>
      </c>
      <c r="B1254" s="87">
        <v>3112195819</v>
      </c>
      <c r="C1254" s="123" t="s">
        <v>2677</v>
      </c>
      <c r="D1254" s="121">
        <v>45967</v>
      </c>
      <c r="E1254" s="124" t="s">
        <v>2687</v>
      </c>
      <c r="F1254">
        <f>VLOOKUP(C1254,[1]studies!$C:$I,7,0)</f>
        <v>73</v>
      </c>
    </row>
    <row r="1255" spans="1:6" x14ac:dyDescent="0.35">
      <c r="A1255" s="54" t="s">
        <v>1342</v>
      </c>
      <c r="B1255" s="87">
        <v>3114607339</v>
      </c>
      <c r="C1255" s="123" t="s">
        <v>2677</v>
      </c>
      <c r="D1255" s="121">
        <v>45967</v>
      </c>
      <c r="E1255" s="124" t="s">
        <v>2687</v>
      </c>
      <c r="F1255">
        <f>VLOOKUP(C1255,[1]studies!$C:$I,7,0)</f>
        <v>73</v>
      </c>
    </row>
    <row r="1256" spans="1:6" x14ac:dyDescent="0.35">
      <c r="A1256" s="54" t="s">
        <v>1343</v>
      </c>
      <c r="B1256" s="87">
        <v>3166746946</v>
      </c>
      <c r="C1256" s="123" t="s">
        <v>2677</v>
      </c>
      <c r="D1256" s="121">
        <v>45967</v>
      </c>
      <c r="E1256" s="124" t="s">
        <v>2687</v>
      </c>
      <c r="F1256">
        <f>VLOOKUP(C1256,[1]studies!$C:$I,7,0)</f>
        <v>73</v>
      </c>
    </row>
    <row r="1257" spans="1:6" x14ac:dyDescent="0.35">
      <c r="A1257" s="54" t="s">
        <v>1344</v>
      </c>
      <c r="B1257" s="87">
        <v>3004868736</v>
      </c>
      <c r="C1257" s="123" t="s">
        <v>2677</v>
      </c>
      <c r="D1257" s="121">
        <v>45967</v>
      </c>
      <c r="E1257" s="124" t="s">
        <v>2687</v>
      </c>
      <c r="F1257">
        <f>VLOOKUP(C1257,[1]studies!$C:$I,7,0)</f>
        <v>73</v>
      </c>
    </row>
    <row r="1258" spans="1:6" x14ac:dyDescent="0.35">
      <c r="A1258" s="54" t="s">
        <v>1345</v>
      </c>
      <c r="B1258" s="87">
        <v>3213009155</v>
      </c>
      <c r="C1258" s="123" t="s">
        <v>2677</v>
      </c>
      <c r="D1258" s="121">
        <v>45967</v>
      </c>
      <c r="E1258" s="124" t="s">
        <v>2687</v>
      </c>
      <c r="F1258">
        <f>VLOOKUP(C1258,[1]studies!$C:$I,7,0)</f>
        <v>73</v>
      </c>
    </row>
    <row r="1259" spans="1:6" x14ac:dyDescent="0.35">
      <c r="A1259" s="54" t="s">
        <v>1346</v>
      </c>
      <c r="B1259" s="87">
        <v>3135302551</v>
      </c>
      <c r="C1259" s="123" t="s">
        <v>2677</v>
      </c>
      <c r="D1259" s="121">
        <v>45967</v>
      </c>
      <c r="E1259" s="124" t="s">
        <v>2687</v>
      </c>
      <c r="F1259">
        <f>VLOOKUP(C1259,[1]studies!$C:$I,7,0)</f>
        <v>73</v>
      </c>
    </row>
    <row r="1260" spans="1:6" x14ac:dyDescent="0.35">
      <c r="A1260" s="54" t="s">
        <v>1347</v>
      </c>
      <c r="B1260" s="87">
        <v>3228083816</v>
      </c>
      <c r="C1260" s="123" t="s">
        <v>2677</v>
      </c>
      <c r="D1260" s="121">
        <v>45967</v>
      </c>
      <c r="E1260" s="124" t="s">
        <v>2687</v>
      </c>
      <c r="F1260">
        <f>VLOOKUP(C1260,[1]studies!$C:$I,7,0)</f>
        <v>73</v>
      </c>
    </row>
    <row r="1261" spans="1:6" x14ac:dyDescent="0.35">
      <c r="A1261" s="54" t="s">
        <v>1348</v>
      </c>
      <c r="B1261" s="87">
        <v>3202075672</v>
      </c>
      <c r="C1261" s="123" t="s">
        <v>2677</v>
      </c>
      <c r="D1261" s="121">
        <v>45967</v>
      </c>
      <c r="E1261" s="124" t="s">
        <v>2687</v>
      </c>
      <c r="F1261">
        <f>VLOOKUP(C1261,[1]studies!$C:$I,7,0)</f>
        <v>73</v>
      </c>
    </row>
    <row r="1262" spans="1:6" x14ac:dyDescent="0.35">
      <c r="A1262" s="54" t="s">
        <v>1349</v>
      </c>
      <c r="B1262" s="87">
        <v>3132737179</v>
      </c>
      <c r="C1262" s="123" t="s">
        <v>2677</v>
      </c>
      <c r="D1262" s="121">
        <v>45967</v>
      </c>
      <c r="E1262" s="124" t="s">
        <v>2687</v>
      </c>
      <c r="F1262">
        <f>VLOOKUP(C1262,[1]studies!$C:$I,7,0)</f>
        <v>73</v>
      </c>
    </row>
    <row r="1263" spans="1:6" x14ac:dyDescent="0.35">
      <c r="A1263" s="54" t="s">
        <v>1350</v>
      </c>
      <c r="B1263" s="87">
        <v>3103292381</v>
      </c>
      <c r="C1263" s="123" t="s">
        <v>2677</v>
      </c>
      <c r="D1263" s="121">
        <v>45967</v>
      </c>
      <c r="E1263" s="124" t="s">
        <v>2687</v>
      </c>
      <c r="F1263">
        <f>VLOOKUP(C1263,[1]studies!$C:$I,7,0)</f>
        <v>73</v>
      </c>
    </row>
    <row r="1264" spans="1:6" x14ac:dyDescent="0.35">
      <c r="A1264" s="54" t="s">
        <v>1351</v>
      </c>
      <c r="B1264" s="87">
        <v>3178360620</v>
      </c>
      <c r="C1264" s="123" t="s">
        <v>2677</v>
      </c>
      <c r="D1264" s="121">
        <v>45967</v>
      </c>
      <c r="E1264" s="124" t="s">
        <v>2687</v>
      </c>
      <c r="F1264">
        <f>VLOOKUP(C1264,[1]studies!$C:$I,7,0)</f>
        <v>73</v>
      </c>
    </row>
    <row r="1265" spans="1:6" x14ac:dyDescent="0.35">
      <c r="A1265" s="55" t="s">
        <v>1139</v>
      </c>
      <c r="B1265" s="89">
        <v>3138499603</v>
      </c>
      <c r="C1265" s="123" t="s">
        <v>2677</v>
      </c>
      <c r="D1265" s="121">
        <v>45967</v>
      </c>
      <c r="E1265" s="124" t="s">
        <v>2687</v>
      </c>
      <c r="F1265">
        <f>VLOOKUP(C1265,[1]studies!$C:$I,7,0)</f>
        <v>73</v>
      </c>
    </row>
    <row r="1266" spans="1:6" x14ac:dyDescent="0.35">
      <c r="A1266" s="55" t="s">
        <v>1352</v>
      </c>
      <c r="B1266" s="89">
        <v>3178441731</v>
      </c>
      <c r="C1266" s="123" t="s">
        <v>2677</v>
      </c>
      <c r="D1266" s="121">
        <v>45967</v>
      </c>
      <c r="E1266" s="124" t="s">
        <v>2687</v>
      </c>
      <c r="F1266">
        <f>VLOOKUP(C1266,[1]studies!$C:$I,7,0)</f>
        <v>73</v>
      </c>
    </row>
    <row r="1267" spans="1:6" x14ac:dyDescent="0.35">
      <c r="A1267" s="54" t="s">
        <v>1353</v>
      </c>
      <c r="B1267" s="87">
        <v>3103319993</v>
      </c>
      <c r="C1267" s="123" t="s">
        <v>2677</v>
      </c>
      <c r="D1267" s="121">
        <v>45967</v>
      </c>
      <c r="E1267" s="124" t="s">
        <v>2687</v>
      </c>
      <c r="F1267">
        <f>VLOOKUP(C1267,[1]studies!$C:$I,7,0)</f>
        <v>73</v>
      </c>
    </row>
    <row r="1268" spans="1:6" x14ac:dyDescent="0.35">
      <c r="A1268" s="55" t="s">
        <v>1354</v>
      </c>
      <c r="B1268" s="89">
        <v>3245307083</v>
      </c>
      <c r="C1268" s="123" t="s">
        <v>2677</v>
      </c>
      <c r="D1268" s="121">
        <v>45967</v>
      </c>
      <c r="E1268" s="124" t="s">
        <v>2687</v>
      </c>
      <c r="F1268">
        <f>VLOOKUP(C1268,[1]studies!$C:$I,7,0)</f>
        <v>73</v>
      </c>
    </row>
    <row r="1269" spans="1:6" x14ac:dyDescent="0.35">
      <c r="A1269" s="54" t="s">
        <v>1130</v>
      </c>
      <c r="B1269" s="87">
        <v>3108773312</v>
      </c>
      <c r="C1269" s="123" t="s">
        <v>2677</v>
      </c>
      <c r="D1269" s="121">
        <v>45967</v>
      </c>
      <c r="E1269" s="124" t="s">
        <v>2687</v>
      </c>
      <c r="F1269">
        <f>VLOOKUP(C1269,[1]studies!$C:$I,7,0)</f>
        <v>73</v>
      </c>
    </row>
    <row r="1270" spans="1:6" x14ac:dyDescent="0.35">
      <c r="A1270" s="54" t="s">
        <v>1355</v>
      </c>
      <c r="B1270" s="87">
        <v>3114751698</v>
      </c>
      <c r="C1270" s="123" t="s">
        <v>2677</v>
      </c>
      <c r="D1270" s="121">
        <v>45967</v>
      </c>
      <c r="E1270" s="124" t="s">
        <v>2687</v>
      </c>
      <c r="F1270">
        <f>VLOOKUP(C1270,[1]studies!$C:$I,7,0)</f>
        <v>73</v>
      </c>
    </row>
    <row r="1271" spans="1:6" x14ac:dyDescent="0.35">
      <c r="A1271" s="54" t="s">
        <v>1356</v>
      </c>
      <c r="B1271" s="87">
        <v>3218782300</v>
      </c>
      <c r="C1271" s="123" t="s">
        <v>2677</v>
      </c>
      <c r="D1271" s="121">
        <v>45967</v>
      </c>
      <c r="E1271" s="124" t="s">
        <v>2687</v>
      </c>
      <c r="F1271">
        <f>VLOOKUP(C1271,[1]studies!$C:$I,7,0)</f>
        <v>73</v>
      </c>
    </row>
    <row r="1272" spans="1:6" x14ac:dyDescent="0.35">
      <c r="A1272" s="54" t="s">
        <v>1357</v>
      </c>
      <c r="B1272" s="87">
        <v>3152339094</v>
      </c>
      <c r="C1272" s="123" t="s">
        <v>2677</v>
      </c>
      <c r="D1272" s="121">
        <v>45967</v>
      </c>
      <c r="E1272" s="124" t="s">
        <v>2687</v>
      </c>
      <c r="F1272">
        <f>VLOOKUP(C1272,[1]studies!$C:$I,7,0)</f>
        <v>73</v>
      </c>
    </row>
    <row r="1273" spans="1:6" x14ac:dyDescent="0.35">
      <c r="A1273" s="55" t="s">
        <v>1358</v>
      </c>
      <c r="B1273" s="89">
        <v>3006949986</v>
      </c>
      <c r="C1273" s="123" t="s">
        <v>2677</v>
      </c>
      <c r="D1273" s="121">
        <v>45967</v>
      </c>
      <c r="E1273" s="124" t="s">
        <v>2687</v>
      </c>
      <c r="F1273">
        <f>VLOOKUP(C1273,[1]studies!$C:$I,7,0)</f>
        <v>73</v>
      </c>
    </row>
    <row r="1274" spans="1:6" x14ac:dyDescent="0.35">
      <c r="A1274" s="54" t="s">
        <v>1359</v>
      </c>
      <c r="B1274" s="87">
        <v>3134009459</v>
      </c>
      <c r="C1274" s="123" t="s">
        <v>2677</v>
      </c>
      <c r="D1274" s="121">
        <v>45967</v>
      </c>
      <c r="E1274" s="124" t="s">
        <v>2687</v>
      </c>
      <c r="F1274">
        <f>VLOOKUP(C1274,[1]studies!$C:$I,7,0)</f>
        <v>73</v>
      </c>
    </row>
    <row r="1275" spans="1:6" x14ac:dyDescent="0.35">
      <c r="A1275" s="54" t="s">
        <v>1360</v>
      </c>
      <c r="B1275" s="87">
        <v>3195017500</v>
      </c>
      <c r="C1275" s="123" t="s">
        <v>2677</v>
      </c>
      <c r="D1275" s="121">
        <v>45967</v>
      </c>
      <c r="E1275" s="124" t="s">
        <v>2687</v>
      </c>
      <c r="F1275">
        <f>VLOOKUP(C1275,[1]studies!$C:$I,7,0)</f>
        <v>73</v>
      </c>
    </row>
    <row r="1276" spans="1:6" x14ac:dyDescent="0.35">
      <c r="A1276" s="54" t="s">
        <v>1361</v>
      </c>
      <c r="B1276" s="87">
        <v>3044671573</v>
      </c>
      <c r="C1276" s="123" t="s">
        <v>2677</v>
      </c>
      <c r="D1276" s="121">
        <v>45967</v>
      </c>
      <c r="E1276" s="124" t="s">
        <v>2687</v>
      </c>
      <c r="F1276">
        <f>VLOOKUP(C1276,[1]studies!$C:$I,7,0)</f>
        <v>73</v>
      </c>
    </row>
    <row r="1277" spans="1:6" x14ac:dyDescent="0.35">
      <c r="A1277" s="54" t="s">
        <v>1362</v>
      </c>
      <c r="B1277" s="87">
        <v>3124226438</v>
      </c>
      <c r="C1277" s="123" t="s">
        <v>2677</v>
      </c>
      <c r="D1277" s="121">
        <v>45967</v>
      </c>
      <c r="E1277" s="124" t="s">
        <v>2687</v>
      </c>
      <c r="F1277">
        <f>VLOOKUP(C1277,[1]studies!$C:$I,7,0)</f>
        <v>73</v>
      </c>
    </row>
    <row r="1278" spans="1:6" x14ac:dyDescent="0.35">
      <c r="A1278" s="54" t="s">
        <v>1363</v>
      </c>
      <c r="B1278" s="87">
        <v>3143091949</v>
      </c>
      <c r="C1278" s="123" t="s">
        <v>2677</v>
      </c>
      <c r="D1278" s="121">
        <v>45967</v>
      </c>
      <c r="E1278" s="124" t="s">
        <v>2687</v>
      </c>
      <c r="F1278">
        <f>VLOOKUP(C1278,[1]studies!$C:$I,7,0)</f>
        <v>73</v>
      </c>
    </row>
    <row r="1279" spans="1:6" x14ac:dyDescent="0.35">
      <c r="A1279" s="54" t="s">
        <v>1364</v>
      </c>
      <c r="B1279" s="87">
        <v>3158554212</v>
      </c>
      <c r="C1279" s="123" t="s">
        <v>2677</v>
      </c>
      <c r="D1279" s="121">
        <v>45967</v>
      </c>
      <c r="E1279" s="124" t="s">
        <v>2687</v>
      </c>
      <c r="F1279">
        <f>VLOOKUP(C1279,[1]studies!$C:$I,7,0)</f>
        <v>73</v>
      </c>
    </row>
    <row r="1280" spans="1:6" x14ac:dyDescent="0.35">
      <c r="A1280" s="54" t="s">
        <v>1365</v>
      </c>
      <c r="B1280" s="87">
        <v>3123622815</v>
      </c>
      <c r="C1280" s="123" t="s">
        <v>2677</v>
      </c>
      <c r="D1280" s="121">
        <v>45967</v>
      </c>
      <c r="E1280" s="124" t="s">
        <v>2687</v>
      </c>
      <c r="F1280">
        <f>VLOOKUP(C1280,[1]studies!$C:$I,7,0)</f>
        <v>73</v>
      </c>
    </row>
    <row r="1281" spans="1:6" x14ac:dyDescent="0.35">
      <c r="A1281" s="54" t="s">
        <v>1366</v>
      </c>
      <c r="B1281" s="87">
        <v>3209750776</v>
      </c>
      <c r="C1281" s="123" t="s">
        <v>2677</v>
      </c>
      <c r="D1281" s="121">
        <v>45967</v>
      </c>
      <c r="E1281" s="124" t="s">
        <v>2687</v>
      </c>
      <c r="F1281">
        <f>VLOOKUP(C1281,[1]studies!$C:$I,7,0)</f>
        <v>73</v>
      </c>
    </row>
    <row r="1282" spans="1:6" x14ac:dyDescent="0.35">
      <c r="A1282" s="54" t="s">
        <v>1367</v>
      </c>
      <c r="B1282" s="87">
        <v>3028132084</v>
      </c>
      <c r="C1282" s="123" t="s">
        <v>2677</v>
      </c>
      <c r="D1282" s="121">
        <v>45967</v>
      </c>
      <c r="E1282" s="124" t="s">
        <v>2687</v>
      </c>
      <c r="F1282">
        <f>VLOOKUP(C1282,[1]studies!$C:$I,7,0)</f>
        <v>73</v>
      </c>
    </row>
    <row r="1283" spans="1:6" x14ac:dyDescent="0.35">
      <c r="A1283" s="54" t="s">
        <v>1368</v>
      </c>
      <c r="B1283" s="87">
        <v>3224611526</v>
      </c>
      <c r="C1283" s="123" t="s">
        <v>2677</v>
      </c>
      <c r="D1283" s="121">
        <v>45967</v>
      </c>
      <c r="E1283" s="124" t="s">
        <v>2687</v>
      </c>
      <c r="F1283">
        <f>VLOOKUP(C1283,[1]studies!$C:$I,7,0)</f>
        <v>73</v>
      </c>
    </row>
    <row r="1284" spans="1:6" x14ac:dyDescent="0.35">
      <c r="A1284" s="54" t="s">
        <v>1369</v>
      </c>
      <c r="B1284" s="87">
        <v>3246720419</v>
      </c>
      <c r="C1284" s="123" t="s">
        <v>2677</v>
      </c>
      <c r="D1284" s="121">
        <v>45967</v>
      </c>
      <c r="E1284" s="124" t="s">
        <v>2687</v>
      </c>
      <c r="F1284">
        <f>VLOOKUP(C1284,[1]studies!$C:$I,7,0)</f>
        <v>73</v>
      </c>
    </row>
    <row r="1285" spans="1:6" x14ac:dyDescent="0.35">
      <c r="A1285" s="54" t="s">
        <v>1370</v>
      </c>
      <c r="B1285" s="87">
        <v>3023833595</v>
      </c>
      <c r="C1285" s="123" t="s">
        <v>2677</v>
      </c>
      <c r="D1285" s="121">
        <v>45967</v>
      </c>
      <c r="E1285" s="124" t="s">
        <v>2687</v>
      </c>
      <c r="F1285">
        <f>VLOOKUP(C1285,[1]studies!$C:$I,7,0)</f>
        <v>73</v>
      </c>
    </row>
    <row r="1286" spans="1:6" x14ac:dyDescent="0.35">
      <c r="A1286" s="55" t="s">
        <v>1371</v>
      </c>
      <c r="B1286" s="89">
        <v>3214536137</v>
      </c>
      <c r="C1286" s="123" t="s">
        <v>2677</v>
      </c>
      <c r="D1286" s="121">
        <v>45967</v>
      </c>
      <c r="E1286" s="124" t="s">
        <v>2687</v>
      </c>
      <c r="F1286">
        <f>VLOOKUP(C1286,[1]studies!$C:$I,7,0)</f>
        <v>73</v>
      </c>
    </row>
    <row r="1287" spans="1:6" x14ac:dyDescent="0.35">
      <c r="A1287" s="55" t="s">
        <v>1372</v>
      </c>
      <c r="B1287" s="89">
        <v>3014691905</v>
      </c>
      <c r="C1287" s="123" t="s">
        <v>2677</v>
      </c>
      <c r="D1287" s="121">
        <v>45967</v>
      </c>
      <c r="E1287" s="124" t="s">
        <v>2687</v>
      </c>
      <c r="F1287">
        <f>VLOOKUP(C1287,[1]studies!$C:$I,7,0)</f>
        <v>73</v>
      </c>
    </row>
    <row r="1288" spans="1:6" x14ac:dyDescent="0.35">
      <c r="A1288" s="54" t="s">
        <v>1373</v>
      </c>
      <c r="B1288" s="87">
        <v>3134541845</v>
      </c>
      <c r="C1288" s="123" t="s">
        <v>2677</v>
      </c>
      <c r="D1288" s="121">
        <v>45967</v>
      </c>
      <c r="E1288" s="124" t="s">
        <v>2687</v>
      </c>
      <c r="F1288">
        <f>VLOOKUP(C1288,[1]studies!$C:$I,7,0)</f>
        <v>73</v>
      </c>
    </row>
    <row r="1289" spans="1:6" x14ac:dyDescent="0.35">
      <c r="A1289" s="55" t="s">
        <v>1374</v>
      </c>
      <c r="B1289" s="89">
        <v>3172412272</v>
      </c>
      <c r="C1289" s="123" t="s">
        <v>2677</v>
      </c>
      <c r="D1289" s="121">
        <v>45967</v>
      </c>
      <c r="E1289" s="124" t="s">
        <v>2687</v>
      </c>
      <c r="F1289">
        <f>VLOOKUP(C1289,[1]studies!$C:$I,7,0)</f>
        <v>73</v>
      </c>
    </row>
    <row r="1290" spans="1:6" x14ac:dyDescent="0.35">
      <c r="A1290" s="55" t="s">
        <v>1375</v>
      </c>
      <c r="B1290" s="89">
        <v>3229060220</v>
      </c>
      <c r="C1290" s="123" t="s">
        <v>2677</v>
      </c>
      <c r="D1290" s="121">
        <v>45967</v>
      </c>
      <c r="E1290" s="124" t="s">
        <v>2687</v>
      </c>
      <c r="F1290">
        <f>VLOOKUP(C1290,[1]studies!$C:$I,7,0)</f>
        <v>73</v>
      </c>
    </row>
    <row r="1291" spans="1:6" x14ac:dyDescent="0.35">
      <c r="A1291" s="55" t="s">
        <v>1376</v>
      </c>
      <c r="B1291" s="89">
        <v>3054632068</v>
      </c>
      <c r="C1291" s="123" t="s">
        <v>2677</v>
      </c>
      <c r="D1291" s="121">
        <v>45967</v>
      </c>
      <c r="E1291" s="124" t="s">
        <v>2687</v>
      </c>
      <c r="F1291">
        <f>VLOOKUP(C1291,[1]studies!$C:$I,7,0)</f>
        <v>73</v>
      </c>
    </row>
    <row r="1292" spans="1:6" x14ac:dyDescent="0.35">
      <c r="A1292" s="55" t="s">
        <v>553</v>
      </c>
      <c r="B1292" s="89">
        <v>3222859202</v>
      </c>
      <c r="C1292" s="123" t="s">
        <v>2677</v>
      </c>
      <c r="D1292" s="121">
        <v>45967</v>
      </c>
      <c r="E1292" s="124" t="s">
        <v>2687</v>
      </c>
      <c r="F1292">
        <f>VLOOKUP(C1292,[1]studies!$C:$I,7,0)</f>
        <v>73</v>
      </c>
    </row>
    <row r="1293" spans="1:6" x14ac:dyDescent="0.35">
      <c r="A1293" s="55" t="s">
        <v>1377</v>
      </c>
      <c r="B1293" s="89">
        <v>3132067556</v>
      </c>
      <c r="C1293" s="123" t="s">
        <v>2677</v>
      </c>
      <c r="D1293" s="121">
        <v>45967</v>
      </c>
      <c r="E1293" s="124" t="s">
        <v>2687</v>
      </c>
      <c r="F1293">
        <f>VLOOKUP(C1293,[1]studies!$C:$I,7,0)</f>
        <v>73</v>
      </c>
    </row>
    <row r="1294" spans="1:6" x14ac:dyDescent="0.35">
      <c r="A1294" s="54" t="s">
        <v>1378</v>
      </c>
      <c r="B1294" s="87">
        <v>3103023407</v>
      </c>
      <c r="C1294" s="123" t="s">
        <v>2677</v>
      </c>
      <c r="D1294" s="121">
        <v>45967</v>
      </c>
      <c r="E1294" s="124" t="s">
        <v>2687</v>
      </c>
      <c r="F1294">
        <f>VLOOKUP(C1294,[1]studies!$C:$I,7,0)</f>
        <v>73</v>
      </c>
    </row>
    <row r="1295" spans="1:6" x14ac:dyDescent="0.35">
      <c r="A1295" s="55" t="s">
        <v>1379</v>
      </c>
      <c r="B1295" s="89">
        <v>3175543177</v>
      </c>
      <c r="C1295" s="123" t="s">
        <v>2677</v>
      </c>
      <c r="D1295" s="121">
        <v>45967</v>
      </c>
      <c r="E1295" s="124" t="s">
        <v>2687</v>
      </c>
      <c r="F1295">
        <f>VLOOKUP(C1295,[1]studies!$C:$I,7,0)</f>
        <v>73</v>
      </c>
    </row>
    <row r="1296" spans="1:6" x14ac:dyDescent="0.35">
      <c r="A1296" s="54" t="s">
        <v>1380</v>
      </c>
      <c r="B1296" s="87">
        <v>3027596675</v>
      </c>
      <c r="C1296" s="123" t="s">
        <v>2677</v>
      </c>
      <c r="D1296" s="121">
        <v>45967</v>
      </c>
      <c r="E1296" s="124" t="s">
        <v>2687</v>
      </c>
      <c r="F1296">
        <f>VLOOKUP(C1296,[1]studies!$C:$I,7,0)</f>
        <v>73</v>
      </c>
    </row>
    <row r="1297" spans="1:6" x14ac:dyDescent="0.35">
      <c r="A1297" s="54" t="s">
        <v>1381</v>
      </c>
      <c r="B1297" s="87">
        <v>3505144480</v>
      </c>
      <c r="C1297" s="123" t="s">
        <v>2677</v>
      </c>
      <c r="D1297" s="121">
        <v>45967</v>
      </c>
      <c r="E1297" s="124" t="s">
        <v>2687</v>
      </c>
      <c r="F1297">
        <f>VLOOKUP(C1297,[1]studies!$C:$I,7,0)</f>
        <v>73</v>
      </c>
    </row>
    <row r="1298" spans="1:6" x14ac:dyDescent="0.35">
      <c r="A1298" s="55" t="s">
        <v>1382</v>
      </c>
      <c r="B1298" s="90">
        <v>3214209673</v>
      </c>
      <c r="C1298" s="123" t="s">
        <v>2677</v>
      </c>
      <c r="D1298" s="121">
        <v>45967</v>
      </c>
      <c r="E1298" s="124" t="s">
        <v>2687</v>
      </c>
      <c r="F1298">
        <f>VLOOKUP(C1298,[1]studies!$C:$I,7,0)</f>
        <v>73</v>
      </c>
    </row>
    <row r="1299" spans="1:6" x14ac:dyDescent="0.35">
      <c r="A1299" s="55" t="s">
        <v>1383</v>
      </c>
      <c r="B1299" s="89">
        <v>3015001273</v>
      </c>
      <c r="C1299" s="123" t="s">
        <v>2677</v>
      </c>
      <c r="D1299" s="121">
        <v>45967</v>
      </c>
      <c r="E1299" s="124" t="s">
        <v>2687</v>
      </c>
      <c r="F1299">
        <f>VLOOKUP(C1299,[1]studies!$C:$I,7,0)</f>
        <v>73</v>
      </c>
    </row>
    <row r="1300" spans="1:6" x14ac:dyDescent="0.35">
      <c r="A1300" s="54" t="s">
        <v>1384</v>
      </c>
      <c r="B1300" s="87">
        <v>3193483311</v>
      </c>
      <c r="C1300" s="123" t="s">
        <v>2677</v>
      </c>
      <c r="D1300" s="121">
        <v>45967</v>
      </c>
      <c r="E1300" s="124" t="s">
        <v>2687</v>
      </c>
      <c r="F1300">
        <f>VLOOKUP(C1300,[1]studies!$C:$I,7,0)</f>
        <v>73</v>
      </c>
    </row>
    <row r="1301" spans="1:6" x14ac:dyDescent="0.35">
      <c r="A1301" s="54" t="s">
        <v>1385</v>
      </c>
      <c r="B1301" s="87">
        <v>3105542365</v>
      </c>
      <c r="C1301" s="123" t="s">
        <v>2677</v>
      </c>
      <c r="D1301" s="121">
        <v>45967</v>
      </c>
      <c r="E1301" s="124" t="s">
        <v>2687</v>
      </c>
      <c r="F1301">
        <f>VLOOKUP(C1301,[1]studies!$C:$I,7,0)</f>
        <v>73</v>
      </c>
    </row>
    <row r="1302" spans="1:6" x14ac:dyDescent="0.35">
      <c r="A1302" s="54" t="s">
        <v>1386</v>
      </c>
      <c r="B1302" s="87">
        <v>3215556931</v>
      </c>
      <c r="C1302" s="123" t="s">
        <v>2677</v>
      </c>
      <c r="D1302" s="121">
        <v>45967</v>
      </c>
      <c r="E1302" s="124" t="s">
        <v>2687</v>
      </c>
      <c r="F1302">
        <f>VLOOKUP(C1302,[1]studies!$C:$I,7,0)</f>
        <v>73</v>
      </c>
    </row>
    <row r="1303" spans="1:6" x14ac:dyDescent="0.35">
      <c r="A1303" s="55" t="s">
        <v>1387</v>
      </c>
      <c r="B1303" s="89">
        <v>3212938146</v>
      </c>
      <c r="C1303" s="123" t="s">
        <v>2677</v>
      </c>
      <c r="D1303" s="121">
        <v>45967</v>
      </c>
      <c r="E1303" s="124" t="s">
        <v>2687</v>
      </c>
      <c r="F1303">
        <f>VLOOKUP(C1303,[1]studies!$C:$I,7,0)</f>
        <v>73</v>
      </c>
    </row>
    <row r="1304" spans="1:6" x14ac:dyDescent="0.35">
      <c r="A1304" s="54" t="s">
        <v>1388</v>
      </c>
      <c r="B1304" s="87">
        <v>3214420626</v>
      </c>
      <c r="C1304" s="123" t="s">
        <v>2677</v>
      </c>
      <c r="D1304" s="121">
        <v>45967</v>
      </c>
      <c r="E1304" s="124" t="s">
        <v>2687</v>
      </c>
      <c r="F1304">
        <f>VLOOKUP(C1304,[1]studies!$C:$I,7,0)</f>
        <v>73</v>
      </c>
    </row>
    <row r="1305" spans="1:6" x14ac:dyDescent="0.35">
      <c r="A1305" s="55" t="s">
        <v>1389</v>
      </c>
      <c r="B1305" s="89">
        <v>3183824863</v>
      </c>
      <c r="C1305" s="123" t="s">
        <v>2677</v>
      </c>
      <c r="D1305" s="121">
        <v>45967</v>
      </c>
      <c r="E1305" s="124" t="s">
        <v>2687</v>
      </c>
      <c r="F1305">
        <f>VLOOKUP(C1305,[1]studies!$C:$I,7,0)</f>
        <v>73</v>
      </c>
    </row>
    <row r="1306" spans="1:6" x14ac:dyDescent="0.35">
      <c r="A1306" s="55" t="s">
        <v>1390</v>
      </c>
      <c r="B1306" s="89">
        <v>3123976173</v>
      </c>
      <c r="C1306" s="123" t="s">
        <v>2677</v>
      </c>
      <c r="D1306" s="121">
        <v>45967</v>
      </c>
      <c r="E1306" s="124" t="s">
        <v>2687</v>
      </c>
      <c r="F1306">
        <f>VLOOKUP(C1306,[1]studies!$C:$I,7,0)</f>
        <v>73</v>
      </c>
    </row>
    <row r="1307" spans="1:6" x14ac:dyDescent="0.35">
      <c r="A1307" s="55" t="s">
        <v>1391</v>
      </c>
      <c r="B1307" s="89">
        <v>3229515095</v>
      </c>
      <c r="C1307" s="123" t="s">
        <v>2677</v>
      </c>
      <c r="D1307" s="121">
        <v>45967</v>
      </c>
      <c r="E1307" s="124" t="s">
        <v>2687</v>
      </c>
      <c r="F1307">
        <f>VLOOKUP(C1307,[1]studies!$C:$I,7,0)</f>
        <v>73</v>
      </c>
    </row>
    <row r="1308" spans="1:6" x14ac:dyDescent="0.35">
      <c r="A1308" s="55" t="s">
        <v>1392</v>
      </c>
      <c r="B1308" s="87">
        <v>3135510000</v>
      </c>
      <c r="C1308" s="123" t="s">
        <v>2677</v>
      </c>
      <c r="D1308" s="121">
        <v>45967</v>
      </c>
      <c r="E1308" s="124" t="s">
        <v>2687</v>
      </c>
      <c r="F1308">
        <f>VLOOKUP(C1308,[1]studies!$C:$I,7,0)</f>
        <v>73</v>
      </c>
    </row>
    <row r="1309" spans="1:6" x14ac:dyDescent="0.35">
      <c r="A1309" s="54" t="s">
        <v>1393</v>
      </c>
      <c r="B1309" s="87">
        <v>3163267458</v>
      </c>
      <c r="C1309" s="123" t="s">
        <v>2677</v>
      </c>
      <c r="D1309" s="121">
        <v>45967</v>
      </c>
      <c r="E1309" s="124" t="s">
        <v>2687</v>
      </c>
      <c r="F1309">
        <f>VLOOKUP(C1309,[1]studies!$C:$I,7,0)</f>
        <v>73</v>
      </c>
    </row>
    <row r="1310" spans="1:6" x14ac:dyDescent="0.35">
      <c r="A1310" s="55" t="s">
        <v>1394</v>
      </c>
      <c r="B1310" s="89">
        <v>3209595146</v>
      </c>
      <c r="C1310" s="123" t="s">
        <v>2677</v>
      </c>
      <c r="D1310" s="121">
        <v>45967</v>
      </c>
      <c r="E1310" s="124" t="s">
        <v>2687</v>
      </c>
      <c r="F1310">
        <f>VLOOKUP(C1310,[1]studies!$C:$I,7,0)</f>
        <v>73</v>
      </c>
    </row>
    <row r="1311" spans="1:6" x14ac:dyDescent="0.35">
      <c r="A1311" s="55" t="s">
        <v>1395</v>
      </c>
      <c r="B1311" s="89">
        <v>3205581444</v>
      </c>
      <c r="C1311" s="123" t="s">
        <v>2677</v>
      </c>
      <c r="D1311" s="121">
        <v>45967</v>
      </c>
      <c r="E1311" s="124" t="s">
        <v>2687</v>
      </c>
      <c r="F1311">
        <f>VLOOKUP(C1311,[1]studies!$C:$I,7,0)</f>
        <v>73</v>
      </c>
    </row>
    <row r="1312" spans="1:6" x14ac:dyDescent="0.35">
      <c r="A1312" s="54" t="s">
        <v>1396</v>
      </c>
      <c r="B1312" s="87">
        <v>3196378766</v>
      </c>
      <c r="C1312" s="123" t="s">
        <v>2677</v>
      </c>
      <c r="D1312" s="121">
        <v>45967</v>
      </c>
      <c r="E1312" s="124" t="s">
        <v>2687</v>
      </c>
      <c r="F1312">
        <f>VLOOKUP(C1312,[1]studies!$C:$I,7,0)</f>
        <v>73</v>
      </c>
    </row>
    <row r="1313" spans="1:6" x14ac:dyDescent="0.35">
      <c r="A1313" s="55" t="s">
        <v>1397</v>
      </c>
      <c r="B1313" s="89">
        <v>3209628241</v>
      </c>
      <c r="C1313" s="123" t="s">
        <v>2677</v>
      </c>
      <c r="D1313" s="121">
        <v>45967</v>
      </c>
      <c r="E1313" s="124" t="s">
        <v>2687</v>
      </c>
      <c r="F1313">
        <f>VLOOKUP(C1313,[1]studies!$C:$I,7,0)</f>
        <v>73</v>
      </c>
    </row>
    <row r="1314" spans="1:6" x14ac:dyDescent="0.35">
      <c r="A1314" s="54" t="s">
        <v>1398</v>
      </c>
      <c r="B1314" s="87">
        <v>3144451823</v>
      </c>
      <c r="C1314" s="123" t="s">
        <v>2677</v>
      </c>
      <c r="D1314" s="121">
        <v>45967</v>
      </c>
      <c r="E1314" s="124" t="s">
        <v>2687</v>
      </c>
      <c r="F1314">
        <f>VLOOKUP(C1314,[1]studies!$C:$I,7,0)</f>
        <v>73</v>
      </c>
    </row>
    <row r="1315" spans="1:6" x14ac:dyDescent="0.35">
      <c r="A1315" s="54" t="s">
        <v>1399</v>
      </c>
      <c r="B1315" s="87">
        <v>3105181964</v>
      </c>
      <c r="C1315" s="123" t="s">
        <v>2677</v>
      </c>
      <c r="D1315" s="121">
        <v>45967</v>
      </c>
      <c r="E1315" s="124" t="s">
        <v>2687</v>
      </c>
      <c r="F1315">
        <f>VLOOKUP(C1315,[1]studies!$C:$I,7,0)</f>
        <v>73</v>
      </c>
    </row>
    <row r="1316" spans="1:6" x14ac:dyDescent="0.35">
      <c r="A1316" s="55" t="s">
        <v>1400</v>
      </c>
      <c r="B1316" s="89">
        <v>3222640812</v>
      </c>
      <c r="C1316" s="123" t="s">
        <v>2677</v>
      </c>
      <c r="D1316" s="121">
        <v>45967</v>
      </c>
      <c r="E1316" s="124" t="s">
        <v>2687</v>
      </c>
      <c r="F1316">
        <f>VLOOKUP(C1316,[1]studies!$C:$I,7,0)</f>
        <v>73</v>
      </c>
    </row>
    <row r="1317" spans="1:6" x14ac:dyDescent="0.35">
      <c r="A1317" s="55" t="s">
        <v>1401</v>
      </c>
      <c r="B1317" s="89">
        <v>3138225082</v>
      </c>
      <c r="C1317" s="123" t="s">
        <v>2677</v>
      </c>
      <c r="D1317" s="121">
        <v>45967</v>
      </c>
      <c r="E1317" s="124" t="s">
        <v>2687</v>
      </c>
      <c r="F1317">
        <f>VLOOKUP(C1317,[1]studies!$C:$I,7,0)</f>
        <v>73</v>
      </c>
    </row>
    <row r="1318" spans="1:6" x14ac:dyDescent="0.35">
      <c r="A1318" s="55" t="s">
        <v>1402</v>
      </c>
      <c r="B1318" s="89">
        <v>3212585466</v>
      </c>
      <c r="C1318" s="123" t="s">
        <v>2677</v>
      </c>
      <c r="D1318" s="121">
        <v>45967</v>
      </c>
      <c r="E1318" s="124" t="s">
        <v>2687</v>
      </c>
      <c r="F1318">
        <f>VLOOKUP(C1318,[1]studies!$C:$I,7,0)</f>
        <v>73</v>
      </c>
    </row>
    <row r="1319" spans="1:6" x14ac:dyDescent="0.35">
      <c r="A1319" s="54" t="s">
        <v>1403</v>
      </c>
      <c r="B1319" s="87">
        <v>3168600431</v>
      </c>
      <c r="C1319" s="123" t="s">
        <v>2677</v>
      </c>
      <c r="D1319" s="121">
        <v>45967</v>
      </c>
      <c r="E1319" s="124" t="s">
        <v>2687</v>
      </c>
      <c r="F1319">
        <f>VLOOKUP(C1319,[1]studies!$C:$I,7,0)</f>
        <v>73</v>
      </c>
    </row>
    <row r="1320" spans="1:6" x14ac:dyDescent="0.35">
      <c r="A1320" s="55" t="s">
        <v>1404</v>
      </c>
      <c r="B1320" s="89">
        <v>3162851249</v>
      </c>
      <c r="C1320" s="123" t="s">
        <v>2677</v>
      </c>
      <c r="D1320" s="121">
        <v>45967</v>
      </c>
      <c r="E1320" s="124" t="s">
        <v>2687</v>
      </c>
      <c r="F1320">
        <f>VLOOKUP(C1320,[1]studies!$C:$I,7,0)</f>
        <v>73</v>
      </c>
    </row>
    <row r="1321" spans="1:6" x14ac:dyDescent="0.35">
      <c r="A1321" s="55" t="s">
        <v>1405</v>
      </c>
      <c r="B1321" s="89">
        <v>3023114651</v>
      </c>
      <c r="C1321" s="123" t="s">
        <v>2677</v>
      </c>
      <c r="D1321" s="121">
        <v>45967</v>
      </c>
      <c r="E1321" s="124" t="s">
        <v>2687</v>
      </c>
      <c r="F1321">
        <f>VLOOKUP(C1321,[1]studies!$C:$I,7,0)</f>
        <v>73</v>
      </c>
    </row>
    <row r="1322" spans="1:6" x14ac:dyDescent="0.35">
      <c r="A1322" s="54" t="s">
        <v>1406</v>
      </c>
      <c r="B1322" s="87">
        <v>3209658831</v>
      </c>
      <c r="C1322" s="123" t="s">
        <v>2677</v>
      </c>
      <c r="D1322" s="121">
        <v>45967</v>
      </c>
      <c r="E1322" s="124" t="s">
        <v>2687</v>
      </c>
      <c r="F1322">
        <f>VLOOKUP(C1322,[1]studies!$C:$I,7,0)</f>
        <v>73</v>
      </c>
    </row>
    <row r="1323" spans="1:6" x14ac:dyDescent="0.35">
      <c r="A1323" s="55" t="s">
        <v>1407</v>
      </c>
      <c r="B1323" s="89">
        <v>3058816163</v>
      </c>
      <c r="C1323" s="123" t="s">
        <v>2677</v>
      </c>
      <c r="D1323" s="121">
        <v>45967</v>
      </c>
      <c r="E1323" s="124" t="s">
        <v>2687</v>
      </c>
      <c r="F1323">
        <f>VLOOKUP(C1323,[1]studies!$C:$I,7,0)</f>
        <v>73</v>
      </c>
    </row>
    <row r="1324" spans="1:6" x14ac:dyDescent="0.35">
      <c r="A1324" s="55" t="s">
        <v>1408</v>
      </c>
      <c r="B1324" s="89">
        <v>3236910300</v>
      </c>
      <c r="C1324" s="123" t="s">
        <v>2677</v>
      </c>
      <c r="D1324" s="121">
        <v>45967</v>
      </c>
      <c r="E1324" s="124" t="s">
        <v>2687</v>
      </c>
      <c r="F1324">
        <f>VLOOKUP(C1324,[1]studies!$C:$I,7,0)</f>
        <v>73</v>
      </c>
    </row>
    <row r="1325" spans="1:6" x14ac:dyDescent="0.35">
      <c r="A1325" s="55" t="s">
        <v>1409</v>
      </c>
      <c r="B1325" s="89">
        <v>3183216709</v>
      </c>
      <c r="C1325" s="123" t="s">
        <v>2677</v>
      </c>
      <c r="D1325" s="121">
        <v>45967</v>
      </c>
      <c r="E1325" s="124" t="s">
        <v>2687</v>
      </c>
      <c r="F1325">
        <f>VLOOKUP(C1325,[1]studies!$C:$I,7,0)</f>
        <v>73</v>
      </c>
    </row>
    <row r="1326" spans="1:6" x14ac:dyDescent="0.35">
      <c r="A1326" s="55" t="s">
        <v>1410</v>
      </c>
      <c r="B1326" s="89">
        <v>3204860718</v>
      </c>
      <c r="C1326" s="123" t="s">
        <v>2677</v>
      </c>
      <c r="D1326" s="121">
        <v>45967</v>
      </c>
      <c r="E1326" s="124" t="s">
        <v>2687</v>
      </c>
      <c r="F1326">
        <f>VLOOKUP(C1326,[1]studies!$C:$I,7,0)</f>
        <v>73</v>
      </c>
    </row>
    <row r="1327" spans="1:6" x14ac:dyDescent="0.35">
      <c r="A1327" s="54" t="s">
        <v>1411</v>
      </c>
      <c r="B1327" s="87">
        <v>3115706888</v>
      </c>
      <c r="C1327" s="123" t="s">
        <v>2677</v>
      </c>
      <c r="D1327" s="121">
        <v>45967</v>
      </c>
      <c r="E1327" s="124" t="s">
        <v>2687</v>
      </c>
      <c r="F1327">
        <f>VLOOKUP(C1327,[1]studies!$C:$I,7,0)</f>
        <v>73</v>
      </c>
    </row>
    <row r="1328" spans="1:6" x14ac:dyDescent="0.35">
      <c r="A1328" s="55" t="s">
        <v>1412</v>
      </c>
      <c r="B1328" s="89">
        <v>3209683301</v>
      </c>
      <c r="C1328" s="123" t="s">
        <v>2677</v>
      </c>
      <c r="D1328" s="121">
        <v>45967</v>
      </c>
      <c r="E1328" s="124" t="s">
        <v>2687</v>
      </c>
      <c r="F1328">
        <f>VLOOKUP(C1328,[1]studies!$C:$I,7,0)</f>
        <v>73</v>
      </c>
    </row>
    <row r="1329" spans="1:6" x14ac:dyDescent="0.35">
      <c r="A1329" s="55" t="s">
        <v>1413</v>
      </c>
      <c r="B1329" s="89">
        <v>3004759326</v>
      </c>
      <c r="C1329" s="123" t="s">
        <v>2677</v>
      </c>
      <c r="D1329" s="121">
        <v>45967</v>
      </c>
      <c r="E1329" s="124" t="s">
        <v>2687</v>
      </c>
      <c r="F1329">
        <f>VLOOKUP(C1329,[1]studies!$C:$I,7,0)</f>
        <v>73</v>
      </c>
    </row>
    <row r="1330" spans="1:6" x14ac:dyDescent="0.35">
      <c r="A1330" s="55" t="s">
        <v>1414</v>
      </c>
      <c r="B1330" s="89">
        <v>3162583601</v>
      </c>
      <c r="C1330" s="123" t="s">
        <v>2677</v>
      </c>
      <c r="D1330" s="121">
        <v>45967</v>
      </c>
      <c r="E1330" s="124" t="s">
        <v>2687</v>
      </c>
      <c r="F1330">
        <f>VLOOKUP(C1330,[1]studies!$C:$I,7,0)</f>
        <v>73</v>
      </c>
    </row>
    <row r="1331" spans="1:6" x14ac:dyDescent="0.35">
      <c r="A1331" s="55" t="s">
        <v>1415</v>
      </c>
      <c r="B1331" s="89">
        <v>3007555390</v>
      </c>
      <c r="C1331" s="123" t="s">
        <v>2677</v>
      </c>
      <c r="D1331" s="121">
        <v>45967</v>
      </c>
      <c r="E1331" s="124" t="s">
        <v>2687</v>
      </c>
      <c r="F1331">
        <f>VLOOKUP(C1331,[1]studies!$C:$I,7,0)</f>
        <v>73</v>
      </c>
    </row>
    <row r="1332" spans="1:6" x14ac:dyDescent="0.35">
      <c r="A1332" s="54" t="s">
        <v>1416</v>
      </c>
      <c r="B1332" s="87">
        <v>3054837695</v>
      </c>
      <c r="C1332" s="123" t="s">
        <v>2677</v>
      </c>
      <c r="D1332" s="121">
        <v>45967</v>
      </c>
      <c r="E1332" s="124" t="s">
        <v>2687</v>
      </c>
      <c r="F1332">
        <f>VLOOKUP(C1332,[1]studies!$C:$I,7,0)</f>
        <v>73</v>
      </c>
    </row>
    <row r="1333" spans="1:6" x14ac:dyDescent="0.35">
      <c r="A1333" s="55" t="s">
        <v>1417</v>
      </c>
      <c r="B1333" s="89">
        <v>3115821694</v>
      </c>
      <c r="C1333" s="123" t="s">
        <v>2677</v>
      </c>
      <c r="D1333" s="121">
        <v>45967</v>
      </c>
      <c r="E1333" s="124" t="s">
        <v>2687</v>
      </c>
      <c r="F1333">
        <f>VLOOKUP(C1333,[1]studies!$C:$I,7,0)</f>
        <v>73</v>
      </c>
    </row>
    <row r="1334" spans="1:6" x14ac:dyDescent="0.35">
      <c r="A1334" s="55" t="s">
        <v>1418</v>
      </c>
      <c r="B1334" s="89">
        <v>3144734031</v>
      </c>
      <c r="C1334" s="123" t="s">
        <v>2677</v>
      </c>
      <c r="D1334" s="121">
        <v>45967</v>
      </c>
      <c r="E1334" s="124" t="s">
        <v>2687</v>
      </c>
      <c r="F1334">
        <f>VLOOKUP(C1334,[1]studies!$C:$I,7,0)</f>
        <v>73</v>
      </c>
    </row>
    <row r="1335" spans="1:6" x14ac:dyDescent="0.35">
      <c r="A1335" s="55" t="s">
        <v>1419</v>
      </c>
      <c r="B1335" s="89">
        <v>3114457786</v>
      </c>
      <c r="C1335" s="123" t="s">
        <v>2677</v>
      </c>
      <c r="D1335" s="121">
        <v>45967</v>
      </c>
      <c r="E1335" s="124" t="s">
        <v>2687</v>
      </c>
      <c r="F1335">
        <f>VLOOKUP(C1335,[1]studies!$C:$I,7,0)</f>
        <v>73</v>
      </c>
    </row>
    <row r="1336" spans="1:6" x14ac:dyDescent="0.35">
      <c r="A1336" s="54" t="s">
        <v>1420</v>
      </c>
      <c r="B1336" s="87">
        <v>3242858960</v>
      </c>
      <c r="C1336" s="123" t="s">
        <v>2677</v>
      </c>
      <c r="D1336" s="121">
        <v>45967</v>
      </c>
      <c r="E1336" s="124" t="s">
        <v>2687</v>
      </c>
      <c r="F1336">
        <f>VLOOKUP(C1336,[1]studies!$C:$I,7,0)</f>
        <v>73</v>
      </c>
    </row>
    <row r="1337" spans="1:6" x14ac:dyDescent="0.35">
      <c r="A1337" s="55" t="s">
        <v>1421</v>
      </c>
      <c r="B1337" s="89">
        <v>3202908596</v>
      </c>
      <c r="C1337" s="123" t="s">
        <v>2677</v>
      </c>
      <c r="D1337" s="121">
        <v>45967</v>
      </c>
      <c r="E1337" s="124" t="s">
        <v>2687</v>
      </c>
      <c r="F1337">
        <f>VLOOKUP(C1337,[1]studies!$C:$I,7,0)</f>
        <v>73</v>
      </c>
    </row>
    <row r="1338" spans="1:6" x14ac:dyDescent="0.35">
      <c r="A1338" s="54" t="s">
        <v>1422</v>
      </c>
      <c r="B1338" s="87">
        <v>3144336349</v>
      </c>
      <c r="C1338" s="123" t="s">
        <v>2677</v>
      </c>
      <c r="D1338" s="121">
        <v>45967</v>
      </c>
      <c r="E1338" s="124" t="s">
        <v>2687</v>
      </c>
      <c r="F1338">
        <f>VLOOKUP(C1338,[1]studies!$C:$I,7,0)</f>
        <v>73</v>
      </c>
    </row>
    <row r="1339" spans="1:6" x14ac:dyDescent="0.35">
      <c r="A1339" s="55" t="s">
        <v>1423</v>
      </c>
      <c r="B1339" s="88">
        <v>3104963353</v>
      </c>
      <c r="C1339" s="123" t="s">
        <v>2678</v>
      </c>
      <c r="D1339" s="121">
        <v>45967</v>
      </c>
      <c r="E1339" s="124" t="s">
        <v>2687</v>
      </c>
      <c r="F1339">
        <f>VLOOKUP(C1339,[1]studies!$C:$I,7,0)</f>
        <v>74</v>
      </c>
    </row>
    <row r="1340" spans="1:6" x14ac:dyDescent="0.35">
      <c r="A1340" s="55" t="s">
        <v>1424</v>
      </c>
      <c r="B1340" s="88">
        <v>3112978004</v>
      </c>
      <c r="C1340" s="123" t="s">
        <v>2678</v>
      </c>
      <c r="D1340" s="121">
        <v>45967</v>
      </c>
      <c r="E1340" s="124" t="s">
        <v>2687</v>
      </c>
      <c r="F1340">
        <f>VLOOKUP(C1340,[1]studies!$C:$I,7,0)</f>
        <v>74</v>
      </c>
    </row>
    <row r="1341" spans="1:6" x14ac:dyDescent="0.35">
      <c r="A1341" s="54" t="s">
        <v>1425</v>
      </c>
      <c r="B1341" s="86">
        <v>3125674147</v>
      </c>
      <c r="C1341" s="123" t="s">
        <v>2678</v>
      </c>
      <c r="D1341" s="121">
        <v>45967</v>
      </c>
      <c r="E1341" s="124" t="s">
        <v>2687</v>
      </c>
      <c r="F1341">
        <f>VLOOKUP(C1341,[1]studies!$C:$I,7,0)</f>
        <v>74</v>
      </c>
    </row>
    <row r="1342" spans="1:6" x14ac:dyDescent="0.35">
      <c r="A1342" s="55" t="s">
        <v>1426</v>
      </c>
      <c r="B1342" s="88">
        <v>3115208152</v>
      </c>
      <c r="C1342" s="123" t="s">
        <v>2678</v>
      </c>
      <c r="D1342" s="121">
        <v>45967</v>
      </c>
      <c r="E1342" s="124" t="s">
        <v>2687</v>
      </c>
      <c r="F1342">
        <f>VLOOKUP(C1342,[1]studies!$C:$I,7,0)</f>
        <v>74</v>
      </c>
    </row>
    <row r="1343" spans="1:6" x14ac:dyDescent="0.35">
      <c r="A1343" s="55" t="s">
        <v>1427</v>
      </c>
      <c r="B1343" s="88">
        <v>3202070852</v>
      </c>
      <c r="C1343" s="123" t="s">
        <v>2678</v>
      </c>
      <c r="D1343" s="121">
        <v>45967</v>
      </c>
      <c r="E1343" s="124" t="s">
        <v>2687</v>
      </c>
      <c r="F1343">
        <f>VLOOKUP(C1343,[1]studies!$C:$I,7,0)</f>
        <v>74</v>
      </c>
    </row>
    <row r="1344" spans="1:6" x14ac:dyDescent="0.35">
      <c r="A1344" s="55" t="s">
        <v>1428</v>
      </c>
      <c r="B1344" s="88">
        <v>3124905941</v>
      </c>
      <c r="C1344" s="123" t="s">
        <v>2678</v>
      </c>
      <c r="D1344" s="121">
        <v>45967</v>
      </c>
      <c r="E1344" s="124" t="s">
        <v>2687</v>
      </c>
      <c r="F1344">
        <f>VLOOKUP(C1344,[1]studies!$C:$I,7,0)</f>
        <v>74</v>
      </c>
    </row>
    <row r="1345" spans="1:6" x14ac:dyDescent="0.35">
      <c r="A1345" s="55" t="s">
        <v>1429</v>
      </c>
      <c r="B1345" s="88">
        <v>3057818656</v>
      </c>
      <c r="C1345" s="123" t="s">
        <v>2678</v>
      </c>
      <c r="D1345" s="121">
        <v>45967</v>
      </c>
      <c r="E1345" s="124" t="s">
        <v>2687</v>
      </c>
      <c r="F1345">
        <f>VLOOKUP(C1345,[1]studies!$C:$I,7,0)</f>
        <v>74</v>
      </c>
    </row>
    <row r="1346" spans="1:6" x14ac:dyDescent="0.35">
      <c r="A1346" s="55" t="s">
        <v>1430</v>
      </c>
      <c r="B1346" s="88">
        <v>3117312823</v>
      </c>
      <c r="C1346" s="123" t="s">
        <v>2678</v>
      </c>
      <c r="D1346" s="121">
        <v>45967</v>
      </c>
      <c r="E1346" s="124" t="s">
        <v>2687</v>
      </c>
      <c r="F1346">
        <f>VLOOKUP(C1346,[1]studies!$C:$I,7,0)</f>
        <v>74</v>
      </c>
    </row>
    <row r="1347" spans="1:6" x14ac:dyDescent="0.35">
      <c r="A1347" s="55" t="s">
        <v>1431</v>
      </c>
      <c r="B1347" s="88">
        <v>3508219648</v>
      </c>
      <c r="C1347" s="123" t="s">
        <v>2678</v>
      </c>
      <c r="D1347" s="121">
        <v>45967</v>
      </c>
      <c r="E1347" s="124" t="s">
        <v>2687</v>
      </c>
      <c r="F1347">
        <f>VLOOKUP(C1347,[1]studies!$C:$I,7,0)</f>
        <v>74</v>
      </c>
    </row>
    <row r="1348" spans="1:6" x14ac:dyDescent="0.35">
      <c r="A1348" s="54" t="s">
        <v>1432</v>
      </c>
      <c r="B1348" s="86">
        <v>3107892986</v>
      </c>
      <c r="C1348" s="123" t="s">
        <v>2678</v>
      </c>
      <c r="D1348" s="121">
        <v>45967</v>
      </c>
      <c r="E1348" s="124" t="s">
        <v>2687</v>
      </c>
      <c r="F1348">
        <f>VLOOKUP(C1348,[1]studies!$C:$I,7,0)</f>
        <v>74</v>
      </c>
    </row>
    <row r="1349" spans="1:6" x14ac:dyDescent="0.35">
      <c r="A1349" s="54" t="s">
        <v>1433</v>
      </c>
      <c r="B1349" s="86">
        <v>3219379836</v>
      </c>
      <c r="C1349" s="123" t="s">
        <v>2678</v>
      </c>
      <c r="D1349" s="121">
        <v>45967</v>
      </c>
      <c r="E1349" s="124" t="s">
        <v>2687</v>
      </c>
      <c r="F1349">
        <f>VLOOKUP(C1349,[1]studies!$C:$I,7,0)</f>
        <v>74</v>
      </c>
    </row>
    <row r="1350" spans="1:6" x14ac:dyDescent="0.35">
      <c r="A1350" s="54" t="s">
        <v>1434</v>
      </c>
      <c r="B1350" s="86">
        <v>3144436122</v>
      </c>
      <c r="C1350" s="123" t="s">
        <v>2678</v>
      </c>
      <c r="D1350" s="121">
        <v>45967</v>
      </c>
      <c r="E1350" s="124" t="s">
        <v>2687</v>
      </c>
      <c r="F1350">
        <f>VLOOKUP(C1350,[1]studies!$C:$I,7,0)</f>
        <v>74</v>
      </c>
    </row>
    <row r="1351" spans="1:6" x14ac:dyDescent="0.35">
      <c r="A1351" s="55" t="s">
        <v>1435</v>
      </c>
      <c r="B1351" s="88">
        <v>3006742659</v>
      </c>
      <c r="C1351" s="123" t="s">
        <v>2678</v>
      </c>
      <c r="D1351" s="121">
        <v>45967</v>
      </c>
      <c r="E1351" s="124" t="s">
        <v>2687</v>
      </c>
      <c r="F1351">
        <f>VLOOKUP(C1351,[1]studies!$C:$I,7,0)</f>
        <v>74</v>
      </c>
    </row>
    <row r="1352" spans="1:6" x14ac:dyDescent="0.35">
      <c r="A1352" s="55" t="s">
        <v>1436</v>
      </c>
      <c r="B1352" s="88">
        <v>3112712522</v>
      </c>
      <c r="C1352" s="123" t="s">
        <v>2678</v>
      </c>
      <c r="D1352" s="121">
        <v>45967</v>
      </c>
      <c r="E1352" s="124" t="s">
        <v>2687</v>
      </c>
      <c r="F1352">
        <f>VLOOKUP(C1352,[1]studies!$C:$I,7,0)</f>
        <v>74</v>
      </c>
    </row>
    <row r="1353" spans="1:6" x14ac:dyDescent="0.35">
      <c r="A1353" s="55" t="s">
        <v>1437</v>
      </c>
      <c r="B1353" s="88">
        <v>3024553659</v>
      </c>
      <c r="C1353" s="123" t="s">
        <v>2678</v>
      </c>
      <c r="D1353" s="121">
        <v>45967</v>
      </c>
      <c r="E1353" s="124" t="s">
        <v>2687</v>
      </c>
      <c r="F1353">
        <f>VLOOKUP(C1353,[1]studies!$C:$I,7,0)</f>
        <v>74</v>
      </c>
    </row>
    <row r="1354" spans="1:6" x14ac:dyDescent="0.35">
      <c r="A1354" s="54" t="s">
        <v>1438</v>
      </c>
      <c r="B1354" s="86">
        <v>3132024175</v>
      </c>
      <c r="C1354" s="123" t="s">
        <v>2678</v>
      </c>
      <c r="D1354" s="121">
        <v>45967</v>
      </c>
      <c r="E1354" s="124" t="s">
        <v>2687</v>
      </c>
      <c r="F1354">
        <f>VLOOKUP(C1354,[1]studies!$C:$I,7,0)</f>
        <v>74</v>
      </c>
    </row>
    <row r="1355" spans="1:6" x14ac:dyDescent="0.35">
      <c r="A1355" s="54" t="s">
        <v>1439</v>
      </c>
      <c r="B1355" s="86">
        <v>3114454902</v>
      </c>
      <c r="C1355" s="123" t="s">
        <v>2678</v>
      </c>
      <c r="D1355" s="121">
        <v>45967</v>
      </c>
      <c r="E1355" s="124" t="s">
        <v>2687</v>
      </c>
      <c r="F1355">
        <f>VLOOKUP(C1355,[1]studies!$C:$I,7,0)</f>
        <v>74</v>
      </c>
    </row>
    <row r="1356" spans="1:6" x14ac:dyDescent="0.35">
      <c r="A1356" s="54" t="s">
        <v>1440</v>
      </c>
      <c r="B1356" s="86">
        <v>3124161754</v>
      </c>
      <c r="C1356" s="123" t="s">
        <v>2678</v>
      </c>
      <c r="D1356" s="121">
        <v>45967</v>
      </c>
      <c r="E1356" s="124" t="s">
        <v>2687</v>
      </c>
      <c r="F1356">
        <f>VLOOKUP(C1356,[1]studies!$C:$I,7,0)</f>
        <v>74</v>
      </c>
    </row>
    <row r="1357" spans="1:6" x14ac:dyDescent="0.35">
      <c r="A1357" s="54" t="s">
        <v>1441</v>
      </c>
      <c r="B1357" s="86">
        <v>3108086521</v>
      </c>
      <c r="C1357" s="123" t="s">
        <v>2678</v>
      </c>
      <c r="D1357" s="121">
        <v>45967</v>
      </c>
      <c r="E1357" s="124" t="s">
        <v>2687</v>
      </c>
      <c r="F1357">
        <f>VLOOKUP(C1357,[1]studies!$C:$I,7,0)</f>
        <v>74</v>
      </c>
    </row>
    <row r="1358" spans="1:6" x14ac:dyDescent="0.35">
      <c r="A1358" s="55" t="s">
        <v>1442</v>
      </c>
      <c r="B1358" s="88">
        <v>3014008539</v>
      </c>
      <c r="C1358" s="123" t="s">
        <v>2678</v>
      </c>
      <c r="D1358" s="121">
        <v>45967</v>
      </c>
      <c r="E1358" s="124" t="s">
        <v>2687</v>
      </c>
      <c r="F1358">
        <f>VLOOKUP(C1358,[1]studies!$C:$I,7,0)</f>
        <v>74</v>
      </c>
    </row>
    <row r="1359" spans="1:6" x14ac:dyDescent="0.35">
      <c r="A1359" s="54" t="s">
        <v>1443</v>
      </c>
      <c r="B1359" s="86">
        <v>3113983294</v>
      </c>
      <c r="C1359" s="123" t="s">
        <v>2678</v>
      </c>
      <c r="D1359" s="121">
        <v>45967</v>
      </c>
      <c r="E1359" s="124" t="s">
        <v>2687</v>
      </c>
      <c r="F1359">
        <f>VLOOKUP(C1359,[1]studies!$C:$I,7,0)</f>
        <v>74</v>
      </c>
    </row>
    <row r="1360" spans="1:6" x14ac:dyDescent="0.35">
      <c r="A1360" s="54" t="s">
        <v>1444</v>
      </c>
      <c r="B1360" s="86">
        <v>3165154724</v>
      </c>
      <c r="C1360" s="123" t="s">
        <v>2678</v>
      </c>
      <c r="D1360" s="121">
        <v>45967</v>
      </c>
      <c r="E1360" s="124" t="s">
        <v>2687</v>
      </c>
      <c r="F1360">
        <f>VLOOKUP(C1360,[1]studies!$C:$I,7,0)</f>
        <v>74</v>
      </c>
    </row>
    <row r="1361" spans="1:6" x14ac:dyDescent="0.35">
      <c r="A1361" s="54" t="s">
        <v>1445</v>
      </c>
      <c r="B1361" s="86">
        <v>3224690912</v>
      </c>
      <c r="C1361" s="123" t="s">
        <v>2678</v>
      </c>
      <c r="D1361" s="121">
        <v>45967</v>
      </c>
      <c r="E1361" s="124" t="s">
        <v>2687</v>
      </c>
      <c r="F1361">
        <f>VLOOKUP(C1361,[1]studies!$C:$I,7,0)</f>
        <v>74</v>
      </c>
    </row>
    <row r="1362" spans="1:6" x14ac:dyDescent="0.35">
      <c r="A1362" s="55" t="s">
        <v>1446</v>
      </c>
      <c r="B1362" s="88">
        <v>3115191953</v>
      </c>
      <c r="C1362" s="123" t="s">
        <v>2678</v>
      </c>
      <c r="D1362" s="121">
        <v>45967</v>
      </c>
      <c r="E1362" s="124" t="s">
        <v>2687</v>
      </c>
      <c r="F1362">
        <f>VLOOKUP(C1362,[1]studies!$C:$I,7,0)</f>
        <v>74</v>
      </c>
    </row>
    <row r="1363" spans="1:6" x14ac:dyDescent="0.35">
      <c r="A1363" s="55" t="s">
        <v>1447</v>
      </c>
      <c r="B1363" s="88">
        <v>3042130722</v>
      </c>
      <c r="C1363" s="123" t="s">
        <v>2678</v>
      </c>
      <c r="D1363" s="121">
        <v>45967</v>
      </c>
      <c r="E1363" s="124" t="s">
        <v>2687</v>
      </c>
      <c r="F1363">
        <f>VLOOKUP(C1363,[1]studies!$C:$I,7,0)</f>
        <v>74</v>
      </c>
    </row>
    <row r="1364" spans="1:6" x14ac:dyDescent="0.35">
      <c r="A1364" s="55" t="s">
        <v>1448</v>
      </c>
      <c r="B1364" s="88">
        <v>3187368048</v>
      </c>
      <c r="C1364" s="123" t="s">
        <v>2678</v>
      </c>
      <c r="D1364" s="121">
        <v>45967</v>
      </c>
      <c r="E1364" s="124" t="s">
        <v>2687</v>
      </c>
      <c r="F1364">
        <f>VLOOKUP(C1364,[1]studies!$C:$I,7,0)</f>
        <v>74</v>
      </c>
    </row>
    <row r="1365" spans="1:6" x14ac:dyDescent="0.35">
      <c r="A1365" s="55" t="s">
        <v>1449</v>
      </c>
      <c r="B1365" s="88">
        <v>3107769177</v>
      </c>
      <c r="C1365" s="123" t="s">
        <v>2678</v>
      </c>
      <c r="D1365" s="121">
        <v>45967</v>
      </c>
      <c r="E1365" s="124" t="s">
        <v>2687</v>
      </c>
      <c r="F1365">
        <f>VLOOKUP(C1365,[1]studies!$C:$I,7,0)</f>
        <v>74</v>
      </c>
    </row>
    <row r="1366" spans="1:6" x14ac:dyDescent="0.35">
      <c r="A1366" s="55" t="s">
        <v>1450</v>
      </c>
      <c r="B1366" s="88">
        <v>3017141366</v>
      </c>
      <c r="C1366" s="123" t="s">
        <v>2678</v>
      </c>
      <c r="D1366" s="121">
        <v>45967</v>
      </c>
      <c r="E1366" s="124" t="s">
        <v>2687</v>
      </c>
      <c r="F1366">
        <f>VLOOKUP(C1366,[1]studies!$C:$I,7,0)</f>
        <v>74</v>
      </c>
    </row>
    <row r="1367" spans="1:6" x14ac:dyDescent="0.35">
      <c r="A1367" s="55" t="s">
        <v>1451</v>
      </c>
      <c r="B1367" s="88">
        <v>3195825343</v>
      </c>
      <c r="C1367" s="123" t="s">
        <v>2678</v>
      </c>
      <c r="D1367" s="121">
        <v>45967</v>
      </c>
      <c r="E1367" s="124" t="s">
        <v>2687</v>
      </c>
      <c r="F1367">
        <f>VLOOKUP(C1367,[1]studies!$C:$I,7,0)</f>
        <v>74</v>
      </c>
    </row>
    <row r="1368" spans="1:6" x14ac:dyDescent="0.35">
      <c r="A1368" s="55" t="s">
        <v>1452</v>
      </c>
      <c r="B1368" s="88">
        <v>3224012576</v>
      </c>
      <c r="C1368" s="123" t="s">
        <v>2678</v>
      </c>
      <c r="D1368" s="121">
        <v>45967</v>
      </c>
      <c r="E1368" s="124" t="s">
        <v>2687</v>
      </c>
      <c r="F1368">
        <f>VLOOKUP(C1368,[1]studies!$C:$I,7,0)</f>
        <v>74</v>
      </c>
    </row>
    <row r="1369" spans="1:6" x14ac:dyDescent="0.35">
      <c r="A1369" s="55" t="s">
        <v>1453</v>
      </c>
      <c r="B1369" s="88">
        <v>3185437419</v>
      </c>
      <c r="C1369" s="123" t="s">
        <v>2678</v>
      </c>
      <c r="D1369" s="121">
        <v>45967</v>
      </c>
      <c r="E1369" s="124" t="s">
        <v>2687</v>
      </c>
      <c r="F1369">
        <f>VLOOKUP(C1369,[1]studies!$C:$I,7,0)</f>
        <v>74</v>
      </c>
    </row>
    <row r="1370" spans="1:6" x14ac:dyDescent="0.35">
      <c r="A1370" s="55" t="s">
        <v>1454</v>
      </c>
      <c r="B1370" s="88">
        <v>3118932201</v>
      </c>
      <c r="C1370" s="123" t="s">
        <v>2678</v>
      </c>
      <c r="D1370" s="121">
        <v>45967</v>
      </c>
      <c r="E1370" s="124" t="s">
        <v>2687</v>
      </c>
      <c r="F1370">
        <f>VLOOKUP(C1370,[1]studies!$C:$I,7,0)</f>
        <v>74</v>
      </c>
    </row>
    <row r="1371" spans="1:6" x14ac:dyDescent="0.35">
      <c r="A1371" s="55" t="s">
        <v>1455</v>
      </c>
      <c r="B1371" s="88">
        <v>3212578742</v>
      </c>
      <c r="C1371" s="123" t="s">
        <v>2678</v>
      </c>
      <c r="D1371" s="121">
        <v>45967</v>
      </c>
      <c r="E1371" s="124" t="s">
        <v>2687</v>
      </c>
      <c r="F1371">
        <f>VLOOKUP(C1371,[1]studies!$C:$I,7,0)</f>
        <v>74</v>
      </c>
    </row>
    <row r="1372" spans="1:6" x14ac:dyDescent="0.35">
      <c r="A1372" s="55" t="s">
        <v>1456</v>
      </c>
      <c r="B1372" s="88">
        <v>3054004289</v>
      </c>
      <c r="C1372" s="123" t="s">
        <v>2678</v>
      </c>
      <c r="D1372" s="121">
        <v>45967</v>
      </c>
      <c r="E1372" s="124" t="s">
        <v>2687</v>
      </c>
      <c r="F1372">
        <f>VLOOKUP(C1372,[1]studies!$C:$I,7,0)</f>
        <v>74</v>
      </c>
    </row>
    <row r="1373" spans="1:6" x14ac:dyDescent="0.35">
      <c r="A1373" s="55" t="s">
        <v>1457</v>
      </c>
      <c r="B1373" s="88">
        <v>3115293234</v>
      </c>
      <c r="C1373" s="123" t="s">
        <v>2678</v>
      </c>
      <c r="D1373" s="121">
        <v>45967</v>
      </c>
      <c r="E1373" s="124" t="s">
        <v>2687</v>
      </c>
      <c r="F1373">
        <f>VLOOKUP(C1373,[1]studies!$C:$I,7,0)</f>
        <v>74</v>
      </c>
    </row>
    <row r="1374" spans="1:6" x14ac:dyDescent="0.35">
      <c r="A1374" s="55" t="s">
        <v>1458</v>
      </c>
      <c r="B1374" s="88">
        <v>3124772343</v>
      </c>
      <c r="C1374" s="123" t="s">
        <v>2678</v>
      </c>
      <c r="D1374" s="121">
        <v>45967</v>
      </c>
      <c r="E1374" s="124" t="s">
        <v>2687</v>
      </c>
      <c r="F1374">
        <f>VLOOKUP(C1374,[1]studies!$C:$I,7,0)</f>
        <v>74</v>
      </c>
    </row>
    <row r="1375" spans="1:6" x14ac:dyDescent="0.35">
      <c r="A1375" s="55" t="s">
        <v>1459</v>
      </c>
      <c r="B1375" s="88">
        <v>3025549136</v>
      </c>
      <c r="C1375" s="123" t="s">
        <v>2678</v>
      </c>
      <c r="D1375" s="121">
        <v>45967</v>
      </c>
      <c r="E1375" s="124" t="s">
        <v>2687</v>
      </c>
      <c r="F1375">
        <f>VLOOKUP(C1375,[1]studies!$C:$I,7,0)</f>
        <v>74</v>
      </c>
    </row>
    <row r="1376" spans="1:6" x14ac:dyDescent="0.35">
      <c r="A1376" s="54" t="s">
        <v>1460</v>
      </c>
      <c r="B1376" s="86">
        <v>3212160863</v>
      </c>
      <c r="C1376" s="123" t="s">
        <v>2678</v>
      </c>
      <c r="D1376" s="121">
        <v>45967</v>
      </c>
      <c r="E1376" s="124" t="s">
        <v>2687</v>
      </c>
      <c r="F1376">
        <f>VLOOKUP(C1376,[1]studies!$C:$I,7,0)</f>
        <v>74</v>
      </c>
    </row>
    <row r="1377" spans="1:6" x14ac:dyDescent="0.35">
      <c r="A1377" s="55" t="s">
        <v>1461</v>
      </c>
      <c r="B1377" s="88">
        <v>3204391063</v>
      </c>
      <c r="C1377" s="123" t="s">
        <v>2678</v>
      </c>
      <c r="D1377" s="121">
        <v>45967</v>
      </c>
      <c r="E1377" s="124" t="s">
        <v>2687</v>
      </c>
      <c r="F1377">
        <f>VLOOKUP(C1377,[1]studies!$C:$I,7,0)</f>
        <v>74</v>
      </c>
    </row>
    <row r="1378" spans="1:6" x14ac:dyDescent="0.35">
      <c r="A1378" s="55" t="s">
        <v>1462</v>
      </c>
      <c r="B1378" s="88">
        <v>3222347191</v>
      </c>
      <c r="C1378" s="123" t="s">
        <v>2678</v>
      </c>
      <c r="D1378" s="121">
        <v>45967</v>
      </c>
      <c r="E1378" s="124" t="s">
        <v>2687</v>
      </c>
      <c r="F1378">
        <f>VLOOKUP(C1378,[1]studies!$C:$I,7,0)</f>
        <v>74</v>
      </c>
    </row>
    <row r="1379" spans="1:6" x14ac:dyDescent="0.35">
      <c r="A1379" s="55" t="s">
        <v>1463</v>
      </c>
      <c r="B1379" s="88">
        <v>3124422725</v>
      </c>
      <c r="C1379" s="123" t="s">
        <v>2678</v>
      </c>
      <c r="D1379" s="121">
        <v>45967</v>
      </c>
      <c r="E1379" s="124" t="s">
        <v>2687</v>
      </c>
      <c r="F1379">
        <f>VLOOKUP(C1379,[1]studies!$C:$I,7,0)</f>
        <v>74</v>
      </c>
    </row>
    <row r="1380" spans="1:6" x14ac:dyDescent="0.35">
      <c r="A1380" s="55" t="s">
        <v>1464</v>
      </c>
      <c r="B1380" s="88">
        <v>3213979957</v>
      </c>
      <c r="C1380" s="123" t="s">
        <v>2678</v>
      </c>
      <c r="D1380" s="121">
        <v>45967</v>
      </c>
      <c r="E1380" s="124" t="s">
        <v>2687</v>
      </c>
      <c r="F1380">
        <f>VLOOKUP(C1380,[1]studies!$C:$I,7,0)</f>
        <v>74</v>
      </c>
    </row>
    <row r="1381" spans="1:6" x14ac:dyDescent="0.35">
      <c r="A1381" s="55" t="s">
        <v>1465</v>
      </c>
      <c r="B1381" s="88">
        <v>3104660344</v>
      </c>
      <c r="C1381" s="123" t="s">
        <v>2678</v>
      </c>
      <c r="D1381" s="121">
        <v>45967</v>
      </c>
      <c r="E1381" s="124" t="s">
        <v>2687</v>
      </c>
      <c r="F1381">
        <f>VLOOKUP(C1381,[1]studies!$C:$I,7,0)</f>
        <v>74</v>
      </c>
    </row>
    <row r="1382" spans="1:6" x14ac:dyDescent="0.35">
      <c r="A1382" s="55" t="s">
        <v>1466</v>
      </c>
      <c r="B1382" s="88">
        <v>3124120476</v>
      </c>
      <c r="C1382" s="123" t="s">
        <v>2678</v>
      </c>
      <c r="D1382" s="121">
        <v>45967</v>
      </c>
      <c r="E1382" s="124" t="s">
        <v>2687</v>
      </c>
      <c r="F1382">
        <f>VLOOKUP(C1382,[1]studies!$C:$I,7,0)</f>
        <v>74</v>
      </c>
    </row>
    <row r="1383" spans="1:6" x14ac:dyDescent="0.35">
      <c r="A1383" s="55" t="s">
        <v>1467</v>
      </c>
      <c r="B1383" s="88">
        <v>3134283556</v>
      </c>
      <c r="C1383" s="123" t="s">
        <v>2678</v>
      </c>
      <c r="D1383" s="121">
        <v>45967</v>
      </c>
      <c r="E1383" s="124" t="s">
        <v>2687</v>
      </c>
      <c r="F1383">
        <f>VLOOKUP(C1383,[1]studies!$C:$I,7,0)</f>
        <v>74</v>
      </c>
    </row>
    <row r="1384" spans="1:6" x14ac:dyDescent="0.35">
      <c r="A1384" s="55" t="s">
        <v>1468</v>
      </c>
      <c r="B1384" s="88">
        <v>3114664388</v>
      </c>
      <c r="C1384" s="123" t="s">
        <v>2678</v>
      </c>
      <c r="D1384" s="121">
        <v>45967</v>
      </c>
      <c r="E1384" s="124" t="s">
        <v>2687</v>
      </c>
      <c r="F1384">
        <f>VLOOKUP(C1384,[1]studies!$C:$I,7,0)</f>
        <v>74</v>
      </c>
    </row>
    <row r="1385" spans="1:6" x14ac:dyDescent="0.35">
      <c r="A1385" s="54" t="s">
        <v>1469</v>
      </c>
      <c r="B1385" s="86">
        <v>3134043774</v>
      </c>
      <c r="C1385" s="123" t="s">
        <v>2678</v>
      </c>
      <c r="D1385" s="121">
        <v>45967</v>
      </c>
      <c r="E1385" s="124" t="s">
        <v>2687</v>
      </c>
      <c r="F1385">
        <f>VLOOKUP(C1385,[1]studies!$C:$I,7,0)</f>
        <v>74</v>
      </c>
    </row>
    <row r="1386" spans="1:6" x14ac:dyDescent="0.35">
      <c r="A1386" s="55" t="s">
        <v>1470</v>
      </c>
      <c r="B1386" s="88">
        <v>3204115149</v>
      </c>
      <c r="C1386" s="123" t="s">
        <v>2678</v>
      </c>
      <c r="D1386" s="121">
        <v>45967</v>
      </c>
      <c r="E1386" s="124" t="s">
        <v>2687</v>
      </c>
      <c r="F1386">
        <f>VLOOKUP(C1386,[1]studies!$C:$I,7,0)</f>
        <v>74</v>
      </c>
    </row>
    <row r="1387" spans="1:6" x14ac:dyDescent="0.35">
      <c r="A1387" s="54" t="s">
        <v>1471</v>
      </c>
      <c r="B1387" s="86">
        <v>3105828782</v>
      </c>
      <c r="C1387" s="123" t="s">
        <v>2678</v>
      </c>
      <c r="D1387" s="121">
        <v>45967</v>
      </c>
      <c r="E1387" s="124" t="s">
        <v>2687</v>
      </c>
      <c r="F1387">
        <f>VLOOKUP(C1387,[1]studies!$C:$I,7,0)</f>
        <v>74</v>
      </c>
    </row>
    <row r="1388" spans="1:6" x14ac:dyDescent="0.35">
      <c r="A1388" s="54" t="s">
        <v>1472</v>
      </c>
      <c r="B1388" s="89">
        <v>3133032091</v>
      </c>
      <c r="C1388" s="123" t="s">
        <v>2678</v>
      </c>
      <c r="D1388" s="121">
        <v>45967</v>
      </c>
      <c r="E1388" s="124" t="s">
        <v>2687</v>
      </c>
      <c r="F1388">
        <f>VLOOKUP(C1388,[1]studies!$C:$I,7,0)</f>
        <v>74</v>
      </c>
    </row>
    <row r="1389" spans="1:6" x14ac:dyDescent="0.35">
      <c r="A1389" s="55" t="s">
        <v>1473</v>
      </c>
      <c r="B1389" s="88">
        <v>3153279158</v>
      </c>
      <c r="C1389" s="123" t="s">
        <v>2678</v>
      </c>
      <c r="D1389" s="121">
        <v>45967</v>
      </c>
      <c r="E1389" s="124" t="s">
        <v>2687</v>
      </c>
      <c r="F1389">
        <f>VLOOKUP(C1389,[1]studies!$C:$I,7,0)</f>
        <v>74</v>
      </c>
    </row>
    <row r="1390" spans="1:6" x14ac:dyDescent="0.35">
      <c r="A1390" s="55" t="s">
        <v>1474</v>
      </c>
      <c r="B1390" s="88">
        <v>3026671271</v>
      </c>
      <c r="C1390" s="123" t="s">
        <v>2678</v>
      </c>
      <c r="D1390" s="121">
        <v>45967</v>
      </c>
      <c r="E1390" s="124" t="s">
        <v>2687</v>
      </c>
      <c r="F1390">
        <f>VLOOKUP(C1390,[1]studies!$C:$I,7,0)</f>
        <v>74</v>
      </c>
    </row>
    <row r="1391" spans="1:6" x14ac:dyDescent="0.35">
      <c r="A1391" s="55" t="s">
        <v>1475</v>
      </c>
      <c r="B1391" s="88">
        <v>3144048945</v>
      </c>
      <c r="C1391" s="123" t="s">
        <v>2678</v>
      </c>
      <c r="D1391" s="121">
        <v>45967</v>
      </c>
      <c r="E1391" s="124" t="s">
        <v>2687</v>
      </c>
      <c r="F1391">
        <f>VLOOKUP(C1391,[1]studies!$C:$I,7,0)</f>
        <v>74</v>
      </c>
    </row>
    <row r="1392" spans="1:6" x14ac:dyDescent="0.35">
      <c r="A1392" s="55" t="s">
        <v>1476</v>
      </c>
      <c r="B1392" s="88">
        <v>3193909326</v>
      </c>
      <c r="C1392" s="123" t="s">
        <v>2678</v>
      </c>
      <c r="D1392" s="121">
        <v>45967</v>
      </c>
      <c r="E1392" s="124" t="s">
        <v>2687</v>
      </c>
      <c r="F1392">
        <f>VLOOKUP(C1392,[1]studies!$C:$I,7,0)</f>
        <v>74</v>
      </c>
    </row>
    <row r="1393" spans="1:6" x14ac:dyDescent="0.35">
      <c r="A1393" s="55" t="s">
        <v>1477</v>
      </c>
      <c r="B1393" s="88">
        <v>3213972520</v>
      </c>
      <c r="C1393" s="123" t="s">
        <v>2678</v>
      </c>
      <c r="D1393" s="121">
        <v>45967</v>
      </c>
      <c r="E1393" s="124" t="s">
        <v>2687</v>
      </c>
      <c r="F1393">
        <f>VLOOKUP(C1393,[1]studies!$C:$I,7,0)</f>
        <v>74</v>
      </c>
    </row>
    <row r="1394" spans="1:6" x14ac:dyDescent="0.35">
      <c r="A1394" s="55" t="s">
        <v>1478</v>
      </c>
      <c r="B1394" s="88">
        <v>3117962100</v>
      </c>
      <c r="C1394" s="123" t="s">
        <v>2678</v>
      </c>
      <c r="D1394" s="121">
        <v>45967</v>
      </c>
      <c r="E1394" s="124" t="s">
        <v>2687</v>
      </c>
      <c r="F1394">
        <f>VLOOKUP(C1394,[1]studies!$C:$I,7,0)</f>
        <v>74</v>
      </c>
    </row>
    <row r="1395" spans="1:6" x14ac:dyDescent="0.35">
      <c r="A1395" s="55" t="s">
        <v>1479</v>
      </c>
      <c r="B1395" s="88">
        <v>3203565142</v>
      </c>
      <c r="C1395" s="123" t="s">
        <v>2678</v>
      </c>
      <c r="D1395" s="121">
        <v>45967</v>
      </c>
      <c r="E1395" s="124" t="s">
        <v>2687</v>
      </c>
      <c r="F1395">
        <f>VLOOKUP(C1395,[1]studies!$C:$I,7,0)</f>
        <v>74</v>
      </c>
    </row>
    <row r="1396" spans="1:6" x14ac:dyDescent="0.35">
      <c r="A1396" s="54" t="s">
        <v>1480</v>
      </c>
      <c r="B1396" s="86">
        <v>3142235833</v>
      </c>
      <c r="C1396" s="123" t="s">
        <v>2678</v>
      </c>
      <c r="D1396" s="121">
        <v>45967</v>
      </c>
      <c r="E1396" s="124" t="s">
        <v>2687</v>
      </c>
      <c r="F1396">
        <f>VLOOKUP(C1396,[1]studies!$C:$I,7,0)</f>
        <v>74</v>
      </c>
    </row>
    <row r="1397" spans="1:6" x14ac:dyDescent="0.35">
      <c r="A1397" s="55" t="s">
        <v>1481</v>
      </c>
      <c r="B1397" s="88">
        <v>3194829831</v>
      </c>
      <c r="C1397" s="123" t="s">
        <v>2678</v>
      </c>
      <c r="D1397" s="121">
        <v>45967</v>
      </c>
      <c r="E1397" s="124" t="s">
        <v>2687</v>
      </c>
      <c r="F1397">
        <f>VLOOKUP(C1397,[1]studies!$C:$I,7,0)</f>
        <v>74</v>
      </c>
    </row>
    <row r="1398" spans="1:6" x14ac:dyDescent="0.35">
      <c r="A1398" s="55" t="s">
        <v>1482</v>
      </c>
      <c r="B1398" s="88">
        <v>3142998650</v>
      </c>
      <c r="C1398" s="123" t="s">
        <v>2678</v>
      </c>
      <c r="D1398" s="121">
        <v>45967</v>
      </c>
      <c r="E1398" s="124" t="s">
        <v>2687</v>
      </c>
      <c r="F1398">
        <f>VLOOKUP(C1398,[1]studies!$C:$I,7,0)</f>
        <v>74</v>
      </c>
    </row>
    <row r="1399" spans="1:6" x14ac:dyDescent="0.35">
      <c r="A1399" s="55" t="s">
        <v>1483</v>
      </c>
      <c r="B1399" s="88">
        <v>3008936150</v>
      </c>
      <c r="C1399" s="123" t="s">
        <v>2678</v>
      </c>
      <c r="D1399" s="121">
        <v>45967</v>
      </c>
      <c r="E1399" s="124" t="s">
        <v>2687</v>
      </c>
      <c r="F1399">
        <f>VLOOKUP(C1399,[1]studies!$C:$I,7,0)</f>
        <v>74</v>
      </c>
    </row>
    <row r="1400" spans="1:6" x14ac:dyDescent="0.35">
      <c r="A1400" s="55" t="s">
        <v>1484</v>
      </c>
      <c r="B1400" s="88">
        <v>3162396375</v>
      </c>
      <c r="C1400" s="123" t="s">
        <v>2678</v>
      </c>
      <c r="D1400" s="121">
        <v>45967</v>
      </c>
      <c r="E1400" s="124" t="s">
        <v>2687</v>
      </c>
      <c r="F1400">
        <f>VLOOKUP(C1400,[1]studies!$C:$I,7,0)</f>
        <v>74</v>
      </c>
    </row>
    <row r="1401" spans="1:6" x14ac:dyDescent="0.35">
      <c r="A1401" s="55" t="s">
        <v>145</v>
      </c>
      <c r="B1401" s="88">
        <v>3104805914</v>
      </c>
      <c r="C1401" s="123" t="s">
        <v>2678</v>
      </c>
      <c r="D1401" s="121">
        <v>45967</v>
      </c>
      <c r="E1401" s="124" t="s">
        <v>2687</v>
      </c>
      <c r="F1401">
        <f>VLOOKUP(C1401,[1]studies!$C:$I,7,0)</f>
        <v>74</v>
      </c>
    </row>
    <row r="1402" spans="1:6" x14ac:dyDescent="0.35">
      <c r="A1402" s="54" t="s">
        <v>1485</v>
      </c>
      <c r="B1402" s="87">
        <v>3014261064</v>
      </c>
      <c r="C1402" s="123" t="s">
        <v>2678</v>
      </c>
      <c r="D1402" s="121">
        <v>45967</v>
      </c>
      <c r="E1402" s="124" t="s">
        <v>2687</v>
      </c>
      <c r="F1402">
        <f>VLOOKUP(C1402,[1]studies!$C:$I,7,0)</f>
        <v>74</v>
      </c>
    </row>
    <row r="1403" spans="1:6" x14ac:dyDescent="0.35">
      <c r="A1403" s="54" t="s">
        <v>1486</v>
      </c>
      <c r="B1403" s="86">
        <v>3103500047</v>
      </c>
      <c r="C1403" s="123" t="s">
        <v>2678</v>
      </c>
      <c r="D1403" s="121">
        <v>45967</v>
      </c>
      <c r="E1403" s="124" t="s">
        <v>2687</v>
      </c>
      <c r="F1403">
        <f>VLOOKUP(C1403,[1]studies!$C:$I,7,0)</f>
        <v>74</v>
      </c>
    </row>
    <row r="1404" spans="1:6" x14ac:dyDescent="0.35">
      <c r="A1404" s="54" t="s">
        <v>1487</v>
      </c>
      <c r="B1404" s="86">
        <v>3166937673</v>
      </c>
      <c r="C1404" s="123" t="s">
        <v>2678</v>
      </c>
      <c r="D1404" s="121">
        <v>45967</v>
      </c>
      <c r="E1404" s="124" t="s">
        <v>2687</v>
      </c>
      <c r="F1404">
        <f>VLOOKUP(C1404,[1]studies!$C:$I,7,0)</f>
        <v>74</v>
      </c>
    </row>
    <row r="1405" spans="1:6" x14ac:dyDescent="0.35">
      <c r="A1405" s="54" t="s">
        <v>1488</v>
      </c>
      <c r="B1405" s="86">
        <v>3156094115</v>
      </c>
      <c r="C1405" s="123" t="s">
        <v>2678</v>
      </c>
      <c r="D1405" s="121">
        <v>45967</v>
      </c>
      <c r="E1405" s="124" t="s">
        <v>2687</v>
      </c>
      <c r="F1405">
        <f>VLOOKUP(C1405,[1]studies!$C:$I,7,0)</f>
        <v>74</v>
      </c>
    </row>
    <row r="1406" spans="1:6" x14ac:dyDescent="0.35">
      <c r="A1406" s="54" t="s">
        <v>1489</v>
      </c>
      <c r="B1406" s="86">
        <v>3209162773</v>
      </c>
      <c r="C1406" s="123" t="s">
        <v>2678</v>
      </c>
      <c r="D1406" s="121">
        <v>45967</v>
      </c>
      <c r="E1406" s="124" t="s">
        <v>2687</v>
      </c>
      <c r="F1406">
        <f>VLOOKUP(C1406,[1]studies!$C:$I,7,0)</f>
        <v>74</v>
      </c>
    </row>
    <row r="1407" spans="1:6" x14ac:dyDescent="0.35">
      <c r="A1407" s="54" t="s">
        <v>1490</v>
      </c>
      <c r="B1407" s="86">
        <v>3143364334</v>
      </c>
      <c r="C1407" s="123" t="s">
        <v>2678</v>
      </c>
      <c r="D1407" s="121">
        <v>45967</v>
      </c>
      <c r="E1407" s="124" t="s">
        <v>2687</v>
      </c>
      <c r="F1407">
        <f>VLOOKUP(C1407,[1]studies!$C:$I,7,0)</f>
        <v>74</v>
      </c>
    </row>
    <row r="1408" spans="1:6" x14ac:dyDescent="0.35">
      <c r="A1408" s="54" t="s">
        <v>1491</v>
      </c>
      <c r="B1408" s="86">
        <v>3125573063</v>
      </c>
      <c r="C1408" s="123" t="s">
        <v>2678</v>
      </c>
      <c r="D1408" s="121">
        <v>45967</v>
      </c>
      <c r="E1408" s="124" t="s">
        <v>2687</v>
      </c>
      <c r="F1408">
        <f>VLOOKUP(C1408,[1]studies!$C:$I,7,0)</f>
        <v>74</v>
      </c>
    </row>
    <row r="1409" spans="1:6" x14ac:dyDescent="0.35">
      <c r="A1409" s="54" t="s">
        <v>1492</v>
      </c>
      <c r="B1409" s="86">
        <v>3217671765</v>
      </c>
      <c r="C1409" s="123" t="s">
        <v>2678</v>
      </c>
      <c r="D1409" s="121">
        <v>45967</v>
      </c>
      <c r="E1409" s="124" t="s">
        <v>2687</v>
      </c>
      <c r="F1409">
        <f>VLOOKUP(C1409,[1]studies!$C:$I,7,0)</f>
        <v>74</v>
      </c>
    </row>
    <row r="1410" spans="1:6" x14ac:dyDescent="0.35">
      <c r="A1410" s="54" t="s">
        <v>1493</v>
      </c>
      <c r="B1410" s="86">
        <v>3208358481</v>
      </c>
      <c r="C1410" s="123" t="s">
        <v>2678</v>
      </c>
      <c r="D1410" s="121">
        <v>45967</v>
      </c>
      <c r="E1410" s="124" t="s">
        <v>2687</v>
      </c>
      <c r="F1410">
        <f>VLOOKUP(C1410,[1]studies!$C:$I,7,0)</f>
        <v>74</v>
      </c>
    </row>
    <row r="1411" spans="1:6" x14ac:dyDescent="0.35">
      <c r="A1411" s="55" t="s">
        <v>1494</v>
      </c>
      <c r="B1411" s="88">
        <v>3112630541</v>
      </c>
      <c r="C1411" s="123" t="s">
        <v>2678</v>
      </c>
      <c r="D1411" s="121">
        <v>45967</v>
      </c>
      <c r="E1411" s="124" t="s">
        <v>2687</v>
      </c>
      <c r="F1411">
        <f>VLOOKUP(C1411,[1]studies!$C:$I,7,0)</f>
        <v>74</v>
      </c>
    </row>
    <row r="1412" spans="1:6" x14ac:dyDescent="0.35">
      <c r="A1412" s="54" t="s">
        <v>1495</v>
      </c>
      <c r="B1412" s="86">
        <v>3197854137</v>
      </c>
      <c r="C1412" s="123" t="s">
        <v>2678</v>
      </c>
      <c r="D1412" s="121">
        <v>45967</v>
      </c>
      <c r="E1412" s="124" t="s">
        <v>2687</v>
      </c>
      <c r="F1412">
        <f>VLOOKUP(C1412,[1]studies!$C:$I,7,0)</f>
        <v>74</v>
      </c>
    </row>
    <row r="1413" spans="1:6" x14ac:dyDescent="0.35">
      <c r="A1413" s="54" t="s">
        <v>1496</v>
      </c>
      <c r="B1413" s="86">
        <v>3192196960</v>
      </c>
      <c r="C1413" s="123" t="s">
        <v>2678</v>
      </c>
      <c r="D1413" s="121">
        <v>45967</v>
      </c>
      <c r="E1413" s="124" t="s">
        <v>2687</v>
      </c>
      <c r="F1413">
        <f>VLOOKUP(C1413,[1]studies!$C:$I,7,0)</f>
        <v>74</v>
      </c>
    </row>
    <row r="1414" spans="1:6" x14ac:dyDescent="0.35">
      <c r="A1414" s="55" t="s">
        <v>1497</v>
      </c>
      <c r="B1414" s="91">
        <v>3116578591</v>
      </c>
      <c r="C1414" s="123" t="s">
        <v>2678</v>
      </c>
      <c r="D1414" s="121">
        <v>45967</v>
      </c>
      <c r="E1414" s="124" t="s">
        <v>2687</v>
      </c>
      <c r="F1414">
        <f>VLOOKUP(C1414,[1]studies!$C:$I,7,0)</f>
        <v>74</v>
      </c>
    </row>
    <row r="1415" spans="1:6" x14ac:dyDescent="0.35">
      <c r="A1415" s="55" t="s">
        <v>1498</v>
      </c>
      <c r="B1415" s="88">
        <v>3127302810</v>
      </c>
      <c r="C1415" s="123" t="s">
        <v>2678</v>
      </c>
      <c r="D1415" s="121">
        <v>45967</v>
      </c>
      <c r="E1415" s="124" t="s">
        <v>2687</v>
      </c>
      <c r="F1415">
        <f>VLOOKUP(C1415,[1]studies!$C:$I,7,0)</f>
        <v>74</v>
      </c>
    </row>
    <row r="1416" spans="1:6" x14ac:dyDescent="0.35">
      <c r="A1416" s="55" t="s">
        <v>1499</v>
      </c>
      <c r="B1416" s="88">
        <v>3134384242</v>
      </c>
      <c r="C1416" s="123" t="s">
        <v>2678</v>
      </c>
      <c r="D1416" s="121">
        <v>45967</v>
      </c>
      <c r="E1416" s="124" t="s">
        <v>2687</v>
      </c>
      <c r="F1416">
        <f>VLOOKUP(C1416,[1]studies!$C:$I,7,0)</f>
        <v>74</v>
      </c>
    </row>
    <row r="1417" spans="1:6" x14ac:dyDescent="0.35">
      <c r="A1417" s="55" t="s">
        <v>1500</v>
      </c>
      <c r="B1417" s="92">
        <v>3197854137</v>
      </c>
      <c r="C1417" s="123" t="s">
        <v>2678</v>
      </c>
      <c r="D1417" s="121">
        <v>45967</v>
      </c>
      <c r="E1417" s="124" t="s">
        <v>2687</v>
      </c>
      <c r="F1417">
        <f>VLOOKUP(C1417,[1]studies!$C:$I,7,0)</f>
        <v>74</v>
      </c>
    </row>
    <row r="1418" spans="1:6" x14ac:dyDescent="0.35">
      <c r="A1418" s="54" t="s">
        <v>1501</v>
      </c>
      <c r="B1418" s="86">
        <v>3115443585</v>
      </c>
      <c r="C1418" s="123" t="s">
        <v>2678</v>
      </c>
      <c r="D1418" s="121">
        <v>45967</v>
      </c>
      <c r="E1418" s="124" t="s">
        <v>2687</v>
      </c>
      <c r="F1418">
        <f>VLOOKUP(C1418,[1]studies!$C:$I,7,0)</f>
        <v>74</v>
      </c>
    </row>
    <row r="1419" spans="1:6" x14ac:dyDescent="0.35">
      <c r="A1419" s="55" t="s">
        <v>1502</v>
      </c>
      <c r="B1419" s="88">
        <v>3224318285</v>
      </c>
      <c r="C1419" s="123" t="s">
        <v>2678</v>
      </c>
      <c r="D1419" s="121">
        <v>45967</v>
      </c>
      <c r="E1419" s="124" t="s">
        <v>2687</v>
      </c>
      <c r="F1419">
        <f>VLOOKUP(C1419,[1]studies!$C:$I,7,0)</f>
        <v>74</v>
      </c>
    </row>
    <row r="1420" spans="1:6" x14ac:dyDescent="0.35">
      <c r="A1420" s="54" t="s">
        <v>1503</v>
      </c>
      <c r="B1420" s="86">
        <v>3124032568</v>
      </c>
      <c r="C1420" s="123" t="s">
        <v>2678</v>
      </c>
      <c r="D1420" s="121">
        <v>45967</v>
      </c>
      <c r="E1420" s="124" t="s">
        <v>2687</v>
      </c>
      <c r="F1420">
        <f>VLOOKUP(C1420,[1]studies!$C:$I,7,0)</f>
        <v>74</v>
      </c>
    </row>
    <row r="1421" spans="1:6" x14ac:dyDescent="0.35">
      <c r="A1421" s="54" t="s">
        <v>1504</v>
      </c>
      <c r="B1421" s="86">
        <v>3243613620</v>
      </c>
      <c r="C1421" s="123" t="s">
        <v>2678</v>
      </c>
      <c r="D1421" s="121">
        <v>45967</v>
      </c>
      <c r="E1421" s="124" t="s">
        <v>2687</v>
      </c>
      <c r="F1421">
        <f>VLOOKUP(C1421,[1]studies!$C:$I,7,0)</f>
        <v>74</v>
      </c>
    </row>
    <row r="1422" spans="1:6" x14ac:dyDescent="0.35">
      <c r="A1422" s="54" t="s">
        <v>931</v>
      </c>
      <c r="B1422" s="86">
        <v>3213714975</v>
      </c>
      <c r="C1422" s="123" t="s">
        <v>2678</v>
      </c>
      <c r="D1422" s="121">
        <v>45967</v>
      </c>
      <c r="E1422" s="124" t="s">
        <v>2687</v>
      </c>
      <c r="F1422">
        <f>VLOOKUP(C1422,[1]studies!$C:$I,7,0)</f>
        <v>74</v>
      </c>
    </row>
    <row r="1423" spans="1:6" x14ac:dyDescent="0.35">
      <c r="A1423" s="55" t="s">
        <v>1505</v>
      </c>
      <c r="B1423" s="88">
        <v>3224318285</v>
      </c>
      <c r="C1423" s="123" t="s">
        <v>2678</v>
      </c>
      <c r="D1423" s="121">
        <v>45967</v>
      </c>
      <c r="E1423" s="124" t="s">
        <v>2687</v>
      </c>
      <c r="F1423">
        <f>VLOOKUP(C1423,[1]studies!$C:$I,7,0)</f>
        <v>74</v>
      </c>
    </row>
    <row r="1424" spans="1:6" x14ac:dyDescent="0.35">
      <c r="A1424" s="54" t="s">
        <v>1506</v>
      </c>
      <c r="B1424" s="86">
        <v>3024094515</v>
      </c>
      <c r="C1424" s="123" t="s">
        <v>2678</v>
      </c>
      <c r="D1424" s="121">
        <v>45967</v>
      </c>
      <c r="E1424" s="124" t="s">
        <v>2687</v>
      </c>
      <c r="F1424">
        <f>VLOOKUP(C1424,[1]studies!$C:$I,7,0)</f>
        <v>74</v>
      </c>
    </row>
    <row r="1425" spans="1:6" x14ac:dyDescent="0.35">
      <c r="A1425" s="54" t="s">
        <v>1507</v>
      </c>
      <c r="B1425" s="86">
        <v>3217205611</v>
      </c>
      <c r="C1425" s="123" t="s">
        <v>2678</v>
      </c>
      <c r="D1425" s="121">
        <v>45967</v>
      </c>
      <c r="E1425" s="124" t="s">
        <v>2687</v>
      </c>
      <c r="F1425">
        <f>VLOOKUP(C1425,[1]studies!$C:$I,7,0)</f>
        <v>74</v>
      </c>
    </row>
    <row r="1426" spans="1:6" x14ac:dyDescent="0.35">
      <c r="A1426" s="54" t="s">
        <v>1508</v>
      </c>
      <c r="B1426" s="86">
        <v>3156911496</v>
      </c>
      <c r="C1426" s="123" t="s">
        <v>2678</v>
      </c>
      <c r="D1426" s="121">
        <v>45967</v>
      </c>
      <c r="E1426" s="124" t="s">
        <v>2687</v>
      </c>
      <c r="F1426">
        <f>VLOOKUP(C1426,[1]studies!$C:$I,7,0)</f>
        <v>74</v>
      </c>
    </row>
    <row r="1427" spans="1:6" x14ac:dyDescent="0.35">
      <c r="A1427" s="54" t="s">
        <v>1509</v>
      </c>
      <c r="B1427" s="93">
        <v>3104931889</v>
      </c>
      <c r="C1427" s="123" t="s">
        <v>2678</v>
      </c>
      <c r="D1427" s="121">
        <v>45967</v>
      </c>
      <c r="E1427" s="124" t="s">
        <v>2687</v>
      </c>
      <c r="F1427">
        <f>VLOOKUP(C1427,[1]studies!$C:$I,7,0)</f>
        <v>74</v>
      </c>
    </row>
    <row r="1428" spans="1:6" x14ac:dyDescent="0.35">
      <c r="A1428" s="54" t="s">
        <v>1510</v>
      </c>
      <c r="B1428" s="93">
        <v>3163756080</v>
      </c>
      <c r="C1428" s="123" t="s">
        <v>2678</v>
      </c>
      <c r="D1428" s="121">
        <v>45967</v>
      </c>
      <c r="E1428" s="124" t="s">
        <v>2687</v>
      </c>
      <c r="F1428">
        <f>VLOOKUP(C1428,[1]studies!$C:$I,7,0)</f>
        <v>74</v>
      </c>
    </row>
    <row r="1429" spans="1:6" x14ac:dyDescent="0.35">
      <c r="A1429" s="54" t="s">
        <v>1511</v>
      </c>
      <c r="B1429" s="86">
        <v>3214814546</v>
      </c>
      <c r="C1429" s="123" t="s">
        <v>2678</v>
      </c>
      <c r="D1429" s="121">
        <v>45967</v>
      </c>
      <c r="E1429" s="124" t="s">
        <v>2687</v>
      </c>
      <c r="F1429">
        <f>VLOOKUP(C1429,[1]studies!$C:$I,7,0)</f>
        <v>74</v>
      </c>
    </row>
    <row r="1430" spans="1:6" x14ac:dyDescent="0.35">
      <c r="A1430" s="54" t="s">
        <v>1512</v>
      </c>
      <c r="B1430" s="86">
        <v>3163386060</v>
      </c>
      <c r="C1430" s="123" t="s">
        <v>2678</v>
      </c>
      <c r="D1430" s="121">
        <v>45967</v>
      </c>
      <c r="E1430" s="124" t="s">
        <v>2687</v>
      </c>
      <c r="F1430">
        <f>VLOOKUP(C1430,[1]studies!$C:$I,7,0)</f>
        <v>74</v>
      </c>
    </row>
    <row r="1431" spans="1:6" x14ac:dyDescent="0.35">
      <c r="A1431" s="54" t="s">
        <v>1513</v>
      </c>
      <c r="B1431" s="86">
        <v>3135713630</v>
      </c>
      <c r="C1431" s="123" t="s">
        <v>2678</v>
      </c>
      <c r="D1431" s="121">
        <v>45967</v>
      </c>
      <c r="E1431" s="124" t="s">
        <v>2687</v>
      </c>
      <c r="F1431">
        <f>VLOOKUP(C1431,[1]studies!$C:$I,7,0)</f>
        <v>74</v>
      </c>
    </row>
    <row r="1432" spans="1:6" x14ac:dyDescent="0.35">
      <c r="A1432" s="54" t="s">
        <v>1514</v>
      </c>
      <c r="B1432" s="86">
        <v>3003339034</v>
      </c>
      <c r="C1432" s="123" t="s">
        <v>2678</v>
      </c>
      <c r="D1432" s="121">
        <v>45967</v>
      </c>
      <c r="E1432" s="124" t="s">
        <v>2687</v>
      </c>
      <c r="F1432">
        <f>VLOOKUP(C1432,[1]studies!$C:$I,7,0)</f>
        <v>74</v>
      </c>
    </row>
    <row r="1433" spans="1:6" x14ac:dyDescent="0.35">
      <c r="A1433" s="54" t="s">
        <v>1515</v>
      </c>
      <c r="B1433" s="86">
        <v>3003306349</v>
      </c>
      <c r="C1433" s="123" t="s">
        <v>2678</v>
      </c>
      <c r="D1433" s="121">
        <v>45967</v>
      </c>
      <c r="E1433" s="124" t="s">
        <v>2687</v>
      </c>
      <c r="F1433">
        <f>VLOOKUP(C1433,[1]studies!$C:$I,7,0)</f>
        <v>74</v>
      </c>
    </row>
    <row r="1434" spans="1:6" x14ac:dyDescent="0.35">
      <c r="A1434" s="54" t="s">
        <v>1516</v>
      </c>
      <c r="B1434" s="93">
        <v>3212077252</v>
      </c>
      <c r="C1434" s="123" t="s">
        <v>2678</v>
      </c>
      <c r="D1434" s="121">
        <v>45967</v>
      </c>
      <c r="E1434" s="124" t="s">
        <v>2687</v>
      </c>
      <c r="F1434">
        <f>VLOOKUP(C1434,[1]studies!$C:$I,7,0)</f>
        <v>74</v>
      </c>
    </row>
    <row r="1435" spans="1:6" x14ac:dyDescent="0.35">
      <c r="A1435" s="54" t="s">
        <v>1517</v>
      </c>
      <c r="B1435" s="86">
        <v>3133062170</v>
      </c>
      <c r="C1435" s="123" t="s">
        <v>2678</v>
      </c>
      <c r="D1435" s="121">
        <v>45967</v>
      </c>
      <c r="E1435" s="124" t="s">
        <v>2687</v>
      </c>
      <c r="F1435">
        <f>VLOOKUP(C1435,[1]studies!$C:$I,7,0)</f>
        <v>74</v>
      </c>
    </row>
    <row r="1436" spans="1:6" x14ac:dyDescent="0.35">
      <c r="A1436" s="54" t="s">
        <v>1518</v>
      </c>
      <c r="B1436" s="86">
        <v>3227143861</v>
      </c>
      <c r="C1436" s="123" t="s">
        <v>2678</v>
      </c>
      <c r="D1436" s="121">
        <v>45967</v>
      </c>
      <c r="E1436" s="124" t="s">
        <v>2687</v>
      </c>
      <c r="F1436">
        <f>VLOOKUP(C1436,[1]studies!$C:$I,7,0)</f>
        <v>74</v>
      </c>
    </row>
    <row r="1437" spans="1:6" x14ac:dyDescent="0.35">
      <c r="A1437" s="54" t="s">
        <v>1519</v>
      </c>
      <c r="B1437" s="93">
        <v>3133918511</v>
      </c>
      <c r="C1437" s="123" t="s">
        <v>2678</v>
      </c>
      <c r="D1437" s="121">
        <v>45967</v>
      </c>
      <c r="E1437" s="124" t="s">
        <v>2687</v>
      </c>
      <c r="F1437">
        <f>VLOOKUP(C1437,[1]studies!$C:$I,7,0)</f>
        <v>74</v>
      </c>
    </row>
    <row r="1438" spans="1:6" x14ac:dyDescent="0.35">
      <c r="A1438" s="54" t="s">
        <v>1520</v>
      </c>
      <c r="B1438" s="86">
        <v>3202458002</v>
      </c>
      <c r="C1438" s="123" t="s">
        <v>2678</v>
      </c>
      <c r="D1438" s="121">
        <v>45967</v>
      </c>
      <c r="E1438" s="124" t="s">
        <v>2687</v>
      </c>
      <c r="F1438">
        <f>VLOOKUP(C1438,[1]studies!$C:$I,7,0)</f>
        <v>74</v>
      </c>
    </row>
    <row r="1439" spans="1:6" x14ac:dyDescent="0.35">
      <c r="A1439" s="54" t="s">
        <v>1521</v>
      </c>
      <c r="B1439" s="86">
        <v>3224674604</v>
      </c>
      <c r="C1439" s="123" t="s">
        <v>2678</v>
      </c>
      <c r="D1439" s="121">
        <v>45967</v>
      </c>
      <c r="E1439" s="124" t="s">
        <v>2687</v>
      </c>
      <c r="F1439">
        <f>VLOOKUP(C1439,[1]studies!$C:$I,7,0)</f>
        <v>74</v>
      </c>
    </row>
    <row r="1440" spans="1:6" x14ac:dyDescent="0.35">
      <c r="A1440" s="54" t="s">
        <v>1522</v>
      </c>
      <c r="B1440" s="86">
        <v>3014044102</v>
      </c>
      <c r="C1440" s="123" t="s">
        <v>2678</v>
      </c>
      <c r="D1440" s="121">
        <v>45967</v>
      </c>
      <c r="E1440" s="124" t="s">
        <v>2687</v>
      </c>
      <c r="F1440">
        <f>VLOOKUP(C1440,[1]studies!$C:$I,7,0)</f>
        <v>74</v>
      </c>
    </row>
    <row r="1441" spans="1:6" x14ac:dyDescent="0.35">
      <c r="A1441" s="54" t="s">
        <v>1523</v>
      </c>
      <c r="B1441" s="86">
        <v>3025801016</v>
      </c>
      <c r="C1441" s="123" t="s">
        <v>2678</v>
      </c>
      <c r="D1441" s="121">
        <v>45967</v>
      </c>
      <c r="E1441" s="124" t="s">
        <v>2687</v>
      </c>
      <c r="F1441">
        <f>VLOOKUP(C1441,[1]studies!$C:$I,7,0)</f>
        <v>74</v>
      </c>
    </row>
    <row r="1442" spans="1:6" x14ac:dyDescent="0.35">
      <c r="A1442" s="54" t="s">
        <v>1524</v>
      </c>
      <c r="B1442" s="86">
        <v>3203909091</v>
      </c>
      <c r="C1442" s="123" t="s">
        <v>2678</v>
      </c>
      <c r="D1442" s="121">
        <v>45967</v>
      </c>
      <c r="E1442" s="124" t="s">
        <v>2687</v>
      </c>
      <c r="F1442">
        <f>VLOOKUP(C1442,[1]studies!$C:$I,7,0)</f>
        <v>74</v>
      </c>
    </row>
    <row r="1443" spans="1:6" x14ac:dyDescent="0.35">
      <c r="A1443" s="54" t="s">
        <v>1525</v>
      </c>
      <c r="B1443" s="86">
        <v>3195733429</v>
      </c>
      <c r="C1443" s="123" t="s">
        <v>2678</v>
      </c>
      <c r="D1443" s="121">
        <v>45967</v>
      </c>
      <c r="E1443" s="124" t="s">
        <v>2687</v>
      </c>
      <c r="F1443">
        <f>VLOOKUP(C1443,[1]studies!$C:$I,7,0)</f>
        <v>74</v>
      </c>
    </row>
    <row r="1444" spans="1:6" x14ac:dyDescent="0.35">
      <c r="A1444" s="54" t="s">
        <v>1526</v>
      </c>
      <c r="B1444" s="86">
        <v>3118012947</v>
      </c>
      <c r="C1444" s="123" t="s">
        <v>2678</v>
      </c>
      <c r="D1444" s="121">
        <v>45967</v>
      </c>
      <c r="E1444" s="124" t="s">
        <v>2687</v>
      </c>
      <c r="F1444">
        <f>VLOOKUP(C1444,[1]studies!$C:$I,7,0)</f>
        <v>74</v>
      </c>
    </row>
    <row r="1445" spans="1:6" x14ac:dyDescent="0.35">
      <c r="A1445" s="54" t="s">
        <v>1527</v>
      </c>
      <c r="B1445" s="86">
        <v>3227484004</v>
      </c>
      <c r="C1445" s="123" t="s">
        <v>2678</v>
      </c>
      <c r="D1445" s="121">
        <v>45967</v>
      </c>
      <c r="E1445" s="124" t="s">
        <v>2687</v>
      </c>
      <c r="F1445">
        <f>VLOOKUP(C1445,[1]studies!$C:$I,7,0)</f>
        <v>74</v>
      </c>
    </row>
    <row r="1446" spans="1:6" x14ac:dyDescent="0.35">
      <c r="A1446" s="54" t="s">
        <v>1528</v>
      </c>
      <c r="B1446" s="86">
        <v>3158778036</v>
      </c>
      <c r="C1446" s="123" t="s">
        <v>2678</v>
      </c>
      <c r="D1446" s="121">
        <v>45967</v>
      </c>
      <c r="E1446" s="124" t="s">
        <v>2687</v>
      </c>
      <c r="F1446">
        <f>VLOOKUP(C1446,[1]studies!$C:$I,7,0)</f>
        <v>74</v>
      </c>
    </row>
    <row r="1447" spans="1:6" x14ac:dyDescent="0.35">
      <c r="A1447" s="54" t="s">
        <v>1529</v>
      </c>
      <c r="B1447" s="86">
        <v>3114779220</v>
      </c>
      <c r="C1447" s="123" t="s">
        <v>2678</v>
      </c>
      <c r="D1447" s="121">
        <v>45967</v>
      </c>
      <c r="E1447" s="124" t="s">
        <v>2687</v>
      </c>
      <c r="F1447">
        <f>VLOOKUP(C1447,[1]studies!$C:$I,7,0)</f>
        <v>74</v>
      </c>
    </row>
    <row r="1448" spans="1:6" x14ac:dyDescent="0.35">
      <c r="A1448" s="54" t="s">
        <v>1530</v>
      </c>
      <c r="B1448" s="86">
        <v>3214143881</v>
      </c>
      <c r="C1448" s="123" t="s">
        <v>2678</v>
      </c>
      <c r="D1448" s="121">
        <v>45967</v>
      </c>
      <c r="E1448" s="124" t="s">
        <v>2687</v>
      </c>
      <c r="F1448">
        <f>VLOOKUP(C1448,[1]studies!$C:$I,7,0)</f>
        <v>74</v>
      </c>
    </row>
    <row r="1449" spans="1:6" x14ac:dyDescent="0.35">
      <c r="A1449" s="54" t="s">
        <v>1531</v>
      </c>
      <c r="B1449" s="86">
        <v>3124793124</v>
      </c>
      <c r="C1449" s="123" t="s">
        <v>2678</v>
      </c>
      <c r="D1449" s="121">
        <v>45967</v>
      </c>
      <c r="E1449" s="124" t="s">
        <v>2687</v>
      </c>
      <c r="F1449">
        <f>VLOOKUP(C1449,[1]studies!$C:$I,7,0)</f>
        <v>74</v>
      </c>
    </row>
    <row r="1450" spans="1:6" x14ac:dyDescent="0.35">
      <c r="A1450" s="54" t="s">
        <v>1532</v>
      </c>
      <c r="B1450" s="93">
        <v>3246848984</v>
      </c>
      <c r="C1450" s="123" t="s">
        <v>2678</v>
      </c>
      <c r="D1450" s="121">
        <v>45967</v>
      </c>
      <c r="E1450" s="124" t="s">
        <v>2687</v>
      </c>
      <c r="F1450">
        <f>VLOOKUP(C1450,[1]studies!$C:$I,7,0)</f>
        <v>74</v>
      </c>
    </row>
    <row r="1451" spans="1:6" x14ac:dyDescent="0.35">
      <c r="A1451" s="54" t="s">
        <v>1246</v>
      </c>
      <c r="B1451" s="93">
        <v>3174767837</v>
      </c>
      <c r="C1451" s="123" t="s">
        <v>2678</v>
      </c>
      <c r="D1451" s="121">
        <v>45967</v>
      </c>
      <c r="E1451" s="124" t="s">
        <v>2687</v>
      </c>
      <c r="F1451">
        <f>VLOOKUP(C1451,[1]studies!$C:$I,7,0)</f>
        <v>74</v>
      </c>
    </row>
    <row r="1452" spans="1:6" x14ac:dyDescent="0.35">
      <c r="A1452" s="54" t="s">
        <v>1533</v>
      </c>
      <c r="B1452" s="86">
        <v>3107865141</v>
      </c>
      <c r="C1452" s="123" t="s">
        <v>2678</v>
      </c>
      <c r="D1452" s="121">
        <v>45967</v>
      </c>
      <c r="E1452" s="124" t="s">
        <v>2687</v>
      </c>
      <c r="F1452">
        <f>VLOOKUP(C1452,[1]studies!$C:$I,7,0)</f>
        <v>74</v>
      </c>
    </row>
    <row r="1453" spans="1:6" x14ac:dyDescent="0.35">
      <c r="A1453" s="54" t="s">
        <v>1534</v>
      </c>
      <c r="B1453" s="86">
        <v>3195355134</v>
      </c>
      <c r="C1453" s="123" t="s">
        <v>2678</v>
      </c>
      <c r="D1453" s="121">
        <v>45967</v>
      </c>
      <c r="E1453" s="124" t="s">
        <v>2687</v>
      </c>
      <c r="F1453">
        <f>VLOOKUP(C1453,[1]studies!$C:$I,7,0)</f>
        <v>74</v>
      </c>
    </row>
    <row r="1454" spans="1:6" x14ac:dyDescent="0.35">
      <c r="A1454" s="54" t="s">
        <v>1535</v>
      </c>
      <c r="B1454" s="93">
        <v>3125789773</v>
      </c>
      <c r="C1454" s="123" t="s">
        <v>2678</v>
      </c>
      <c r="D1454" s="121">
        <v>45967</v>
      </c>
      <c r="E1454" s="124" t="s">
        <v>2687</v>
      </c>
      <c r="F1454">
        <f>VLOOKUP(C1454,[1]studies!$C:$I,7,0)</f>
        <v>74</v>
      </c>
    </row>
    <row r="1455" spans="1:6" x14ac:dyDescent="0.35">
      <c r="A1455" s="54" t="s">
        <v>1536</v>
      </c>
      <c r="B1455" s="86">
        <v>3138300962</v>
      </c>
      <c r="C1455" s="123" t="s">
        <v>2678</v>
      </c>
      <c r="D1455" s="121">
        <v>45967</v>
      </c>
      <c r="E1455" s="124" t="s">
        <v>2687</v>
      </c>
      <c r="F1455">
        <f>VLOOKUP(C1455,[1]studies!$C:$I,7,0)</f>
        <v>74</v>
      </c>
    </row>
    <row r="1456" spans="1:6" x14ac:dyDescent="0.35">
      <c r="A1456" s="54" t="s">
        <v>1537</v>
      </c>
      <c r="B1456" s="93">
        <v>3132869630</v>
      </c>
      <c r="C1456" s="123" t="s">
        <v>2678</v>
      </c>
      <c r="D1456" s="121">
        <v>45967</v>
      </c>
      <c r="E1456" s="124" t="s">
        <v>2687</v>
      </c>
      <c r="F1456">
        <f>VLOOKUP(C1456,[1]studies!$C:$I,7,0)</f>
        <v>74</v>
      </c>
    </row>
    <row r="1457" spans="1:6" x14ac:dyDescent="0.35">
      <c r="A1457" s="54" t="s">
        <v>1538</v>
      </c>
      <c r="B1457" s="86">
        <v>3012194229</v>
      </c>
      <c r="C1457" s="123" t="s">
        <v>2678</v>
      </c>
      <c r="D1457" s="121">
        <v>45967</v>
      </c>
      <c r="E1457" s="124" t="s">
        <v>2687</v>
      </c>
      <c r="F1457">
        <f>VLOOKUP(C1457,[1]studies!$C:$I,7,0)</f>
        <v>74</v>
      </c>
    </row>
    <row r="1458" spans="1:6" x14ac:dyDescent="0.35">
      <c r="A1458" s="54" t="s">
        <v>1539</v>
      </c>
      <c r="B1458" s="86">
        <v>3144318674</v>
      </c>
      <c r="C1458" s="123" t="s">
        <v>2678</v>
      </c>
      <c r="D1458" s="121">
        <v>45967</v>
      </c>
      <c r="E1458" s="124" t="s">
        <v>2687</v>
      </c>
      <c r="F1458">
        <f>VLOOKUP(C1458,[1]studies!$C:$I,7,0)</f>
        <v>74</v>
      </c>
    </row>
    <row r="1459" spans="1:6" x14ac:dyDescent="0.35">
      <c r="A1459" s="54" t="s">
        <v>1540</v>
      </c>
      <c r="B1459" s="86">
        <v>3214337088</v>
      </c>
      <c r="C1459" s="123" t="s">
        <v>2678</v>
      </c>
      <c r="D1459" s="121">
        <v>45967</v>
      </c>
      <c r="E1459" s="124" t="s">
        <v>2687</v>
      </c>
      <c r="F1459">
        <f>VLOOKUP(C1459,[1]studies!$C:$I,7,0)</f>
        <v>74</v>
      </c>
    </row>
    <row r="1460" spans="1:6" x14ac:dyDescent="0.35">
      <c r="A1460" s="54" t="s">
        <v>1541</v>
      </c>
      <c r="B1460" s="86">
        <v>3144250730</v>
      </c>
      <c r="C1460" s="123" t="s">
        <v>2678</v>
      </c>
      <c r="D1460" s="121">
        <v>45967</v>
      </c>
      <c r="E1460" s="124" t="s">
        <v>2687</v>
      </c>
      <c r="F1460">
        <f>VLOOKUP(C1460,[1]studies!$C:$I,7,0)</f>
        <v>74</v>
      </c>
    </row>
    <row r="1461" spans="1:6" x14ac:dyDescent="0.35">
      <c r="A1461" s="54" t="s">
        <v>1542</v>
      </c>
      <c r="B1461" s="86">
        <v>3144903534</v>
      </c>
      <c r="C1461" s="123" t="s">
        <v>2678</v>
      </c>
      <c r="D1461" s="121">
        <v>45967</v>
      </c>
      <c r="E1461" s="124" t="s">
        <v>2687</v>
      </c>
      <c r="F1461">
        <f>VLOOKUP(C1461,[1]studies!$C:$I,7,0)</f>
        <v>74</v>
      </c>
    </row>
    <row r="1462" spans="1:6" x14ac:dyDescent="0.35">
      <c r="A1462" s="54" t="s">
        <v>1543</v>
      </c>
      <c r="B1462" s="86">
        <v>3247898900</v>
      </c>
      <c r="C1462" s="123" t="s">
        <v>2678</v>
      </c>
      <c r="D1462" s="121">
        <v>45967</v>
      </c>
      <c r="E1462" s="124" t="s">
        <v>2687</v>
      </c>
      <c r="F1462">
        <f>VLOOKUP(C1462,[1]studies!$C:$I,7,0)</f>
        <v>74</v>
      </c>
    </row>
    <row r="1463" spans="1:6" x14ac:dyDescent="0.35">
      <c r="A1463" s="54" t="s">
        <v>1544</v>
      </c>
      <c r="B1463" s="93">
        <v>3108006668</v>
      </c>
      <c r="C1463" s="123" t="s">
        <v>2678</v>
      </c>
      <c r="D1463" s="121">
        <v>45967</v>
      </c>
      <c r="E1463" s="124" t="s">
        <v>2687</v>
      </c>
      <c r="F1463">
        <f>VLOOKUP(C1463,[1]studies!$C:$I,7,0)</f>
        <v>74</v>
      </c>
    </row>
    <row r="1464" spans="1:6" x14ac:dyDescent="0.35">
      <c r="A1464" s="54" t="s">
        <v>1545</v>
      </c>
      <c r="B1464" s="86">
        <v>3194697065</v>
      </c>
      <c r="C1464" s="123" t="s">
        <v>2678</v>
      </c>
      <c r="D1464" s="121">
        <v>45967</v>
      </c>
      <c r="E1464" s="124" t="s">
        <v>2687</v>
      </c>
      <c r="F1464">
        <f>VLOOKUP(C1464,[1]studies!$C:$I,7,0)</f>
        <v>74</v>
      </c>
    </row>
    <row r="1465" spans="1:6" x14ac:dyDescent="0.35">
      <c r="A1465" s="54" t="s">
        <v>1546</v>
      </c>
      <c r="B1465" s="86">
        <v>3188810686</v>
      </c>
      <c r="C1465" s="123" t="s">
        <v>2678</v>
      </c>
      <c r="D1465" s="121">
        <v>45967</v>
      </c>
      <c r="E1465" s="124" t="s">
        <v>2687</v>
      </c>
      <c r="F1465">
        <f>VLOOKUP(C1465,[1]studies!$C:$I,7,0)</f>
        <v>74</v>
      </c>
    </row>
    <row r="1466" spans="1:6" x14ac:dyDescent="0.35">
      <c r="A1466" s="54" t="s">
        <v>1547</v>
      </c>
      <c r="B1466" s="94">
        <v>3057526365</v>
      </c>
      <c r="C1466" s="123" t="s">
        <v>2678</v>
      </c>
      <c r="D1466" s="121">
        <v>45967</v>
      </c>
      <c r="E1466" s="124" t="s">
        <v>2687</v>
      </c>
      <c r="F1466">
        <f>VLOOKUP(C1466,[1]studies!$C:$I,7,0)</f>
        <v>74</v>
      </c>
    </row>
    <row r="1467" spans="1:6" x14ac:dyDescent="0.35">
      <c r="A1467" s="54" t="s">
        <v>1548</v>
      </c>
      <c r="B1467" s="86">
        <v>3106085957</v>
      </c>
      <c r="C1467" s="123" t="s">
        <v>2678</v>
      </c>
      <c r="D1467" s="121">
        <v>45967</v>
      </c>
      <c r="E1467" s="124" t="s">
        <v>2687</v>
      </c>
      <c r="F1467">
        <f>VLOOKUP(C1467,[1]studies!$C:$I,7,0)</f>
        <v>74</v>
      </c>
    </row>
    <row r="1468" spans="1:6" x14ac:dyDescent="0.35">
      <c r="A1468" s="54" t="s">
        <v>1549</v>
      </c>
      <c r="B1468" s="94">
        <v>3143234180</v>
      </c>
      <c r="C1468" s="123" t="s">
        <v>2678</v>
      </c>
      <c r="D1468" s="121">
        <v>45967</v>
      </c>
      <c r="E1468" s="124" t="s">
        <v>2687</v>
      </c>
      <c r="F1468">
        <f>VLOOKUP(C1468,[1]studies!$C:$I,7,0)</f>
        <v>74</v>
      </c>
    </row>
    <row r="1469" spans="1:6" x14ac:dyDescent="0.35">
      <c r="A1469" s="54" t="s">
        <v>1550</v>
      </c>
      <c r="B1469" s="94">
        <v>3117911709</v>
      </c>
      <c r="C1469" s="123" t="s">
        <v>2678</v>
      </c>
      <c r="D1469" s="121">
        <v>45967</v>
      </c>
      <c r="E1469" s="124" t="s">
        <v>2687</v>
      </c>
      <c r="F1469">
        <f>VLOOKUP(C1469,[1]studies!$C:$I,7,0)</f>
        <v>74</v>
      </c>
    </row>
    <row r="1470" spans="1:6" x14ac:dyDescent="0.35">
      <c r="A1470" s="54" t="s">
        <v>1551</v>
      </c>
      <c r="B1470" s="86">
        <v>3216919859</v>
      </c>
      <c r="C1470" s="123" t="s">
        <v>2678</v>
      </c>
      <c r="D1470" s="121">
        <v>45967</v>
      </c>
      <c r="E1470" s="124" t="s">
        <v>2687</v>
      </c>
      <c r="F1470">
        <f>VLOOKUP(C1470,[1]studies!$C:$I,7,0)</f>
        <v>74</v>
      </c>
    </row>
    <row r="1471" spans="1:6" x14ac:dyDescent="0.35">
      <c r="A1471" s="54" t="s">
        <v>1552</v>
      </c>
      <c r="B1471" s="86">
        <v>3017041076</v>
      </c>
      <c r="C1471" s="123" t="s">
        <v>2678</v>
      </c>
      <c r="D1471" s="121">
        <v>45967</v>
      </c>
      <c r="E1471" s="124" t="s">
        <v>2687</v>
      </c>
      <c r="F1471">
        <f>VLOOKUP(C1471,[1]studies!$C:$I,7,0)</f>
        <v>74</v>
      </c>
    </row>
    <row r="1472" spans="1:6" x14ac:dyDescent="0.35">
      <c r="A1472" s="54" t="s">
        <v>1553</v>
      </c>
      <c r="B1472" s="86">
        <v>3229026065</v>
      </c>
      <c r="C1472" s="123" t="s">
        <v>2678</v>
      </c>
      <c r="D1472" s="121">
        <v>45967</v>
      </c>
      <c r="E1472" s="124" t="s">
        <v>2687</v>
      </c>
      <c r="F1472">
        <f>VLOOKUP(C1472,[1]studies!$C:$I,7,0)</f>
        <v>74</v>
      </c>
    </row>
    <row r="1473" spans="1:6" x14ac:dyDescent="0.35">
      <c r="A1473" s="54" t="s">
        <v>961</v>
      </c>
      <c r="B1473" s="86">
        <v>3203245089</v>
      </c>
      <c r="C1473" s="123" t="s">
        <v>2678</v>
      </c>
      <c r="D1473" s="121">
        <v>45967</v>
      </c>
      <c r="E1473" s="124" t="s">
        <v>2687</v>
      </c>
      <c r="F1473">
        <f>VLOOKUP(C1473,[1]studies!$C:$I,7,0)</f>
        <v>74</v>
      </c>
    </row>
    <row r="1474" spans="1:6" x14ac:dyDescent="0.35">
      <c r="A1474" s="54" t="s">
        <v>1554</v>
      </c>
      <c r="B1474" s="94">
        <v>3202263473</v>
      </c>
      <c r="C1474" s="123" t="s">
        <v>2678</v>
      </c>
      <c r="D1474" s="121">
        <v>45967</v>
      </c>
      <c r="E1474" s="124" t="s">
        <v>2687</v>
      </c>
      <c r="F1474">
        <f>VLOOKUP(C1474,[1]studies!$C:$I,7,0)</f>
        <v>74</v>
      </c>
    </row>
    <row r="1475" spans="1:6" x14ac:dyDescent="0.35">
      <c r="A1475" s="54" t="s">
        <v>1555</v>
      </c>
      <c r="B1475" s="94">
        <v>3012456286</v>
      </c>
      <c r="C1475" s="123" t="s">
        <v>2678</v>
      </c>
      <c r="D1475" s="121">
        <v>45967</v>
      </c>
      <c r="E1475" s="124" t="s">
        <v>2687</v>
      </c>
      <c r="F1475">
        <f>VLOOKUP(C1475,[1]studies!$C:$I,7,0)</f>
        <v>74</v>
      </c>
    </row>
    <row r="1476" spans="1:6" x14ac:dyDescent="0.35">
      <c r="A1476" s="55" t="s">
        <v>1556</v>
      </c>
      <c r="B1476" s="94">
        <v>3202375405</v>
      </c>
      <c r="C1476" s="123" t="s">
        <v>2678</v>
      </c>
      <c r="D1476" s="121">
        <v>45967</v>
      </c>
      <c r="E1476" s="124" t="s">
        <v>2687</v>
      </c>
      <c r="F1476">
        <f>VLOOKUP(C1476,[1]studies!$C:$I,7,0)</f>
        <v>74</v>
      </c>
    </row>
    <row r="1477" spans="1:6" x14ac:dyDescent="0.35">
      <c r="A1477" s="54" t="s">
        <v>1557</v>
      </c>
      <c r="B1477" s="86">
        <v>3504447328</v>
      </c>
      <c r="C1477" s="123" t="s">
        <v>2678</v>
      </c>
      <c r="D1477" s="121">
        <v>45967</v>
      </c>
      <c r="E1477" s="124" t="s">
        <v>2687</v>
      </c>
      <c r="F1477">
        <f>VLOOKUP(C1477,[1]studies!$C:$I,7,0)</f>
        <v>74</v>
      </c>
    </row>
    <row r="1478" spans="1:6" x14ac:dyDescent="0.35">
      <c r="A1478" s="54" t="s">
        <v>1558</v>
      </c>
      <c r="B1478" s="86">
        <v>3177354103</v>
      </c>
      <c r="C1478" s="123" t="s">
        <v>2678</v>
      </c>
      <c r="D1478" s="121">
        <v>45967</v>
      </c>
      <c r="E1478" s="124" t="s">
        <v>2687</v>
      </c>
      <c r="F1478">
        <f>VLOOKUP(C1478,[1]studies!$C:$I,7,0)</f>
        <v>74</v>
      </c>
    </row>
    <row r="1479" spans="1:6" x14ac:dyDescent="0.35">
      <c r="A1479" s="54" t="s">
        <v>1559</v>
      </c>
      <c r="B1479" s="86">
        <v>3228151948</v>
      </c>
      <c r="C1479" s="123" t="s">
        <v>2678</v>
      </c>
      <c r="D1479" s="121">
        <v>45967</v>
      </c>
      <c r="E1479" s="124" t="s">
        <v>2687</v>
      </c>
      <c r="F1479">
        <f>VLOOKUP(C1479,[1]studies!$C:$I,7,0)</f>
        <v>74</v>
      </c>
    </row>
    <row r="1480" spans="1:6" x14ac:dyDescent="0.35">
      <c r="A1480" s="54" t="s">
        <v>1560</v>
      </c>
      <c r="B1480" s="86">
        <v>3213613212</v>
      </c>
      <c r="C1480" s="123" t="s">
        <v>2678</v>
      </c>
      <c r="D1480" s="121">
        <v>45967</v>
      </c>
      <c r="E1480" s="124" t="s">
        <v>2687</v>
      </c>
      <c r="F1480">
        <f>VLOOKUP(C1480,[1]studies!$C:$I,7,0)</f>
        <v>74</v>
      </c>
    </row>
    <row r="1481" spans="1:6" x14ac:dyDescent="0.35">
      <c r="A1481" s="54" t="s">
        <v>1561</v>
      </c>
      <c r="B1481" s="86">
        <v>3112247144</v>
      </c>
      <c r="C1481" s="123" t="s">
        <v>2678</v>
      </c>
      <c r="D1481" s="121">
        <v>45967</v>
      </c>
      <c r="E1481" s="124" t="s">
        <v>2687</v>
      </c>
      <c r="F1481">
        <f>VLOOKUP(C1481,[1]studies!$C:$I,7,0)</f>
        <v>74</v>
      </c>
    </row>
    <row r="1482" spans="1:6" x14ac:dyDescent="0.35">
      <c r="A1482" s="55" t="s">
        <v>1562</v>
      </c>
      <c r="B1482" s="88">
        <v>3004655225</v>
      </c>
      <c r="C1482" s="123" t="s">
        <v>2678</v>
      </c>
      <c r="D1482" s="121">
        <v>45967</v>
      </c>
      <c r="E1482" s="124" t="s">
        <v>2687</v>
      </c>
      <c r="F1482">
        <f>VLOOKUP(C1482,[1]studies!$C:$I,7,0)</f>
        <v>74</v>
      </c>
    </row>
    <row r="1483" spans="1:6" x14ac:dyDescent="0.35">
      <c r="A1483" s="54" t="s">
        <v>1563</v>
      </c>
      <c r="B1483" s="86">
        <v>3132098707</v>
      </c>
      <c r="C1483" s="123" t="s">
        <v>2678</v>
      </c>
      <c r="D1483" s="121">
        <v>45967</v>
      </c>
      <c r="E1483" s="124" t="s">
        <v>2687</v>
      </c>
      <c r="F1483">
        <f>VLOOKUP(C1483,[1]studies!$C:$I,7,0)</f>
        <v>74</v>
      </c>
    </row>
    <row r="1484" spans="1:6" x14ac:dyDescent="0.35">
      <c r="A1484" s="54" t="s">
        <v>1564</v>
      </c>
      <c r="B1484" s="86">
        <v>3024754984</v>
      </c>
      <c r="C1484" s="123" t="s">
        <v>2678</v>
      </c>
      <c r="D1484" s="121">
        <v>45967</v>
      </c>
      <c r="E1484" s="124" t="s">
        <v>2687</v>
      </c>
      <c r="F1484">
        <f>VLOOKUP(C1484,[1]studies!$C:$I,7,0)</f>
        <v>74</v>
      </c>
    </row>
    <row r="1485" spans="1:6" x14ac:dyDescent="0.35">
      <c r="A1485" s="54" t="s">
        <v>1565</v>
      </c>
      <c r="B1485" s="86">
        <v>3203400947</v>
      </c>
      <c r="C1485" s="123" t="s">
        <v>2678</v>
      </c>
      <c r="D1485" s="121">
        <v>45967</v>
      </c>
      <c r="E1485" s="124" t="s">
        <v>2687</v>
      </c>
      <c r="F1485">
        <f>VLOOKUP(C1485,[1]studies!$C:$I,7,0)</f>
        <v>74</v>
      </c>
    </row>
    <row r="1486" spans="1:6" x14ac:dyDescent="0.35">
      <c r="A1486" s="60" t="s">
        <v>1566</v>
      </c>
      <c r="B1486" s="95">
        <v>3227070560</v>
      </c>
      <c r="C1486" s="123" t="s">
        <v>2678</v>
      </c>
      <c r="D1486" s="121">
        <v>45967</v>
      </c>
      <c r="E1486" s="124" t="s">
        <v>2687</v>
      </c>
      <c r="F1486">
        <f>VLOOKUP(C1486,[1]studies!$C:$I,7,0)</f>
        <v>74</v>
      </c>
    </row>
    <row r="1487" spans="1:6" x14ac:dyDescent="0.35">
      <c r="A1487" s="54" t="s">
        <v>1567</v>
      </c>
      <c r="B1487" s="86">
        <v>3203571664</v>
      </c>
      <c r="C1487" s="123" t="s">
        <v>2678</v>
      </c>
      <c r="D1487" s="121">
        <v>45967</v>
      </c>
      <c r="E1487" s="124" t="s">
        <v>2687</v>
      </c>
      <c r="F1487">
        <f>VLOOKUP(C1487,[1]studies!$C:$I,7,0)</f>
        <v>74</v>
      </c>
    </row>
    <row r="1488" spans="1:6" x14ac:dyDescent="0.35">
      <c r="A1488" s="54" t="s">
        <v>352</v>
      </c>
      <c r="B1488" s="86">
        <v>3118450618</v>
      </c>
      <c r="C1488" s="123" t="s">
        <v>2678</v>
      </c>
      <c r="D1488" s="121">
        <v>45967</v>
      </c>
      <c r="E1488" s="124" t="s">
        <v>2687</v>
      </c>
      <c r="F1488">
        <f>VLOOKUP(C1488,[1]studies!$C:$I,7,0)</f>
        <v>74</v>
      </c>
    </row>
    <row r="1489" spans="1:6" x14ac:dyDescent="0.35">
      <c r="A1489" s="55" t="s">
        <v>1568</v>
      </c>
      <c r="B1489" s="88">
        <v>3138314237</v>
      </c>
      <c r="C1489" s="123" t="s">
        <v>2678</v>
      </c>
      <c r="D1489" s="121">
        <v>45967</v>
      </c>
      <c r="E1489" s="124" t="s">
        <v>2687</v>
      </c>
      <c r="F1489">
        <f>VLOOKUP(C1489,[1]studies!$C:$I,7,0)</f>
        <v>74</v>
      </c>
    </row>
    <row r="1490" spans="1:6" x14ac:dyDescent="0.35">
      <c r="A1490" s="54" t="s">
        <v>1569</v>
      </c>
      <c r="B1490" s="86">
        <v>3134690103</v>
      </c>
      <c r="C1490" s="123" t="s">
        <v>2678</v>
      </c>
      <c r="D1490" s="121">
        <v>45967</v>
      </c>
      <c r="E1490" s="124" t="s">
        <v>2687</v>
      </c>
      <c r="F1490">
        <f>VLOOKUP(C1490,[1]studies!$C:$I,7,0)</f>
        <v>74</v>
      </c>
    </row>
    <row r="1491" spans="1:6" x14ac:dyDescent="0.35">
      <c r="A1491" s="54" t="s">
        <v>1570</v>
      </c>
      <c r="B1491" s="86">
        <v>3213259316</v>
      </c>
      <c r="C1491" s="123" t="s">
        <v>2678</v>
      </c>
      <c r="D1491" s="121">
        <v>45967</v>
      </c>
      <c r="E1491" s="124" t="s">
        <v>2687</v>
      </c>
      <c r="F1491">
        <f>VLOOKUP(C1491,[1]studies!$C:$I,7,0)</f>
        <v>74</v>
      </c>
    </row>
    <row r="1492" spans="1:6" x14ac:dyDescent="0.35">
      <c r="A1492" s="54" t="s">
        <v>1571</v>
      </c>
      <c r="B1492" s="86">
        <v>3104123795</v>
      </c>
      <c r="C1492" s="123" t="s">
        <v>2678</v>
      </c>
      <c r="D1492" s="121">
        <v>45967</v>
      </c>
      <c r="E1492" s="124" t="s">
        <v>2687</v>
      </c>
      <c r="F1492">
        <f>VLOOKUP(C1492,[1]studies!$C:$I,7,0)</f>
        <v>74</v>
      </c>
    </row>
    <row r="1493" spans="1:6" x14ac:dyDescent="0.35">
      <c r="A1493" s="55" t="s">
        <v>1572</v>
      </c>
      <c r="B1493" s="94">
        <v>3223338925</v>
      </c>
      <c r="C1493" s="123" t="s">
        <v>2678</v>
      </c>
      <c r="D1493" s="121">
        <v>45967</v>
      </c>
      <c r="E1493" s="124" t="s">
        <v>2687</v>
      </c>
      <c r="F1493">
        <f>VLOOKUP(C1493,[1]studies!$C:$I,7,0)</f>
        <v>74</v>
      </c>
    </row>
    <row r="1494" spans="1:6" x14ac:dyDescent="0.35">
      <c r="A1494" s="55" t="s">
        <v>1573</v>
      </c>
      <c r="B1494" s="88">
        <v>3012877129</v>
      </c>
      <c r="C1494" s="123" t="s">
        <v>2678</v>
      </c>
      <c r="D1494" s="121">
        <v>45967</v>
      </c>
      <c r="E1494" s="124" t="s">
        <v>2687</v>
      </c>
      <c r="F1494">
        <f>VLOOKUP(C1494,[1]studies!$C:$I,7,0)</f>
        <v>74</v>
      </c>
    </row>
    <row r="1495" spans="1:6" x14ac:dyDescent="0.35">
      <c r="A1495" s="55" t="s">
        <v>1574</v>
      </c>
      <c r="B1495" s="88">
        <v>3173853623</v>
      </c>
      <c r="C1495" s="123" t="s">
        <v>2678</v>
      </c>
      <c r="D1495" s="121">
        <v>45967</v>
      </c>
      <c r="E1495" s="124" t="s">
        <v>2687</v>
      </c>
      <c r="F1495">
        <f>VLOOKUP(C1495,[1]studies!$C:$I,7,0)</f>
        <v>74</v>
      </c>
    </row>
    <row r="1496" spans="1:6" x14ac:dyDescent="0.35">
      <c r="A1496" s="55" t="s">
        <v>1575</v>
      </c>
      <c r="B1496" s="88">
        <v>3158413557</v>
      </c>
      <c r="C1496" s="123" t="s">
        <v>2678</v>
      </c>
      <c r="D1496" s="121">
        <v>45967</v>
      </c>
      <c r="E1496" s="124" t="s">
        <v>2687</v>
      </c>
      <c r="F1496">
        <f>VLOOKUP(C1496,[1]studies!$C:$I,7,0)</f>
        <v>74</v>
      </c>
    </row>
    <row r="1497" spans="1:6" x14ac:dyDescent="0.35">
      <c r="A1497" s="54" t="s">
        <v>1576</v>
      </c>
      <c r="B1497" s="86">
        <v>3045552997</v>
      </c>
      <c r="C1497" s="123" t="s">
        <v>2678</v>
      </c>
      <c r="D1497" s="121">
        <v>45967</v>
      </c>
      <c r="E1497" s="124" t="s">
        <v>2687</v>
      </c>
      <c r="F1497">
        <f>VLOOKUP(C1497,[1]studies!$C:$I,7,0)</f>
        <v>74</v>
      </c>
    </row>
    <row r="1498" spans="1:6" x14ac:dyDescent="0.35">
      <c r="A1498" s="55" t="s">
        <v>1577</v>
      </c>
      <c r="B1498" s="88">
        <v>3164786760</v>
      </c>
      <c r="C1498" s="123" t="s">
        <v>2678</v>
      </c>
      <c r="D1498" s="121">
        <v>45967</v>
      </c>
      <c r="E1498" s="124" t="s">
        <v>2687</v>
      </c>
      <c r="F1498">
        <f>VLOOKUP(C1498,[1]studies!$C:$I,7,0)</f>
        <v>74</v>
      </c>
    </row>
    <row r="1499" spans="1:6" x14ac:dyDescent="0.35">
      <c r="A1499" s="55" t="s">
        <v>1578</v>
      </c>
      <c r="B1499" s="94">
        <v>3247128556</v>
      </c>
      <c r="C1499" s="123" t="s">
        <v>2678</v>
      </c>
      <c r="D1499" s="121">
        <v>45967</v>
      </c>
      <c r="E1499" s="124" t="s">
        <v>2687</v>
      </c>
      <c r="F1499">
        <f>VLOOKUP(C1499,[1]studies!$C:$I,7,0)</f>
        <v>74</v>
      </c>
    </row>
    <row r="1500" spans="1:6" x14ac:dyDescent="0.35">
      <c r="A1500" s="55" t="s">
        <v>1579</v>
      </c>
      <c r="B1500" s="96">
        <v>3133829158</v>
      </c>
      <c r="C1500" s="123" t="s">
        <v>2678</v>
      </c>
      <c r="D1500" s="121">
        <v>45967</v>
      </c>
      <c r="E1500" s="124" t="s">
        <v>2687</v>
      </c>
      <c r="F1500">
        <f>VLOOKUP(C1500,[1]studies!$C:$I,7,0)</f>
        <v>74</v>
      </c>
    </row>
    <row r="1501" spans="1:6" x14ac:dyDescent="0.35">
      <c r="A1501" s="55" t="s">
        <v>1580</v>
      </c>
      <c r="B1501" s="88">
        <v>3212538960</v>
      </c>
      <c r="C1501" s="123" t="s">
        <v>2678</v>
      </c>
      <c r="D1501" s="121">
        <v>45967</v>
      </c>
      <c r="E1501" s="124" t="s">
        <v>2687</v>
      </c>
      <c r="F1501">
        <f>VLOOKUP(C1501,[1]studies!$C:$I,7,0)</f>
        <v>74</v>
      </c>
    </row>
    <row r="1502" spans="1:6" x14ac:dyDescent="0.35">
      <c r="A1502" s="55" t="s">
        <v>1581</v>
      </c>
      <c r="B1502" s="96">
        <v>3138559752</v>
      </c>
      <c r="C1502" s="123" t="s">
        <v>2678</v>
      </c>
      <c r="D1502" s="121">
        <v>45967</v>
      </c>
      <c r="E1502" s="124" t="s">
        <v>2687</v>
      </c>
      <c r="F1502">
        <f>VLOOKUP(C1502,[1]studies!$C:$I,7,0)</f>
        <v>74</v>
      </c>
    </row>
    <row r="1503" spans="1:6" x14ac:dyDescent="0.35">
      <c r="A1503" s="55" t="s">
        <v>1582</v>
      </c>
      <c r="B1503" s="96">
        <v>3134040820</v>
      </c>
      <c r="C1503" s="123" t="s">
        <v>2678</v>
      </c>
      <c r="D1503" s="121">
        <v>45967</v>
      </c>
      <c r="E1503" s="124" t="s">
        <v>2687</v>
      </c>
      <c r="F1503">
        <f>VLOOKUP(C1503,[1]studies!$C:$I,7,0)</f>
        <v>74</v>
      </c>
    </row>
    <row r="1504" spans="1:6" x14ac:dyDescent="0.35">
      <c r="A1504" s="55" t="s">
        <v>1583</v>
      </c>
      <c r="B1504" s="96">
        <v>3017230835</v>
      </c>
      <c r="C1504" s="123" t="s">
        <v>2678</v>
      </c>
      <c r="D1504" s="121">
        <v>45967</v>
      </c>
      <c r="E1504" s="124" t="s">
        <v>2687</v>
      </c>
      <c r="F1504">
        <f>VLOOKUP(C1504,[1]studies!$C:$I,7,0)</f>
        <v>74</v>
      </c>
    </row>
    <row r="1505" spans="1:6" x14ac:dyDescent="0.35">
      <c r="A1505" s="54" t="s">
        <v>1584</v>
      </c>
      <c r="B1505" s="86">
        <v>3053177465</v>
      </c>
      <c r="C1505" s="123" t="s">
        <v>2678</v>
      </c>
      <c r="D1505" s="121">
        <v>45967</v>
      </c>
      <c r="E1505" s="124" t="s">
        <v>2687</v>
      </c>
      <c r="F1505">
        <f>VLOOKUP(C1505,[1]studies!$C:$I,7,0)</f>
        <v>74</v>
      </c>
    </row>
    <row r="1506" spans="1:6" x14ac:dyDescent="0.35">
      <c r="A1506" s="55" t="s">
        <v>1585</v>
      </c>
      <c r="B1506" s="88">
        <v>3246808399</v>
      </c>
      <c r="C1506" s="123" t="s">
        <v>2678</v>
      </c>
      <c r="D1506" s="121">
        <v>45967</v>
      </c>
      <c r="E1506" s="124" t="s">
        <v>2687</v>
      </c>
      <c r="F1506">
        <f>VLOOKUP(C1506,[1]studies!$C:$I,7,0)</f>
        <v>74</v>
      </c>
    </row>
    <row r="1507" spans="1:6" x14ac:dyDescent="0.35">
      <c r="A1507" s="54" t="s">
        <v>1586</v>
      </c>
      <c r="B1507" s="86">
        <v>3192396033</v>
      </c>
      <c r="C1507" s="123" t="s">
        <v>2678</v>
      </c>
      <c r="D1507" s="121">
        <v>45967</v>
      </c>
      <c r="E1507" s="124" t="s">
        <v>2687</v>
      </c>
      <c r="F1507">
        <f>VLOOKUP(C1507,[1]studies!$C:$I,7,0)</f>
        <v>74</v>
      </c>
    </row>
    <row r="1508" spans="1:6" x14ac:dyDescent="0.35">
      <c r="A1508" s="54" t="s">
        <v>1587</v>
      </c>
      <c r="B1508" s="86">
        <v>3204297391</v>
      </c>
      <c r="C1508" s="123" t="s">
        <v>2678</v>
      </c>
      <c r="D1508" s="121">
        <v>45967</v>
      </c>
      <c r="E1508" s="124" t="s">
        <v>2687</v>
      </c>
      <c r="F1508">
        <f>VLOOKUP(C1508,[1]studies!$C:$I,7,0)</f>
        <v>74</v>
      </c>
    </row>
    <row r="1509" spans="1:6" x14ac:dyDescent="0.35">
      <c r="A1509" s="55" t="s">
        <v>1588</v>
      </c>
      <c r="B1509" s="96">
        <v>3123085000</v>
      </c>
      <c r="C1509" s="123" t="s">
        <v>2678</v>
      </c>
      <c r="D1509" s="121">
        <v>45967</v>
      </c>
      <c r="E1509" s="124" t="s">
        <v>2687</v>
      </c>
      <c r="F1509">
        <f>VLOOKUP(C1509,[1]studies!$C:$I,7,0)</f>
        <v>74</v>
      </c>
    </row>
    <row r="1510" spans="1:6" x14ac:dyDescent="0.35">
      <c r="A1510" s="54" t="s">
        <v>1589</v>
      </c>
      <c r="B1510" s="86">
        <v>3134021643</v>
      </c>
      <c r="C1510" s="123" t="s">
        <v>2678</v>
      </c>
      <c r="D1510" s="121">
        <v>45967</v>
      </c>
      <c r="E1510" s="124" t="s">
        <v>2687</v>
      </c>
      <c r="F1510">
        <f>VLOOKUP(C1510,[1]studies!$C:$I,7,0)</f>
        <v>74</v>
      </c>
    </row>
    <row r="1511" spans="1:6" x14ac:dyDescent="0.35">
      <c r="A1511" s="54" t="s">
        <v>1590</v>
      </c>
      <c r="B1511" s="86">
        <v>3502730840</v>
      </c>
      <c r="C1511" s="123" t="s">
        <v>2678</v>
      </c>
      <c r="D1511" s="121">
        <v>45967</v>
      </c>
      <c r="E1511" s="124" t="s">
        <v>2687</v>
      </c>
      <c r="F1511">
        <f>VLOOKUP(C1511,[1]studies!$C:$I,7,0)</f>
        <v>74</v>
      </c>
    </row>
    <row r="1512" spans="1:6" x14ac:dyDescent="0.35">
      <c r="A1512" s="54" t="s">
        <v>1591</v>
      </c>
      <c r="B1512" s="86">
        <v>3005372582</v>
      </c>
      <c r="C1512" s="123" t="s">
        <v>2678</v>
      </c>
      <c r="D1512" s="121">
        <v>45967</v>
      </c>
      <c r="E1512" s="124" t="s">
        <v>2687</v>
      </c>
      <c r="F1512">
        <f>VLOOKUP(C1512,[1]studies!$C:$I,7,0)</f>
        <v>74</v>
      </c>
    </row>
    <row r="1513" spans="1:6" x14ac:dyDescent="0.35">
      <c r="A1513" s="54" t="s">
        <v>1592</v>
      </c>
      <c r="B1513" s="86">
        <v>3182686865</v>
      </c>
      <c r="C1513" s="123" t="s">
        <v>2678</v>
      </c>
      <c r="D1513" s="121">
        <v>45967</v>
      </c>
      <c r="E1513" s="124" t="s">
        <v>2687</v>
      </c>
      <c r="F1513">
        <f>VLOOKUP(C1513,[1]studies!$C:$I,7,0)</f>
        <v>74</v>
      </c>
    </row>
    <row r="1514" spans="1:6" x14ac:dyDescent="0.35">
      <c r="A1514" s="54" t="s">
        <v>1593</v>
      </c>
      <c r="B1514" s="86">
        <v>3108765682</v>
      </c>
      <c r="C1514" s="123" t="s">
        <v>2678</v>
      </c>
      <c r="D1514" s="121">
        <v>45967</v>
      </c>
      <c r="E1514" s="124" t="s">
        <v>2687</v>
      </c>
      <c r="F1514">
        <f>VLOOKUP(C1514,[1]studies!$C:$I,7,0)</f>
        <v>74</v>
      </c>
    </row>
    <row r="1515" spans="1:6" x14ac:dyDescent="0.35">
      <c r="A1515" s="54" t="s">
        <v>1594</v>
      </c>
      <c r="B1515" s="96">
        <v>3178697583</v>
      </c>
      <c r="C1515" s="123" t="s">
        <v>2678</v>
      </c>
      <c r="D1515" s="121">
        <v>45967</v>
      </c>
      <c r="E1515" s="124" t="s">
        <v>2687</v>
      </c>
      <c r="F1515">
        <f>VLOOKUP(C1515,[1]studies!$C:$I,7,0)</f>
        <v>74</v>
      </c>
    </row>
    <row r="1516" spans="1:6" x14ac:dyDescent="0.35">
      <c r="A1516" s="55" t="s">
        <v>1595</v>
      </c>
      <c r="B1516" s="88">
        <v>3123642766</v>
      </c>
      <c r="C1516" s="123" t="s">
        <v>2678</v>
      </c>
      <c r="D1516" s="121">
        <v>45967</v>
      </c>
      <c r="E1516" s="124" t="s">
        <v>2687</v>
      </c>
      <c r="F1516">
        <f>VLOOKUP(C1516,[1]studies!$C:$I,7,0)</f>
        <v>74</v>
      </c>
    </row>
    <row r="1517" spans="1:6" x14ac:dyDescent="0.35">
      <c r="A1517" s="54" t="s">
        <v>1596</v>
      </c>
      <c r="B1517" s="86">
        <v>3186903507</v>
      </c>
      <c r="C1517" s="123" t="s">
        <v>2678</v>
      </c>
      <c r="D1517" s="121">
        <v>45967</v>
      </c>
      <c r="E1517" s="124" t="s">
        <v>2687</v>
      </c>
      <c r="F1517">
        <f>VLOOKUP(C1517,[1]studies!$C:$I,7,0)</f>
        <v>74</v>
      </c>
    </row>
    <row r="1518" spans="1:6" x14ac:dyDescent="0.35">
      <c r="A1518" s="54" t="s">
        <v>1597</v>
      </c>
      <c r="B1518" s="96">
        <v>3175853204</v>
      </c>
      <c r="C1518" s="123" t="s">
        <v>2678</v>
      </c>
      <c r="D1518" s="121">
        <v>45967</v>
      </c>
      <c r="E1518" s="124" t="s">
        <v>2687</v>
      </c>
      <c r="F1518">
        <f>VLOOKUP(C1518,[1]studies!$C:$I,7,0)</f>
        <v>74</v>
      </c>
    </row>
    <row r="1519" spans="1:6" x14ac:dyDescent="0.35">
      <c r="A1519" s="54" t="s">
        <v>1598</v>
      </c>
      <c r="B1519" s="96">
        <v>3053610222</v>
      </c>
      <c r="C1519" s="123" t="s">
        <v>2678</v>
      </c>
      <c r="D1519" s="121">
        <v>45967</v>
      </c>
      <c r="E1519" s="124" t="s">
        <v>2687</v>
      </c>
      <c r="F1519">
        <f>VLOOKUP(C1519,[1]studies!$C:$I,7,0)</f>
        <v>74</v>
      </c>
    </row>
    <row r="1520" spans="1:6" x14ac:dyDescent="0.35">
      <c r="A1520" s="55" t="s">
        <v>1599</v>
      </c>
      <c r="B1520" s="88">
        <v>3203703800</v>
      </c>
      <c r="C1520" s="123" t="s">
        <v>2678</v>
      </c>
      <c r="D1520" s="121">
        <v>45967</v>
      </c>
      <c r="E1520" s="124" t="s">
        <v>2687</v>
      </c>
      <c r="F1520">
        <f>VLOOKUP(C1520,[1]studies!$C:$I,7,0)</f>
        <v>74</v>
      </c>
    </row>
    <row r="1521" spans="1:6" x14ac:dyDescent="0.35">
      <c r="A1521" s="55" t="s">
        <v>1600</v>
      </c>
      <c r="B1521" s="88">
        <v>3118190079</v>
      </c>
      <c r="C1521" s="123" t="s">
        <v>2678</v>
      </c>
      <c r="D1521" s="121">
        <v>45967</v>
      </c>
      <c r="E1521" s="124" t="s">
        <v>2687</v>
      </c>
      <c r="F1521">
        <f>VLOOKUP(C1521,[1]studies!$C:$I,7,0)</f>
        <v>74</v>
      </c>
    </row>
    <row r="1522" spans="1:6" x14ac:dyDescent="0.35">
      <c r="A1522" s="55" t="s">
        <v>1601</v>
      </c>
      <c r="B1522" s="88">
        <v>3017911291</v>
      </c>
      <c r="C1522" s="123" t="s">
        <v>2678</v>
      </c>
      <c r="D1522" s="121">
        <v>45967</v>
      </c>
      <c r="E1522" s="124" t="s">
        <v>2687</v>
      </c>
      <c r="F1522">
        <f>VLOOKUP(C1522,[1]studies!$C:$I,7,0)</f>
        <v>74</v>
      </c>
    </row>
    <row r="1523" spans="1:6" x14ac:dyDescent="0.35">
      <c r="A1523" s="54" t="s">
        <v>1602</v>
      </c>
      <c r="B1523" s="86">
        <v>3134265050</v>
      </c>
      <c r="C1523" s="123" t="s">
        <v>2678</v>
      </c>
      <c r="D1523" s="121">
        <v>45967</v>
      </c>
      <c r="E1523" s="124" t="s">
        <v>2687</v>
      </c>
      <c r="F1523">
        <f>VLOOKUP(C1523,[1]studies!$C:$I,7,0)</f>
        <v>74</v>
      </c>
    </row>
    <row r="1524" spans="1:6" x14ac:dyDescent="0.35">
      <c r="A1524" s="54" t="s">
        <v>1603</v>
      </c>
      <c r="B1524" s="88">
        <v>3138054350</v>
      </c>
      <c r="C1524" s="123" t="s">
        <v>2678</v>
      </c>
      <c r="D1524" s="120">
        <v>46004</v>
      </c>
      <c r="E1524" s="124" t="s">
        <v>2687</v>
      </c>
      <c r="F1524">
        <f>VLOOKUP(C1524,[1]studies!$C:$I,7,0)</f>
        <v>74</v>
      </c>
    </row>
    <row r="1525" spans="1:6" x14ac:dyDescent="0.35">
      <c r="A1525" s="54" t="s">
        <v>1604</v>
      </c>
      <c r="B1525" s="88">
        <v>3218351057</v>
      </c>
      <c r="C1525" s="123" t="s">
        <v>2678</v>
      </c>
      <c r="D1525" s="120">
        <v>46004</v>
      </c>
      <c r="E1525" s="124" t="s">
        <v>2687</v>
      </c>
      <c r="F1525">
        <f>VLOOKUP(C1525,[1]studies!$C:$I,7,0)</f>
        <v>74</v>
      </c>
    </row>
    <row r="1526" spans="1:6" x14ac:dyDescent="0.35">
      <c r="A1526" s="54" t="s">
        <v>1605</v>
      </c>
      <c r="B1526" s="88">
        <v>3225923063</v>
      </c>
      <c r="C1526" s="123" t="s">
        <v>2678</v>
      </c>
      <c r="D1526" s="120">
        <v>46004</v>
      </c>
      <c r="E1526" s="124" t="s">
        <v>2687</v>
      </c>
      <c r="F1526">
        <f>VLOOKUP(C1526,[1]studies!$C:$I,7,0)</f>
        <v>74</v>
      </c>
    </row>
    <row r="1527" spans="1:6" x14ac:dyDescent="0.35">
      <c r="A1527" s="54" t="s">
        <v>1606</v>
      </c>
      <c r="B1527" s="88">
        <v>3002761894</v>
      </c>
      <c r="C1527" s="123" t="s">
        <v>2678</v>
      </c>
      <c r="D1527" s="120">
        <v>46004</v>
      </c>
      <c r="E1527" s="124" t="s">
        <v>2687</v>
      </c>
      <c r="F1527">
        <f>VLOOKUP(C1527,[1]studies!$C:$I,7,0)</f>
        <v>74</v>
      </c>
    </row>
    <row r="1528" spans="1:6" x14ac:dyDescent="0.35">
      <c r="A1528" s="54" t="s">
        <v>1607</v>
      </c>
      <c r="B1528" s="86">
        <v>3118976950</v>
      </c>
      <c r="C1528" s="123" t="s">
        <v>2678</v>
      </c>
      <c r="D1528" s="120">
        <v>46004</v>
      </c>
      <c r="E1528" s="124" t="s">
        <v>2687</v>
      </c>
      <c r="F1528">
        <f>VLOOKUP(C1528,[1]studies!$C:$I,7,0)</f>
        <v>74</v>
      </c>
    </row>
    <row r="1529" spans="1:6" x14ac:dyDescent="0.35">
      <c r="A1529" s="54" t="s">
        <v>1608</v>
      </c>
      <c r="B1529" s="86">
        <v>3125389494</v>
      </c>
      <c r="C1529" s="123" t="s">
        <v>2678</v>
      </c>
      <c r="D1529" s="120">
        <v>46004</v>
      </c>
      <c r="E1529" s="124" t="s">
        <v>2687</v>
      </c>
      <c r="F1529">
        <f>VLOOKUP(C1529,[1]studies!$C:$I,7,0)</f>
        <v>74</v>
      </c>
    </row>
    <row r="1530" spans="1:6" x14ac:dyDescent="0.35">
      <c r="A1530" s="54" t="s">
        <v>1609</v>
      </c>
      <c r="B1530" s="88">
        <v>3132755001</v>
      </c>
      <c r="C1530" s="123" t="s">
        <v>2678</v>
      </c>
      <c r="D1530" s="120">
        <v>46004</v>
      </c>
      <c r="E1530" s="124" t="s">
        <v>2687</v>
      </c>
      <c r="F1530">
        <f>VLOOKUP(C1530,[1]studies!$C:$I,7,0)</f>
        <v>74</v>
      </c>
    </row>
    <row r="1531" spans="1:6" x14ac:dyDescent="0.35">
      <c r="A1531" s="54" t="s">
        <v>1610</v>
      </c>
      <c r="B1531" s="88">
        <v>3154730312</v>
      </c>
      <c r="C1531" s="123" t="s">
        <v>2678</v>
      </c>
      <c r="D1531" s="120">
        <v>46004</v>
      </c>
      <c r="E1531" s="124" t="s">
        <v>2687</v>
      </c>
      <c r="F1531">
        <f>VLOOKUP(C1531,[1]studies!$C:$I,7,0)</f>
        <v>74</v>
      </c>
    </row>
    <row r="1532" spans="1:6" x14ac:dyDescent="0.35">
      <c r="A1532" s="54" t="s">
        <v>1611</v>
      </c>
      <c r="B1532" s="88">
        <v>3152123051</v>
      </c>
      <c r="C1532" s="123" t="s">
        <v>2678</v>
      </c>
      <c r="D1532" s="120">
        <v>46004</v>
      </c>
      <c r="E1532" s="124" t="s">
        <v>2687</v>
      </c>
      <c r="F1532">
        <f>VLOOKUP(C1532,[1]studies!$C:$I,7,0)</f>
        <v>74</v>
      </c>
    </row>
    <row r="1533" spans="1:6" x14ac:dyDescent="0.35">
      <c r="A1533" s="54" t="s">
        <v>1612</v>
      </c>
      <c r="B1533" s="86">
        <v>3108759873</v>
      </c>
      <c r="C1533" s="123" t="s">
        <v>2678</v>
      </c>
      <c r="D1533" s="120">
        <v>46004</v>
      </c>
      <c r="E1533" s="124" t="s">
        <v>2687</v>
      </c>
      <c r="F1533">
        <f>VLOOKUP(C1533,[1]studies!$C:$I,7,0)</f>
        <v>74</v>
      </c>
    </row>
    <row r="1534" spans="1:6" x14ac:dyDescent="0.35">
      <c r="A1534" s="54" t="s">
        <v>1613</v>
      </c>
      <c r="B1534" s="86">
        <v>3232257209</v>
      </c>
      <c r="C1534" s="123" t="s">
        <v>2678</v>
      </c>
      <c r="D1534" s="120">
        <v>46004</v>
      </c>
      <c r="E1534" s="124" t="s">
        <v>2687</v>
      </c>
      <c r="F1534">
        <f>VLOOKUP(C1534,[1]studies!$C:$I,7,0)</f>
        <v>74</v>
      </c>
    </row>
    <row r="1535" spans="1:6" x14ac:dyDescent="0.35">
      <c r="A1535" s="54" t="s">
        <v>1614</v>
      </c>
      <c r="B1535" s="86">
        <v>3124686074</v>
      </c>
      <c r="C1535" s="123" t="s">
        <v>2678</v>
      </c>
      <c r="D1535" s="120">
        <v>46004</v>
      </c>
      <c r="E1535" s="124" t="s">
        <v>2687</v>
      </c>
      <c r="F1535">
        <f>VLOOKUP(C1535,[1]studies!$C:$I,7,0)</f>
        <v>74</v>
      </c>
    </row>
    <row r="1536" spans="1:6" x14ac:dyDescent="0.35">
      <c r="A1536" s="54" t="s">
        <v>1615</v>
      </c>
      <c r="B1536" s="88">
        <v>3213982822</v>
      </c>
      <c r="C1536" s="123" t="s">
        <v>2678</v>
      </c>
      <c r="D1536" s="120">
        <v>46004</v>
      </c>
      <c r="E1536" s="124" t="s">
        <v>2687</v>
      </c>
      <c r="F1536">
        <f>VLOOKUP(C1536,[1]studies!$C:$I,7,0)</f>
        <v>74</v>
      </c>
    </row>
    <row r="1537" spans="1:6" x14ac:dyDescent="0.35">
      <c r="A1537" s="54" t="s">
        <v>1616</v>
      </c>
      <c r="B1537" s="88">
        <v>3102966926</v>
      </c>
      <c r="C1537" s="123" t="s">
        <v>2678</v>
      </c>
      <c r="D1537" s="120">
        <v>46004</v>
      </c>
      <c r="E1537" s="124" t="s">
        <v>2687</v>
      </c>
      <c r="F1537">
        <f>VLOOKUP(C1537,[1]studies!$C:$I,7,0)</f>
        <v>74</v>
      </c>
    </row>
    <row r="1538" spans="1:6" x14ac:dyDescent="0.35">
      <c r="A1538" s="54" t="s">
        <v>1617</v>
      </c>
      <c r="B1538" s="88">
        <v>3204719921</v>
      </c>
      <c r="C1538" s="123" t="s">
        <v>2678</v>
      </c>
      <c r="D1538" s="120">
        <v>46004</v>
      </c>
      <c r="E1538" s="124" t="s">
        <v>2687</v>
      </c>
      <c r="F1538">
        <f>VLOOKUP(C1538,[1]studies!$C:$I,7,0)</f>
        <v>74</v>
      </c>
    </row>
    <row r="1539" spans="1:6" x14ac:dyDescent="0.35">
      <c r="A1539" s="55" t="s">
        <v>1138</v>
      </c>
      <c r="B1539" s="88">
        <v>3107929621</v>
      </c>
      <c r="C1539" s="123" t="s">
        <v>2678</v>
      </c>
      <c r="D1539" s="120">
        <v>46004</v>
      </c>
      <c r="E1539" s="124" t="s">
        <v>2687</v>
      </c>
      <c r="F1539">
        <f>VLOOKUP(C1539,[1]studies!$C:$I,7,0)</f>
        <v>74</v>
      </c>
    </row>
    <row r="1540" spans="1:6" x14ac:dyDescent="0.35">
      <c r="A1540" s="54" t="s">
        <v>1618</v>
      </c>
      <c r="B1540" s="88">
        <v>3185894934</v>
      </c>
      <c r="C1540" s="123" t="s">
        <v>2678</v>
      </c>
      <c r="D1540" s="120">
        <v>46004</v>
      </c>
      <c r="E1540" s="124" t="s">
        <v>2687</v>
      </c>
      <c r="F1540">
        <f>VLOOKUP(C1540,[1]studies!$C:$I,7,0)</f>
        <v>74</v>
      </c>
    </row>
    <row r="1541" spans="1:6" x14ac:dyDescent="0.35">
      <c r="A1541" s="54" t="s">
        <v>1619</v>
      </c>
      <c r="B1541" s="88">
        <v>3145765087</v>
      </c>
      <c r="C1541" s="123" t="s">
        <v>2678</v>
      </c>
      <c r="D1541" s="120">
        <v>46004</v>
      </c>
      <c r="E1541" s="124" t="s">
        <v>2687</v>
      </c>
      <c r="F1541">
        <f>VLOOKUP(C1541,[1]studies!$C:$I,7,0)</f>
        <v>74</v>
      </c>
    </row>
    <row r="1542" spans="1:6" x14ac:dyDescent="0.35">
      <c r="A1542" s="54" t="s">
        <v>1620</v>
      </c>
      <c r="B1542" s="86">
        <v>3202869959</v>
      </c>
      <c r="C1542" s="123" t="s">
        <v>2678</v>
      </c>
      <c r="D1542" s="120">
        <v>46004</v>
      </c>
      <c r="E1542" s="124" t="s">
        <v>2687</v>
      </c>
      <c r="F1542">
        <f>VLOOKUP(C1542,[1]studies!$C:$I,7,0)</f>
        <v>74</v>
      </c>
    </row>
    <row r="1543" spans="1:6" x14ac:dyDescent="0.35">
      <c r="A1543" s="54" t="s">
        <v>1621</v>
      </c>
      <c r="B1543" s="86">
        <v>3126119596</v>
      </c>
      <c r="C1543" s="123" t="s">
        <v>2678</v>
      </c>
      <c r="D1543" s="120">
        <v>46004</v>
      </c>
      <c r="E1543" s="124" t="s">
        <v>2687</v>
      </c>
      <c r="F1543">
        <f>VLOOKUP(C1543,[1]studies!$C:$I,7,0)</f>
        <v>74</v>
      </c>
    </row>
    <row r="1544" spans="1:6" x14ac:dyDescent="0.35">
      <c r="A1544" s="54" t="s">
        <v>1622</v>
      </c>
      <c r="B1544" s="86">
        <v>3209508783</v>
      </c>
      <c r="C1544" s="123" t="s">
        <v>2678</v>
      </c>
      <c r="D1544" s="120">
        <v>46004</v>
      </c>
      <c r="E1544" s="124" t="s">
        <v>2687</v>
      </c>
      <c r="F1544">
        <f>VLOOKUP(C1544,[1]studies!$C:$I,7,0)</f>
        <v>74</v>
      </c>
    </row>
    <row r="1545" spans="1:6" x14ac:dyDescent="0.35">
      <c r="A1545" s="54" t="s">
        <v>1623</v>
      </c>
      <c r="B1545" s="86">
        <v>3225665171</v>
      </c>
      <c r="C1545" s="123" t="s">
        <v>2678</v>
      </c>
      <c r="D1545" s="120">
        <v>46004</v>
      </c>
      <c r="E1545" s="124" t="s">
        <v>2687</v>
      </c>
      <c r="F1545">
        <f>VLOOKUP(C1545,[1]studies!$C:$I,7,0)</f>
        <v>74</v>
      </c>
    </row>
    <row r="1546" spans="1:6" x14ac:dyDescent="0.35">
      <c r="A1546" s="54" t="s">
        <v>1624</v>
      </c>
      <c r="B1546" s="88">
        <v>3102189198</v>
      </c>
      <c r="C1546" s="123" t="s">
        <v>2678</v>
      </c>
      <c r="D1546" s="120">
        <v>46004</v>
      </c>
      <c r="E1546" s="124" t="s">
        <v>2687</v>
      </c>
      <c r="F1546">
        <f>VLOOKUP(C1546,[1]studies!$C:$I,7,0)</f>
        <v>74</v>
      </c>
    </row>
    <row r="1547" spans="1:6" x14ac:dyDescent="0.35">
      <c r="A1547" s="54" t="s">
        <v>1625</v>
      </c>
      <c r="B1547" s="86">
        <v>3134966578</v>
      </c>
      <c r="C1547" s="123" t="s">
        <v>2678</v>
      </c>
      <c r="D1547" s="120">
        <v>46004</v>
      </c>
      <c r="E1547" s="124" t="s">
        <v>2687</v>
      </c>
      <c r="F1547">
        <f>VLOOKUP(C1547,[1]studies!$C:$I,7,0)</f>
        <v>74</v>
      </c>
    </row>
    <row r="1548" spans="1:6" x14ac:dyDescent="0.35">
      <c r="A1548" s="54" t="s">
        <v>1626</v>
      </c>
      <c r="B1548" s="86">
        <v>3138762962</v>
      </c>
      <c r="C1548" s="123" t="s">
        <v>2678</v>
      </c>
      <c r="D1548" s="120">
        <v>46004</v>
      </c>
      <c r="E1548" s="124" t="s">
        <v>2687</v>
      </c>
      <c r="F1548">
        <f>VLOOKUP(C1548,[1]studies!$C:$I,7,0)</f>
        <v>74</v>
      </c>
    </row>
    <row r="1549" spans="1:6" x14ac:dyDescent="0.35">
      <c r="A1549" s="54" t="s">
        <v>1627</v>
      </c>
      <c r="B1549" s="86">
        <v>3023965566</v>
      </c>
      <c r="C1549" s="123" t="s">
        <v>2678</v>
      </c>
      <c r="D1549" s="120">
        <v>46004</v>
      </c>
      <c r="E1549" s="124" t="s">
        <v>2687</v>
      </c>
      <c r="F1549">
        <f>VLOOKUP(C1549,[1]studies!$C:$I,7,0)</f>
        <v>74</v>
      </c>
    </row>
    <row r="1550" spans="1:6" x14ac:dyDescent="0.35">
      <c r="A1550" s="54" t="s">
        <v>1628</v>
      </c>
      <c r="B1550" s="86">
        <v>3143793664</v>
      </c>
      <c r="C1550" s="123" t="s">
        <v>2678</v>
      </c>
      <c r="D1550" s="120">
        <v>46004</v>
      </c>
      <c r="E1550" s="124" t="s">
        <v>2687</v>
      </c>
      <c r="F1550">
        <f>VLOOKUP(C1550,[1]studies!$C:$I,7,0)</f>
        <v>74</v>
      </c>
    </row>
    <row r="1551" spans="1:6" x14ac:dyDescent="0.35">
      <c r="A1551" s="54" t="s">
        <v>1629</v>
      </c>
      <c r="B1551" s="86">
        <v>3114480872</v>
      </c>
      <c r="C1551" s="123" t="s">
        <v>2678</v>
      </c>
      <c r="D1551" s="120">
        <v>46004</v>
      </c>
      <c r="E1551" s="124" t="s">
        <v>2687</v>
      </c>
      <c r="F1551">
        <f>VLOOKUP(C1551,[1]studies!$C:$I,7,0)</f>
        <v>74</v>
      </c>
    </row>
    <row r="1552" spans="1:6" x14ac:dyDescent="0.35">
      <c r="A1552" s="54" t="s">
        <v>1134</v>
      </c>
      <c r="B1552" s="86">
        <v>3103405978</v>
      </c>
      <c r="C1552" s="123" t="s">
        <v>2678</v>
      </c>
      <c r="D1552" s="120">
        <v>46004</v>
      </c>
      <c r="E1552" s="124" t="s">
        <v>2687</v>
      </c>
      <c r="F1552">
        <f>VLOOKUP(C1552,[1]studies!$C:$I,7,0)</f>
        <v>74</v>
      </c>
    </row>
    <row r="1553" spans="1:6" x14ac:dyDescent="0.35">
      <c r="A1553" s="54" t="s">
        <v>1630</v>
      </c>
      <c r="B1553" s="86">
        <v>3022697935</v>
      </c>
      <c r="C1553" s="123" t="s">
        <v>2678</v>
      </c>
      <c r="D1553" s="120">
        <v>46004</v>
      </c>
      <c r="E1553" s="124" t="s">
        <v>2687</v>
      </c>
      <c r="F1553">
        <f>VLOOKUP(C1553,[1]studies!$C:$I,7,0)</f>
        <v>74</v>
      </c>
    </row>
    <row r="1554" spans="1:6" x14ac:dyDescent="0.35">
      <c r="A1554" s="54" t="s">
        <v>1631</v>
      </c>
      <c r="B1554" s="88">
        <v>3192713760</v>
      </c>
      <c r="C1554" s="123" t="s">
        <v>2678</v>
      </c>
      <c r="D1554" s="120">
        <v>46004</v>
      </c>
      <c r="E1554" s="124" t="s">
        <v>2687</v>
      </c>
      <c r="F1554">
        <f>VLOOKUP(C1554,[1]studies!$C:$I,7,0)</f>
        <v>74</v>
      </c>
    </row>
    <row r="1555" spans="1:6" x14ac:dyDescent="0.35">
      <c r="A1555" s="54" t="s">
        <v>1632</v>
      </c>
      <c r="B1555" s="86">
        <v>3125254747</v>
      </c>
      <c r="C1555" s="123" t="s">
        <v>2678</v>
      </c>
      <c r="D1555" s="120">
        <v>46004</v>
      </c>
      <c r="E1555" s="124" t="s">
        <v>2687</v>
      </c>
      <c r="F1555">
        <f>VLOOKUP(C1555,[1]studies!$C:$I,7,0)</f>
        <v>74</v>
      </c>
    </row>
    <row r="1556" spans="1:6" x14ac:dyDescent="0.35">
      <c r="A1556" s="54" t="s">
        <v>1633</v>
      </c>
      <c r="B1556" s="88">
        <v>3160504594</v>
      </c>
      <c r="C1556" s="123" t="s">
        <v>2678</v>
      </c>
      <c r="D1556" s="120">
        <v>46004</v>
      </c>
      <c r="E1556" s="124" t="s">
        <v>2687</v>
      </c>
      <c r="F1556">
        <f>VLOOKUP(C1556,[1]studies!$C:$I,7,0)</f>
        <v>74</v>
      </c>
    </row>
    <row r="1557" spans="1:6" x14ac:dyDescent="0.35">
      <c r="A1557" s="54" t="s">
        <v>1634</v>
      </c>
      <c r="B1557" s="86">
        <v>3167616323</v>
      </c>
      <c r="C1557" s="123" t="s">
        <v>2678</v>
      </c>
      <c r="D1557" s="120">
        <v>46004</v>
      </c>
      <c r="E1557" s="124" t="s">
        <v>2687</v>
      </c>
      <c r="F1557">
        <f>VLOOKUP(C1557,[1]studies!$C:$I,7,0)</f>
        <v>74</v>
      </c>
    </row>
    <row r="1558" spans="1:6" x14ac:dyDescent="0.35">
      <c r="A1558" s="54" t="s">
        <v>1635</v>
      </c>
      <c r="B1558" s="86">
        <v>3193155736</v>
      </c>
      <c r="C1558" s="123" t="s">
        <v>2678</v>
      </c>
      <c r="D1558" s="120">
        <v>46004</v>
      </c>
      <c r="E1558" s="124" t="s">
        <v>2687</v>
      </c>
      <c r="F1558">
        <f>VLOOKUP(C1558,[1]studies!$C:$I,7,0)</f>
        <v>74</v>
      </c>
    </row>
    <row r="1559" spans="1:6" x14ac:dyDescent="0.35">
      <c r="A1559" s="57" t="s">
        <v>1636</v>
      </c>
      <c r="B1559" s="88">
        <v>3138162660</v>
      </c>
      <c r="C1559" s="123" t="s">
        <v>2678</v>
      </c>
      <c r="D1559" s="120">
        <v>46004</v>
      </c>
      <c r="E1559" s="124" t="s">
        <v>2687</v>
      </c>
      <c r="F1559">
        <f>VLOOKUP(C1559,[1]studies!$C:$I,7,0)</f>
        <v>74</v>
      </c>
    </row>
    <row r="1560" spans="1:6" x14ac:dyDescent="0.35">
      <c r="A1560" s="54" t="s">
        <v>1637</v>
      </c>
      <c r="B1560" s="86">
        <v>3103009377</v>
      </c>
      <c r="C1560" s="123" t="s">
        <v>2678</v>
      </c>
      <c r="D1560" s="120">
        <v>46004</v>
      </c>
      <c r="E1560" s="124" t="s">
        <v>2687</v>
      </c>
      <c r="F1560">
        <f>VLOOKUP(C1560,[1]studies!$C:$I,7,0)</f>
        <v>74</v>
      </c>
    </row>
    <row r="1561" spans="1:6" x14ac:dyDescent="0.35">
      <c r="A1561" s="54" t="s">
        <v>1638</v>
      </c>
      <c r="B1561" s="86">
        <v>3112966818</v>
      </c>
      <c r="C1561" s="123" t="s">
        <v>2678</v>
      </c>
      <c r="D1561" s="120">
        <v>46004</v>
      </c>
      <c r="E1561" s="124" t="s">
        <v>2687</v>
      </c>
      <c r="F1561">
        <f>VLOOKUP(C1561,[1]studies!$C:$I,7,0)</f>
        <v>74</v>
      </c>
    </row>
    <row r="1562" spans="1:6" x14ac:dyDescent="0.35">
      <c r="A1562" s="54" t="s">
        <v>1639</v>
      </c>
      <c r="B1562" s="88">
        <v>3332696631</v>
      </c>
      <c r="C1562" s="123" t="s">
        <v>2678</v>
      </c>
      <c r="D1562" s="120">
        <v>46004</v>
      </c>
      <c r="E1562" s="124" t="s">
        <v>2687</v>
      </c>
      <c r="F1562">
        <f>VLOOKUP(C1562,[1]studies!$C:$I,7,0)</f>
        <v>74</v>
      </c>
    </row>
    <row r="1563" spans="1:6" ht="26.5" x14ac:dyDescent="0.35">
      <c r="A1563" s="54" t="s">
        <v>1640</v>
      </c>
      <c r="B1563" s="88" t="s">
        <v>2673</v>
      </c>
      <c r="C1563" s="123" t="s">
        <v>2678</v>
      </c>
      <c r="D1563" s="120">
        <v>46004</v>
      </c>
      <c r="E1563" s="124" t="s">
        <v>2687</v>
      </c>
      <c r="F1563">
        <f>VLOOKUP(C1563,[1]studies!$C:$I,7,0)</f>
        <v>74</v>
      </c>
    </row>
    <row r="1564" spans="1:6" x14ac:dyDescent="0.35">
      <c r="A1564" s="54" t="s">
        <v>1641</v>
      </c>
      <c r="B1564" s="88">
        <v>3003301832</v>
      </c>
      <c r="C1564" s="123" t="s">
        <v>2678</v>
      </c>
      <c r="D1564" s="120">
        <v>46004</v>
      </c>
      <c r="E1564" s="124" t="s">
        <v>2687</v>
      </c>
      <c r="F1564">
        <f>VLOOKUP(C1564,[1]studies!$C:$I,7,0)</f>
        <v>74</v>
      </c>
    </row>
    <row r="1565" spans="1:6" x14ac:dyDescent="0.35">
      <c r="A1565" s="54" t="s">
        <v>1642</v>
      </c>
      <c r="B1565" s="88">
        <v>3115404044</v>
      </c>
      <c r="C1565" s="123" t="s">
        <v>2678</v>
      </c>
      <c r="D1565" s="120">
        <v>46004</v>
      </c>
      <c r="E1565" s="124" t="s">
        <v>2687</v>
      </c>
      <c r="F1565">
        <f>VLOOKUP(C1565,[1]studies!$C:$I,7,0)</f>
        <v>74</v>
      </c>
    </row>
    <row r="1566" spans="1:6" x14ac:dyDescent="0.35">
      <c r="A1566" s="54" t="s">
        <v>1643</v>
      </c>
      <c r="B1566" s="88">
        <v>3183767538</v>
      </c>
      <c r="C1566" s="123" t="s">
        <v>2678</v>
      </c>
      <c r="D1566" s="120">
        <v>46004</v>
      </c>
      <c r="E1566" s="124" t="s">
        <v>2687</v>
      </c>
      <c r="F1566">
        <f>VLOOKUP(C1566,[1]studies!$C:$I,7,0)</f>
        <v>74</v>
      </c>
    </row>
    <row r="1567" spans="1:6" x14ac:dyDescent="0.35">
      <c r="A1567" s="54" t="s">
        <v>1644</v>
      </c>
      <c r="B1567" s="88">
        <v>3134842630</v>
      </c>
      <c r="C1567" s="123" t="s">
        <v>2678</v>
      </c>
      <c r="D1567" s="120">
        <v>46004</v>
      </c>
      <c r="E1567" s="124" t="s">
        <v>2687</v>
      </c>
      <c r="F1567">
        <f>VLOOKUP(C1567,[1]studies!$C:$I,7,0)</f>
        <v>74</v>
      </c>
    </row>
    <row r="1568" spans="1:6" x14ac:dyDescent="0.35">
      <c r="A1568" s="54" t="s">
        <v>1645</v>
      </c>
      <c r="B1568" s="86">
        <v>3227246205</v>
      </c>
      <c r="C1568" s="123" t="s">
        <v>2678</v>
      </c>
      <c r="D1568" s="120">
        <v>46004</v>
      </c>
      <c r="E1568" s="124" t="s">
        <v>2687</v>
      </c>
      <c r="F1568">
        <f>VLOOKUP(C1568,[1]studies!$C:$I,7,0)</f>
        <v>74</v>
      </c>
    </row>
    <row r="1569" spans="1:6" x14ac:dyDescent="0.35">
      <c r="A1569" s="54" t="s">
        <v>1646</v>
      </c>
      <c r="B1569" s="86">
        <v>3134272219</v>
      </c>
      <c r="C1569" s="123" t="s">
        <v>2678</v>
      </c>
      <c r="D1569" s="120">
        <v>46004</v>
      </c>
      <c r="E1569" s="124" t="s">
        <v>2687</v>
      </c>
      <c r="F1569">
        <f>VLOOKUP(C1569,[1]studies!$C:$I,7,0)</f>
        <v>74</v>
      </c>
    </row>
    <row r="1570" spans="1:6" x14ac:dyDescent="0.35">
      <c r="A1570" s="54" t="s">
        <v>1647</v>
      </c>
      <c r="B1570" s="86">
        <v>3218800264</v>
      </c>
      <c r="C1570" s="123" t="s">
        <v>2678</v>
      </c>
      <c r="D1570" s="120">
        <v>46004</v>
      </c>
      <c r="E1570" s="124" t="s">
        <v>2687</v>
      </c>
      <c r="F1570">
        <f>VLOOKUP(C1570,[1]studies!$C:$I,7,0)</f>
        <v>74</v>
      </c>
    </row>
    <row r="1571" spans="1:6" x14ac:dyDescent="0.35">
      <c r="A1571" s="54" t="s">
        <v>1648</v>
      </c>
      <c r="B1571" s="86">
        <v>3203385191</v>
      </c>
      <c r="C1571" s="123" t="s">
        <v>2678</v>
      </c>
      <c r="D1571" s="120">
        <v>46004</v>
      </c>
      <c r="E1571" s="124" t="s">
        <v>2687</v>
      </c>
      <c r="F1571">
        <f>VLOOKUP(C1571,[1]studies!$C:$I,7,0)</f>
        <v>74</v>
      </c>
    </row>
    <row r="1572" spans="1:6" x14ac:dyDescent="0.35">
      <c r="A1572" s="54" t="s">
        <v>1649</v>
      </c>
      <c r="B1572" s="86">
        <v>3204001799</v>
      </c>
      <c r="C1572" s="123" t="s">
        <v>2678</v>
      </c>
      <c r="D1572" s="120">
        <v>46004</v>
      </c>
      <c r="E1572" s="124" t="s">
        <v>2687</v>
      </c>
      <c r="F1572">
        <f>VLOOKUP(C1572,[1]studies!$C:$I,7,0)</f>
        <v>74</v>
      </c>
    </row>
    <row r="1573" spans="1:6" x14ac:dyDescent="0.35">
      <c r="A1573" s="54" t="s">
        <v>1650</v>
      </c>
      <c r="B1573" s="86">
        <v>3046185409</v>
      </c>
      <c r="C1573" s="123" t="s">
        <v>2678</v>
      </c>
      <c r="D1573" s="120">
        <v>46004</v>
      </c>
      <c r="E1573" s="124" t="s">
        <v>2687</v>
      </c>
      <c r="F1573">
        <f>VLOOKUP(C1573,[1]studies!$C:$I,7,0)</f>
        <v>74</v>
      </c>
    </row>
    <row r="1574" spans="1:6" x14ac:dyDescent="0.35">
      <c r="A1574" s="54" t="s">
        <v>1651</v>
      </c>
      <c r="B1574" s="86">
        <v>3154373191</v>
      </c>
      <c r="C1574" s="123" t="s">
        <v>2678</v>
      </c>
      <c r="D1574" s="120">
        <v>46004</v>
      </c>
      <c r="E1574" s="124" t="s">
        <v>2687</v>
      </c>
      <c r="F1574">
        <f>VLOOKUP(C1574,[1]studies!$C:$I,7,0)</f>
        <v>74</v>
      </c>
    </row>
    <row r="1575" spans="1:6" x14ac:dyDescent="0.35">
      <c r="A1575" s="54" t="s">
        <v>1652</v>
      </c>
      <c r="B1575" s="86">
        <v>3173261430</v>
      </c>
      <c r="C1575" s="123" t="s">
        <v>2678</v>
      </c>
      <c r="D1575" s="120">
        <v>46004</v>
      </c>
      <c r="E1575" s="124" t="s">
        <v>2687</v>
      </c>
      <c r="F1575">
        <f>VLOOKUP(C1575,[1]studies!$C:$I,7,0)</f>
        <v>74</v>
      </c>
    </row>
    <row r="1576" spans="1:6" x14ac:dyDescent="0.35">
      <c r="A1576" s="54" t="s">
        <v>1653</v>
      </c>
      <c r="B1576" s="86">
        <v>3229228447</v>
      </c>
      <c r="C1576" s="123" t="s">
        <v>2678</v>
      </c>
      <c r="D1576" s="120">
        <v>46004</v>
      </c>
      <c r="E1576" s="124" t="s">
        <v>2687</v>
      </c>
      <c r="F1576">
        <f>VLOOKUP(C1576,[1]studies!$C:$I,7,0)</f>
        <v>74</v>
      </c>
    </row>
    <row r="1577" spans="1:6" x14ac:dyDescent="0.35">
      <c r="A1577" s="54" t="s">
        <v>1654</v>
      </c>
      <c r="B1577" s="86">
        <v>3057873211</v>
      </c>
      <c r="C1577" s="123" t="s">
        <v>2678</v>
      </c>
      <c r="D1577" s="120">
        <v>46004</v>
      </c>
      <c r="E1577" s="124" t="s">
        <v>2687</v>
      </c>
      <c r="F1577">
        <f>VLOOKUP(C1577,[1]studies!$C:$I,7,0)</f>
        <v>74</v>
      </c>
    </row>
    <row r="1578" spans="1:6" x14ac:dyDescent="0.35">
      <c r="A1578" s="54" t="s">
        <v>1655</v>
      </c>
      <c r="B1578" s="86">
        <v>3227952864</v>
      </c>
      <c r="C1578" s="123" t="s">
        <v>2678</v>
      </c>
      <c r="D1578" s="120">
        <v>46004</v>
      </c>
      <c r="E1578" s="124" t="s">
        <v>2687</v>
      </c>
      <c r="F1578">
        <f>VLOOKUP(C1578,[1]studies!$C:$I,7,0)</f>
        <v>74</v>
      </c>
    </row>
    <row r="1579" spans="1:6" x14ac:dyDescent="0.35">
      <c r="A1579" s="54" t="s">
        <v>1656</v>
      </c>
      <c r="B1579" s="86">
        <v>3177022142</v>
      </c>
      <c r="C1579" s="123" t="s">
        <v>2678</v>
      </c>
      <c r="D1579" s="120">
        <v>46004</v>
      </c>
      <c r="E1579" s="124" t="s">
        <v>2687</v>
      </c>
      <c r="F1579">
        <f>VLOOKUP(C1579,[1]studies!$C:$I,7,0)</f>
        <v>74</v>
      </c>
    </row>
    <row r="1580" spans="1:6" x14ac:dyDescent="0.35">
      <c r="A1580" s="54" t="s">
        <v>1657</v>
      </c>
      <c r="B1580" s="86">
        <v>3222851213</v>
      </c>
      <c r="C1580" s="123" t="s">
        <v>2678</v>
      </c>
      <c r="D1580" s="120">
        <v>46004</v>
      </c>
      <c r="E1580" s="124" t="s">
        <v>2687</v>
      </c>
      <c r="F1580">
        <f>VLOOKUP(C1580,[1]studies!$C:$I,7,0)</f>
        <v>74</v>
      </c>
    </row>
    <row r="1581" spans="1:6" x14ac:dyDescent="0.35">
      <c r="A1581" s="54" t="s">
        <v>1658</v>
      </c>
      <c r="B1581" s="86">
        <v>3142545472</v>
      </c>
      <c r="C1581" s="123" t="s">
        <v>2678</v>
      </c>
      <c r="D1581" s="120">
        <v>46004</v>
      </c>
      <c r="E1581" s="124" t="s">
        <v>2687</v>
      </c>
      <c r="F1581">
        <f>VLOOKUP(C1581,[1]studies!$C:$I,7,0)</f>
        <v>74</v>
      </c>
    </row>
    <row r="1582" spans="1:6" x14ac:dyDescent="0.35">
      <c r="A1582" s="54" t="s">
        <v>1659</v>
      </c>
      <c r="B1582" s="86">
        <v>3212534597</v>
      </c>
      <c r="C1582" s="123" t="s">
        <v>2678</v>
      </c>
      <c r="D1582" s="120">
        <v>46004</v>
      </c>
      <c r="E1582" s="124" t="s">
        <v>2687</v>
      </c>
      <c r="F1582">
        <f>VLOOKUP(C1582,[1]studies!$C:$I,7,0)</f>
        <v>74</v>
      </c>
    </row>
    <row r="1583" spans="1:6" x14ac:dyDescent="0.35">
      <c r="A1583" s="54" t="s">
        <v>1660</v>
      </c>
      <c r="B1583" s="86">
        <v>3184980878</v>
      </c>
      <c r="C1583" s="123" t="s">
        <v>2678</v>
      </c>
      <c r="D1583" s="120">
        <v>46004</v>
      </c>
      <c r="E1583" s="124" t="s">
        <v>2687</v>
      </c>
      <c r="F1583">
        <f>VLOOKUP(C1583,[1]studies!$C:$I,7,0)</f>
        <v>74</v>
      </c>
    </row>
    <row r="1584" spans="1:6" x14ac:dyDescent="0.35">
      <c r="A1584" s="54" t="s">
        <v>1661</v>
      </c>
      <c r="B1584" s="86">
        <v>3118854577</v>
      </c>
      <c r="C1584" s="123" t="s">
        <v>2678</v>
      </c>
      <c r="D1584" s="120">
        <v>46004</v>
      </c>
      <c r="E1584" s="124" t="s">
        <v>2687</v>
      </c>
      <c r="F1584">
        <f>VLOOKUP(C1584,[1]studies!$C:$I,7,0)</f>
        <v>74</v>
      </c>
    </row>
    <row r="1585" spans="1:6" x14ac:dyDescent="0.35">
      <c r="A1585" s="54" t="s">
        <v>1662</v>
      </c>
      <c r="B1585" s="86">
        <v>3133746167</v>
      </c>
      <c r="C1585" s="123" t="s">
        <v>2678</v>
      </c>
      <c r="D1585" s="120">
        <v>46004</v>
      </c>
      <c r="E1585" s="124" t="s">
        <v>2687</v>
      </c>
      <c r="F1585">
        <f>VLOOKUP(C1585,[1]studies!$C:$I,7,0)</f>
        <v>74</v>
      </c>
    </row>
    <row r="1586" spans="1:6" x14ac:dyDescent="0.35">
      <c r="A1586" s="54" t="s">
        <v>1663</v>
      </c>
      <c r="B1586" s="86">
        <v>3208075104</v>
      </c>
      <c r="C1586" s="123" t="s">
        <v>2678</v>
      </c>
      <c r="D1586" s="120">
        <v>46004</v>
      </c>
      <c r="E1586" s="124" t="s">
        <v>2687</v>
      </c>
      <c r="F1586">
        <f>VLOOKUP(C1586,[1]studies!$C:$I,7,0)</f>
        <v>74</v>
      </c>
    </row>
    <row r="1587" spans="1:6" x14ac:dyDescent="0.35">
      <c r="A1587" s="54" t="s">
        <v>1664</v>
      </c>
      <c r="B1587" s="86">
        <v>3006100289</v>
      </c>
      <c r="C1587" s="123" t="s">
        <v>2678</v>
      </c>
      <c r="D1587" s="120">
        <v>46004</v>
      </c>
      <c r="E1587" s="124" t="s">
        <v>2687</v>
      </c>
      <c r="F1587">
        <f>VLOOKUP(C1587,[1]studies!$C:$I,7,0)</f>
        <v>74</v>
      </c>
    </row>
    <row r="1588" spans="1:6" x14ac:dyDescent="0.35">
      <c r="A1588" s="54" t="s">
        <v>1665</v>
      </c>
      <c r="B1588" s="86">
        <v>3134905264</v>
      </c>
      <c r="C1588" s="123" t="s">
        <v>2678</v>
      </c>
      <c r="D1588" s="120">
        <v>46004</v>
      </c>
      <c r="E1588" s="124" t="s">
        <v>2687</v>
      </c>
      <c r="F1588">
        <f>VLOOKUP(C1588,[1]studies!$C:$I,7,0)</f>
        <v>74</v>
      </c>
    </row>
    <row r="1589" spans="1:6" x14ac:dyDescent="0.35">
      <c r="A1589" s="54" t="s">
        <v>1666</v>
      </c>
      <c r="B1589" s="86">
        <v>3224583836</v>
      </c>
      <c r="C1589" s="123" t="s">
        <v>2678</v>
      </c>
      <c r="D1589" s="120">
        <v>46004</v>
      </c>
      <c r="E1589" s="124" t="s">
        <v>2687</v>
      </c>
      <c r="F1589">
        <f>VLOOKUP(C1589,[1]studies!$C:$I,7,0)</f>
        <v>74</v>
      </c>
    </row>
    <row r="1590" spans="1:6" x14ac:dyDescent="0.35">
      <c r="A1590" s="54" t="s">
        <v>1667</v>
      </c>
      <c r="B1590" s="88">
        <v>3138741944</v>
      </c>
      <c r="C1590" s="123" t="s">
        <v>2678</v>
      </c>
      <c r="D1590" s="120">
        <v>46004</v>
      </c>
      <c r="E1590" s="124" t="s">
        <v>2687</v>
      </c>
      <c r="F1590">
        <f>VLOOKUP(C1590,[1]studies!$C:$I,7,0)</f>
        <v>74</v>
      </c>
    </row>
    <row r="1591" spans="1:6" x14ac:dyDescent="0.35">
      <c r="A1591" s="54" t="s">
        <v>1668</v>
      </c>
      <c r="B1591" s="88">
        <v>3242902396</v>
      </c>
      <c r="C1591" s="123" t="s">
        <v>2678</v>
      </c>
      <c r="D1591" s="120">
        <v>46004</v>
      </c>
      <c r="E1591" s="124" t="s">
        <v>2687</v>
      </c>
      <c r="F1591">
        <f>VLOOKUP(C1591,[1]studies!$C:$I,7,0)</f>
        <v>74</v>
      </c>
    </row>
    <row r="1592" spans="1:6" x14ac:dyDescent="0.35">
      <c r="A1592" s="54" t="s">
        <v>1669</v>
      </c>
      <c r="B1592" s="86">
        <v>3114451573</v>
      </c>
      <c r="C1592" s="123" t="s">
        <v>2678</v>
      </c>
      <c r="D1592" s="120">
        <v>46004</v>
      </c>
      <c r="E1592" s="124" t="s">
        <v>2687</v>
      </c>
      <c r="F1592">
        <f>VLOOKUP(C1592,[1]studies!$C:$I,7,0)</f>
        <v>74</v>
      </c>
    </row>
    <row r="1593" spans="1:6" x14ac:dyDescent="0.35">
      <c r="A1593" s="54" t="s">
        <v>1670</v>
      </c>
      <c r="B1593" s="86">
        <v>3105612086</v>
      </c>
      <c r="C1593" s="123" t="s">
        <v>2678</v>
      </c>
      <c r="D1593" s="120">
        <v>46004</v>
      </c>
      <c r="E1593" s="124" t="s">
        <v>2687</v>
      </c>
      <c r="F1593">
        <f>VLOOKUP(C1593,[1]studies!$C:$I,7,0)</f>
        <v>74</v>
      </c>
    </row>
    <row r="1594" spans="1:6" x14ac:dyDescent="0.35">
      <c r="A1594" s="54" t="s">
        <v>1671</v>
      </c>
      <c r="B1594" s="88">
        <v>3203670209</v>
      </c>
      <c r="C1594" s="123" t="s">
        <v>2678</v>
      </c>
      <c r="D1594" s="120">
        <v>46004</v>
      </c>
      <c r="E1594" s="124" t="s">
        <v>2687</v>
      </c>
      <c r="F1594">
        <f>VLOOKUP(C1594,[1]studies!$C:$I,7,0)</f>
        <v>74</v>
      </c>
    </row>
    <row r="1595" spans="1:6" x14ac:dyDescent="0.35">
      <c r="A1595" s="54" t="s">
        <v>1672</v>
      </c>
      <c r="B1595" s="86">
        <v>3044206796</v>
      </c>
      <c r="C1595" s="123" t="s">
        <v>2678</v>
      </c>
      <c r="D1595" s="120">
        <v>46004</v>
      </c>
      <c r="E1595" s="124" t="s">
        <v>2687</v>
      </c>
      <c r="F1595">
        <f>VLOOKUP(C1595,[1]studies!$C:$I,7,0)</f>
        <v>74</v>
      </c>
    </row>
    <row r="1596" spans="1:6" x14ac:dyDescent="0.35">
      <c r="A1596" s="54" t="s">
        <v>1673</v>
      </c>
      <c r="B1596" s="88">
        <v>3133507446</v>
      </c>
      <c r="C1596" s="123" t="s">
        <v>2678</v>
      </c>
      <c r="D1596" s="120">
        <v>46004</v>
      </c>
      <c r="E1596" s="124" t="s">
        <v>2687</v>
      </c>
      <c r="F1596">
        <f>VLOOKUP(C1596,[1]studies!$C:$I,7,0)</f>
        <v>74</v>
      </c>
    </row>
    <row r="1597" spans="1:6" x14ac:dyDescent="0.35">
      <c r="A1597" s="54" t="s">
        <v>1674</v>
      </c>
      <c r="B1597" s="88">
        <v>3159349673</v>
      </c>
      <c r="C1597" s="123" t="s">
        <v>2678</v>
      </c>
      <c r="D1597" s="120">
        <v>46004</v>
      </c>
      <c r="E1597" s="124" t="s">
        <v>2687</v>
      </c>
      <c r="F1597">
        <f>VLOOKUP(C1597,[1]studies!$C:$I,7,0)</f>
        <v>74</v>
      </c>
    </row>
    <row r="1598" spans="1:6" x14ac:dyDescent="0.35">
      <c r="A1598" s="55" t="s">
        <v>1675</v>
      </c>
      <c r="B1598" s="88">
        <v>3046493784</v>
      </c>
      <c r="C1598" s="123" t="s">
        <v>2678</v>
      </c>
      <c r="D1598" s="120">
        <v>46004</v>
      </c>
      <c r="E1598" s="124" t="s">
        <v>2687</v>
      </c>
      <c r="F1598">
        <f>VLOOKUP(C1598,[1]studies!$C:$I,7,0)</f>
        <v>74</v>
      </c>
    </row>
    <row r="1599" spans="1:6" x14ac:dyDescent="0.35">
      <c r="A1599" s="54" t="s">
        <v>1676</v>
      </c>
      <c r="B1599" s="88">
        <v>3156584848</v>
      </c>
      <c r="C1599" s="123" t="s">
        <v>2678</v>
      </c>
      <c r="D1599" s="120">
        <v>46004</v>
      </c>
      <c r="E1599" s="124" t="s">
        <v>2687</v>
      </c>
      <c r="F1599">
        <f>VLOOKUP(C1599,[1]studies!$C:$I,7,0)</f>
        <v>74</v>
      </c>
    </row>
    <row r="1600" spans="1:6" x14ac:dyDescent="0.35">
      <c r="A1600" s="54" t="s">
        <v>1677</v>
      </c>
      <c r="B1600" s="86">
        <v>3057878292</v>
      </c>
      <c r="C1600" s="123" t="s">
        <v>2678</v>
      </c>
      <c r="D1600" s="120">
        <v>46004</v>
      </c>
      <c r="E1600" s="124" t="s">
        <v>2687</v>
      </c>
      <c r="F1600">
        <f>VLOOKUP(C1600,[1]studies!$C:$I,7,0)</f>
        <v>74</v>
      </c>
    </row>
    <row r="1601" spans="1:6" x14ac:dyDescent="0.35">
      <c r="A1601" s="54" t="s">
        <v>1678</v>
      </c>
      <c r="B1601" s="86">
        <v>3208181733</v>
      </c>
      <c r="C1601" s="123" t="s">
        <v>2678</v>
      </c>
      <c r="D1601" s="120">
        <v>46004</v>
      </c>
      <c r="E1601" s="124" t="s">
        <v>2687</v>
      </c>
      <c r="F1601">
        <f>VLOOKUP(C1601,[1]studies!$C:$I,7,0)</f>
        <v>74</v>
      </c>
    </row>
    <row r="1602" spans="1:6" x14ac:dyDescent="0.35">
      <c r="A1602" s="61" t="s">
        <v>1679</v>
      </c>
      <c r="B1602" s="86">
        <v>3195740931</v>
      </c>
      <c r="C1602" s="123" t="s">
        <v>2678</v>
      </c>
      <c r="D1602" s="120">
        <v>46004</v>
      </c>
      <c r="E1602" s="124" t="s">
        <v>2687</v>
      </c>
      <c r="F1602">
        <f>VLOOKUP(C1602,[1]studies!$C:$I,7,0)</f>
        <v>74</v>
      </c>
    </row>
    <row r="1603" spans="1:6" x14ac:dyDescent="0.35">
      <c r="A1603" s="61" t="s">
        <v>1680</v>
      </c>
      <c r="B1603" s="88">
        <v>3212805261</v>
      </c>
      <c r="C1603" s="123" t="s">
        <v>2678</v>
      </c>
      <c r="D1603" s="120">
        <v>46004</v>
      </c>
      <c r="E1603" s="124" t="s">
        <v>2687</v>
      </c>
      <c r="F1603">
        <f>VLOOKUP(C1603,[1]studies!$C:$I,7,0)</f>
        <v>74</v>
      </c>
    </row>
    <row r="1604" spans="1:6" x14ac:dyDescent="0.35">
      <c r="A1604" s="55" t="s">
        <v>1681</v>
      </c>
      <c r="B1604" s="88">
        <v>3023312320</v>
      </c>
      <c r="C1604" s="123" t="s">
        <v>2679</v>
      </c>
      <c r="D1604" s="120">
        <v>46036</v>
      </c>
      <c r="E1604" s="124" t="s">
        <v>2687</v>
      </c>
      <c r="F1604">
        <f>VLOOKUP(C1604,[1]studies!$C:$I,7,0)</f>
        <v>76</v>
      </c>
    </row>
    <row r="1605" spans="1:6" x14ac:dyDescent="0.35">
      <c r="A1605" s="54" t="s">
        <v>1682</v>
      </c>
      <c r="B1605" s="86">
        <v>3237206722</v>
      </c>
      <c r="C1605" s="123" t="s">
        <v>2679</v>
      </c>
      <c r="D1605" s="120">
        <v>46036</v>
      </c>
      <c r="E1605" s="124" t="s">
        <v>2687</v>
      </c>
      <c r="F1605">
        <f>VLOOKUP(C1605,[1]studies!$C:$I,7,0)</f>
        <v>76</v>
      </c>
    </row>
    <row r="1606" spans="1:6" x14ac:dyDescent="0.35">
      <c r="A1606" s="54" t="s">
        <v>1683</v>
      </c>
      <c r="B1606" s="86">
        <v>3133355342</v>
      </c>
      <c r="C1606" s="123" t="s">
        <v>2679</v>
      </c>
      <c r="D1606" s="120">
        <v>46036</v>
      </c>
      <c r="E1606" s="124" t="s">
        <v>2687</v>
      </c>
      <c r="F1606">
        <f>VLOOKUP(C1606,[1]studies!$C:$I,7,0)</f>
        <v>76</v>
      </c>
    </row>
    <row r="1607" spans="1:6" x14ac:dyDescent="0.35">
      <c r="A1607" s="54" t="s">
        <v>1684</v>
      </c>
      <c r="B1607" s="86">
        <v>3112388280</v>
      </c>
      <c r="C1607" s="123" t="s">
        <v>2679</v>
      </c>
      <c r="D1607" s="120">
        <v>46036</v>
      </c>
      <c r="E1607" s="124" t="s">
        <v>2687</v>
      </c>
      <c r="F1607">
        <f>VLOOKUP(C1607,[1]studies!$C:$I,7,0)</f>
        <v>76</v>
      </c>
    </row>
    <row r="1608" spans="1:6" x14ac:dyDescent="0.35">
      <c r="A1608" s="54" t="s">
        <v>1685</v>
      </c>
      <c r="B1608" s="86">
        <v>3248246584</v>
      </c>
      <c r="C1608" s="123" t="s">
        <v>2679</v>
      </c>
      <c r="D1608" s="120">
        <v>46036</v>
      </c>
      <c r="E1608" s="124" t="s">
        <v>2687</v>
      </c>
      <c r="F1608">
        <f>VLOOKUP(C1608,[1]studies!$C:$I,7,0)</f>
        <v>76</v>
      </c>
    </row>
    <row r="1609" spans="1:6" x14ac:dyDescent="0.35">
      <c r="A1609" s="54" t="s">
        <v>1686</v>
      </c>
      <c r="B1609" s="86">
        <v>3507653662</v>
      </c>
      <c r="C1609" s="123" t="s">
        <v>2679</v>
      </c>
      <c r="D1609" s="120">
        <v>46036</v>
      </c>
      <c r="E1609" s="124" t="s">
        <v>2687</v>
      </c>
      <c r="F1609">
        <f>VLOOKUP(C1609,[1]studies!$C:$I,7,0)</f>
        <v>76</v>
      </c>
    </row>
    <row r="1610" spans="1:6" x14ac:dyDescent="0.35">
      <c r="A1610" s="54" t="s">
        <v>1687</v>
      </c>
      <c r="B1610" s="86">
        <v>3052453254</v>
      </c>
      <c r="C1610" s="123" t="s">
        <v>2679</v>
      </c>
      <c r="D1610" s="120">
        <v>46036</v>
      </c>
      <c r="E1610" s="124" t="s">
        <v>2687</v>
      </c>
      <c r="F1610">
        <f>VLOOKUP(C1610,[1]studies!$C:$I,7,0)</f>
        <v>76</v>
      </c>
    </row>
    <row r="1611" spans="1:6" x14ac:dyDescent="0.35">
      <c r="A1611" s="54" t="s">
        <v>1688</v>
      </c>
      <c r="B1611" s="86">
        <v>3213093287</v>
      </c>
      <c r="C1611" s="123" t="s">
        <v>2679</v>
      </c>
      <c r="D1611" s="120">
        <v>46036</v>
      </c>
      <c r="E1611" s="124" t="s">
        <v>2687</v>
      </c>
      <c r="F1611">
        <f>VLOOKUP(C1611,[1]studies!$C:$I,7,0)</f>
        <v>76</v>
      </c>
    </row>
    <row r="1612" spans="1:6" x14ac:dyDescent="0.35">
      <c r="A1612" s="54" t="s">
        <v>1689</v>
      </c>
      <c r="B1612" s="86">
        <v>3204937967</v>
      </c>
      <c r="C1612" s="123" t="s">
        <v>2679</v>
      </c>
      <c r="D1612" s="120">
        <v>46036</v>
      </c>
      <c r="E1612" s="124" t="s">
        <v>2687</v>
      </c>
      <c r="F1612">
        <f>VLOOKUP(C1612,[1]studies!$C:$I,7,0)</f>
        <v>76</v>
      </c>
    </row>
    <row r="1613" spans="1:6" x14ac:dyDescent="0.35">
      <c r="A1613" s="54" t="s">
        <v>1690</v>
      </c>
      <c r="B1613" s="86">
        <v>3124418756</v>
      </c>
      <c r="C1613" s="123" t="s">
        <v>2679</v>
      </c>
      <c r="D1613" s="120">
        <v>46036</v>
      </c>
      <c r="E1613" s="124" t="s">
        <v>2687</v>
      </c>
      <c r="F1613">
        <f>VLOOKUP(C1613,[1]studies!$C:$I,7,0)</f>
        <v>76</v>
      </c>
    </row>
    <row r="1614" spans="1:6" x14ac:dyDescent="0.35">
      <c r="A1614" s="54" t="s">
        <v>1691</v>
      </c>
      <c r="B1614" s="86">
        <v>3205408473</v>
      </c>
      <c r="C1614" s="123" t="s">
        <v>2679</v>
      </c>
      <c r="D1614" s="120">
        <v>46036</v>
      </c>
      <c r="E1614" s="124" t="s">
        <v>2687</v>
      </c>
      <c r="F1614">
        <f>VLOOKUP(C1614,[1]studies!$C:$I,7,0)</f>
        <v>76</v>
      </c>
    </row>
    <row r="1615" spans="1:6" x14ac:dyDescent="0.35">
      <c r="A1615" s="54" t="s">
        <v>1692</v>
      </c>
      <c r="B1615" s="86">
        <v>3204388786</v>
      </c>
      <c r="C1615" s="123" t="s">
        <v>2679</v>
      </c>
      <c r="D1615" s="120">
        <v>46036</v>
      </c>
      <c r="E1615" s="124" t="s">
        <v>2687</v>
      </c>
      <c r="F1615">
        <f>VLOOKUP(C1615,[1]studies!$C:$I,7,0)</f>
        <v>76</v>
      </c>
    </row>
    <row r="1616" spans="1:6" x14ac:dyDescent="0.35">
      <c r="A1616" s="54" t="s">
        <v>1693</v>
      </c>
      <c r="B1616" s="86">
        <v>3203391344</v>
      </c>
      <c r="C1616" s="123" t="s">
        <v>2679</v>
      </c>
      <c r="D1616" s="120">
        <v>46036</v>
      </c>
      <c r="E1616" s="124" t="s">
        <v>2687</v>
      </c>
      <c r="F1616">
        <f>VLOOKUP(C1616,[1]studies!$C:$I,7,0)</f>
        <v>76</v>
      </c>
    </row>
    <row r="1617" spans="1:6" x14ac:dyDescent="0.35">
      <c r="A1617" s="54" t="s">
        <v>1694</v>
      </c>
      <c r="B1617" s="86">
        <v>3229219057</v>
      </c>
      <c r="C1617" s="123" t="s">
        <v>2679</v>
      </c>
      <c r="D1617" s="120">
        <v>46036</v>
      </c>
      <c r="E1617" s="124" t="s">
        <v>2687</v>
      </c>
      <c r="F1617">
        <f>VLOOKUP(C1617,[1]studies!$C:$I,7,0)</f>
        <v>76</v>
      </c>
    </row>
    <row r="1618" spans="1:6" x14ac:dyDescent="0.35">
      <c r="A1618" s="55" t="s">
        <v>1695</v>
      </c>
      <c r="B1618" s="88">
        <v>3108080556</v>
      </c>
      <c r="C1618" s="123" t="s">
        <v>2679</v>
      </c>
      <c r="D1618" s="120">
        <v>46036</v>
      </c>
      <c r="E1618" s="124" t="s">
        <v>2687</v>
      </c>
      <c r="F1618">
        <f>VLOOKUP(C1618,[1]studies!$C:$I,7,0)</f>
        <v>76</v>
      </c>
    </row>
    <row r="1619" spans="1:6" x14ac:dyDescent="0.35">
      <c r="A1619" s="54" t="s">
        <v>1696</v>
      </c>
      <c r="B1619" s="86">
        <v>3212330577</v>
      </c>
      <c r="C1619" s="123" t="s">
        <v>2679</v>
      </c>
      <c r="D1619" s="120">
        <v>46036</v>
      </c>
      <c r="E1619" s="124" t="s">
        <v>2687</v>
      </c>
      <c r="F1619">
        <f>VLOOKUP(C1619,[1]studies!$C:$I,7,0)</f>
        <v>76</v>
      </c>
    </row>
    <row r="1620" spans="1:6" x14ac:dyDescent="0.35">
      <c r="A1620" s="54" t="s">
        <v>1697</v>
      </c>
      <c r="B1620" s="86">
        <v>3107889319</v>
      </c>
      <c r="C1620" s="123" t="s">
        <v>2679</v>
      </c>
      <c r="D1620" s="120">
        <v>46036</v>
      </c>
      <c r="E1620" s="124" t="s">
        <v>2687</v>
      </c>
      <c r="F1620">
        <f>VLOOKUP(C1620,[1]studies!$C:$I,7,0)</f>
        <v>76</v>
      </c>
    </row>
    <row r="1621" spans="1:6" x14ac:dyDescent="0.35">
      <c r="A1621" s="54" t="s">
        <v>1698</v>
      </c>
      <c r="B1621" s="86">
        <v>3216496385</v>
      </c>
      <c r="C1621" s="123" t="s">
        <v>2679</v>
      </c>
      <c r="D1621" s="120">
        <v>46036</v>
      </c>
      <c r="E1621" s="124" t="s">
        <v>2687</v>
      </c>
      <c r="F1621">
        <f>VLOOKUP(C1621,[1]studies!$C:$I,7,0)</f>
        <v>76</v>
      </c>
    </row>
    <row r="1622" spans="1:6" x14ac:dyDescent="0.35">
      <c r="A1622" s="54" t="s">
        <v>1699</v>
      </c>
      <c r="B1622" s="86">
        <v>3105820825</v>
      </c>
      <c r="C1622" s="123" t="s">
        <v>2679</v>
      </c>
      <c r="D1622" s="120">
        <v>46036</v>
      </c>
      <c r="E1622" s="124" t="s">
        <v>2687</v>
      </c>
      <c r="F1622">
        <f>VLOOKUP(C1622,[1]studies!$C:$I,7,0)</f>
        <v>76</v>
      </c>
    </row>
    <row r="1623" spans="1:6" x14ac:dyDescent="0.35">
      <c r="A1623" s="62" t="s">
        <v>1700</v>
      </c>
      <c r="B1623" s="86">
        <v>3214549907</v>
      </c>
      <c r="C1623" s="123" t="s">
        <v>2679</v>
      </c>
      <c r="D1623" s="120">
        <v>46036</v>
      </c>
      <c r="E1623" s="124" t="s">
        <v>2687</v>
      </c>
      <c r="F1623">
        <f>VLOOKUP(C1623,[1]studies!$C:$I,7,0)</f>
        <v>76</v>
      </c>
    </row>
    <row r="1624" spans="1:6" x14ac:dyDescent="0.35">
      <c r="A1624" s="54" t="s">
        <v>1701</v>
      </c>
      <c r="B1624" s="86">
        <v>3192599354</v>
      </c>
      <c r="C1624" s="123" t="s">
        <v>2679</v>
      </c>
      <c r="D1624" s="120">
        <v>46036</v>
      </c>
      <c r="E1624" s="124" t="s">
        <v>2687</v>
      </c>
      <c r="F1624">
        <f>VLOOKUP(C1624,[1]studies!$C:$I,7,0)</f>
        <v>76</v>
      </c>
    </row>
    <row r="1625" spans="1:6" x14ac:dyDescent="0.35">
      <c r="A1625" s="54" t="s">
        <v>1702</v>
      </c>
      <c r="B1625" s="86">
        <v>3132139694</v>
      </c>
      <c r="C1625" s="123" t="s">
        <v>2679</v>
      </c>
      <c r="D1625" s="120">
        <v>46036</v>
      </c>
      <c r="E1625" s="124" t="s">
        <v>2687</v>
      </c>
      <c r="F1625">
        <f>VLOOKUP(C1625,[1]studies!$C:$I,7,0)</f>
        <v>76</v>
      </c>
    </row>
    <row r="1626" spans="1:6" x14ac:dyDescent="0.35">
      <c r="A1626" s="54" t="s">
        <v>1703</v>
      </c>
      <c r="B1626" s="86">
        <v>3138085218</v>
      </c>
      <c r="C1626" s="123" t="s">
        <v>2679</v>
      </c>
      <c r="D1626" s="120">
        <v>46036</v>
      </c>
      <c r="E1626" s="124" t="s">
        <v>2687</v>
      </c>
      <c r="F1626">
        <f>VLOOKUP(C1626,[1]studies!$C:$I,7,0)</f>
        <v>76</v>
      </c>
    </row>
    <row r="1627" spans="1:6" x14ac:dyDescent="0.35">
      <c r="A1627" s="54" t="s">
        <v>1598</v>
      </c>
      <c r="B1627" s="86">
        <v>3219824061</v>
      </c>
      <c r="C1627" s="123" t="s">
        <v>2679</v>
      </c>
      <c r="D1627" s="120">
        <v>46036</v>
      </c>
      <c r="E1627" s="124" t="s">
        <v>2687</v>
      </c>
      <c r="F1627">
        <f>VLOOKUP(C1627,[1]studies!$C:$I,7,0)</f>
        <v>76</v>
      </c>
    </row>
    <row r="1628" spans="1:6" x14ac:dyDescent="0.35">
      <c r="A1628" s="55" t="s">
        <v>1704</v>
      </c>
      <c r="B1628" s="88">
        <v>3166175120</v>
      </c>
      <c r="C1628" s="123" t="s">
        <v>2679</v>
      </c>
      <c r="D1628" s="120">
        <v>46036</v>
      </c>
      <c r="E1628" s="124" t="s">
        <v>2687</v>
      </c>
      <c r="F1628">
        <f>VLOOKUP(C1628,[1]studies!$C:$I,7,0)</f>
        <v>76</v>
      </c>
    </row>
    <row r="1629" spans="1:6" x14ac:dyDescent="0.35">
      <c r="A1629" s="54" t="s">
        <v>1705</v>
      </c>
      <c r="B1629" s="86">
        <v>3112097389</v>
      </c>
      <c r="C1629" s="123" t="s">
        <v>2679</v>
      </c>
      <c r="D1629" s="120">
        <v>46036</v>
      </c>
      <c r="E1629" s="124" t="s">
        <v>2687</v>
      </c>
      <c r="F1629">
        <f>VLOOKUP(C1629,[1]studies!$C:$I,7,0)</f>
        <v>76</v>
      </c>
    </row>
    <row r="1630" spans="1:6" x14ac:dyDescent="0.35">
      <c r="A1630" s="54" t="s">
        <v>1706</v>
      </c>
      <c r="B1630" s="86">
        <v>3124361525</v>
      </c>
      <c r="C1630" s="123" t="s">
        <v>2679</v>
      </c>
      <c r="D1630" s="120">
        <v>46036</v>
      </c>
      <c r="E1630" s="124" t="s">
        <v>2687</v>
      </c>
      <c r="F1630">
        <f>VLOOKUP(C1630,[1]studies!$C:$I,7,0)</f>
        <v>76</v>
      </c>
    </row>
    <row r="1631" spans="1:6" x14ac:dyDescent="0.35">
      <c r="A1631" s="54" t="s">
        <v>1707</v>
      </c>
      <c r="B1631" s="86">
        <v>3014342928</v>
      </c>
      <c r="C1631" s="123" t="s">
        <v>2679</v>
      </c>
      <c r="D1631" s="120">
        <v>46036</v>
      </c>
      <c r="E1631" s="124" t="s">
        <v>2687</v>
      </c>
      <c r="F1631">
        <f>VLOOKUP(C1631,[1]studies!$C:$I,7,0)</f>
        <v>76</v>
      </c>
    </row>
    <row r="1632" spans="1:6" x14ac:dyDescent="0.35">
      <c r="A1632" s="54" t="s">
        <v>1149</v>
      </c>
      <c r="B1632" s="86">
        <v>3207438251</v>
      </c>
      <c r="C1632" s="123" t="s">
        <v>2679</v>
      </c>
      <c r="D1632" s="120">
        <v>46036</v>
      </c>
      <c r="E1632" s="124" t="s">
        <v>2687</v>
      </c>
      <c r="F1632">
        <f>VLOOKUP(C1632,[1]studies!$C:$I,7,0)</f>
        <v>76</v>
      </c>
    </row>
    <row r="1633" spans="1:6" x14ac:dyDescent="0.35">
      <c r="A1633" s="54" t="s">
        <v>1708</v>
      </c>
      <c r="B1633" s="97">
        <v>3166564886</v>
      </c>
      <c r="C1633" s="123" t="s">
        <v>2679</v>
      </c>
      <c r="D1633" s="120">
        <v>46036</v>
      </c>
      <c r="E1633" s="124" t="s">
        <v>2687</v>
      </c>
      <c r="F1633">
        <f>VLOOKUP(C1633,[1]studies!$C:$I,7,0)</f>
        <v>76</v>
      </c>
    </row>
    <row r="1634" spans="1:6" x14ac:dyDescent="0.35">
      <c r="A1634" s="54" t="s">
        <v>1709</v>
      </c>
      <c r="B1634" s="86">
        <v>3045335128</v>
      </c>
      <c r="C1634" s="123" t="s">
        <v>2679</v>
      </c>
      <c r="D1634" s="120">
        <v>46036</v>
      </c>
      <c r="E1634" s="124" t="s">
        <v>2687</v>
      </c>
      <c r="F1634">
        <f>VLOOKUP(C1634,[1]studies!$C:$I,7,0)</f>
        <v>76</v>
      </c>
    </row>
    <row r="1635" spans="1:6" x14ac:dyDescent="0.35">
      <c r="A1635" s="54" t="s">
        <v>1710</v>
      </c>
      <c r="B1635" s="86">
        <v>3160538575</v>
      </c>
      <c r="C1635" s="123" t="s">
        <v>2679</v>
      </c>
      <c r="D1635" s="120">
        <v>46036</v>
      </c>
      <c r="E1635" s="124" t="s">
        <v>2687</v>
      </c>
      <c r="F1635">
        <f>VLOOKUP(C1635,[1]studies!$C:$I,7,0)</f>
        <v>76</v>
      </c>
    </row>
    <row r="1636" spans="1:6" x14ac:dyDescent="0.35">
      <c r="A1636" s="54" t="s">
        <v>1711</v>
      </c>
      <c r="B1636" s="86">
        <v>3208592735</v>
      </c>
      <c r="C1636" s="123" t="s">
        <v>2679</v>
      </c>
      <c r="D1636" s="120">
        <v>46036</v>
      </c>
      <c r="E1636" s="124" t="s">
        <v>2687</v>
      </c>
      <c r="F1636">
        <f>VLOOKUP(C1636,[1]studies!$C:$I,7,0)</f>
        <v>76</v>
      </c>
    </row>
    <row r="1637" spans="1:6" x14ac:dyDescent="0.35">
      <c r="A1637" s="54" t="s">
        <v>1712</v>
      </c>
      <c r="B1637" s="86">
        <v>3133035109</v>
      </c>
      <c r="C1637" s="123" t="s">
        <v>2679</v>
      </c>
      <c r="D1637" s="120">
        <v>46036</v>
      </c>
      <c r="E1637" s="124" t="s">
        <v>2687</v>
      </c>
      <c r="F1637">
        <f>VLOOKUP(C1637,[1]studies!$C:$I,7,0)</f>
        <v>76</v>
      </c>
    </row>
    <row r="1638" spans="1:6" x14ac:dyDescent="0.35">
      <c r="A1638" s="54" t="s">
        <v>1713</v>
      </c>
      <c r="B1638" s="86">
        <v>3125025492</v>
      </c>
      <c r="C1638" s="123" t="s">
        <v>2679</v>
      </c>
      <c r="D1638" s="120">
        <v>46036</v>
      </c>
      <c r="E1638" s="124" t="s">
        <v>2687</v>
      </c>
      <c r="F1638">
        <f>VLOOKUP(C1638,[1]studies!$C:$I,7,0)</f>
        <v>76</v>
      </c>
    </row>
    <row r="1639" spans="1:6" x14ac:dyDescent="0.35">
      <c r="A1639" s="54" t="s">
        <v>1714</v>
      </c>
      <c r="B1639" s="86">
        <v>3114863187</v>
      </c>
      <c r="C1639" s="123" t="s">
        <v>2679</v>
      </c>
      <c r="D1639" s="120">
        <v>46036</v>
      </c>
      <c r="E1639" s="124" t="s">
        <v>2687</v>
      </c>
      <c r="F1639">
        <f>VLOOKUP(C1639,[1]studies!$C:$I,7,0)</f>
        <v>76</v>
      </c>
    </row>
    <row r="1640" spans="1:6" x14ac:dyDescent="0.35">
      <c r="A1640" s="54" t="s">
        <v>1715</v>
      </c>
      <c r="B1640" s="86">
        <v>3195099534</v>
      </c>
      <c r="C1640" s="123" t="s">
        <v>2679</v>
      </c>
      <c r="D1640" s="120">
        <v>46036</v>
      </c>
      <c r="E1640" s="124" t="s">
        <v>2687</v>
      </c>
      <c r="F1640">
        <f>VLOOKUP(C1640,[1]studies!$C:$I,7,0)</f>
        <v>76</v>
      </c>
    </row>
    <row r="1641" spans="1:6" x14ac:dyDescent="0.35">
      <c r="A1641" s="54" t="s">
        <v>1716</v>
      </c>
      <c r="B1641" s="86">
        <v>3506869245</v>
      </c>
      <c r="C1641" s="123" t="s">
        <v>2679</v>
      </c>
      <c r="D1641" s="120">
        <v>46036</v>
      </c>
      <c r="E1641" s="124" t="s">
        <v>2687</v>
      </c>
      <c r="F1641">
        <f>VLOOKUP(C1641,[1]studies!$C:$I,7,0)</f>
        <v>76</v>
      </c>
    </row>
    <row r="1642" spans="1:6" x14ac:dyDescent="0.35">
      <c r="A1642" s="54" t="s">
        <v>1717</v>
      </c>
      <c r="B1642" s="86">
        <v>3043948160</v>
      </c>
      <c r="C1642" s="123" t="s">
        <v>2679</v>
      </c>
      <c r="D1642" s="120">
        <v>46036</v>
      </c>
      <c r="E1642" s="124" t="s">
        <v>2687</v>
      </c>
      <c r="F1642">
        <f>VLOOKUP(C1642,[1]studies!$C:$I,7,0)</f>
        <v>76</v>
      </c>
    </row>
    <row r="1643" spans="1:6" x14ac:dyDescent="0.35">
      <c r="A1643" s="54" t="s">
        <v>1718</v>
      </c>
      <c r="B1643" s="86">
        <v>3133334959</v>
      </c>
      <c r="C1643" s="123" t="s">
        <v>2679</v>
      </c>
      <c r="D1643" s="120">
        <v>46036</v>
      </c>
      <c r="E1643" s="124" t="s">
        <v>2687</v>
      </c>
      <c r="F1643">
        <f>VLOOKUP(C1643,[1]studies!$C:$I,7,0)</f>
        <v>76</v>
      </c>
    </row>
    <row r="1644" spans="1:6" x14ac:dyDescent="0.35">
      <c r="A1644" s="54" t="s">
        <v>1719</v>
      </c>
      <c r="B1644" s="86">
        <v>3142879556</v>
      </c>
      <c r="C1644" s="123" t="s">
        <v>2679</v>
      </c>
      <c r="D1644" s="120">
        <v>46036</v>
      </c>
      <c r="E1644" s="124" t="s">
        <v>2687</v>
      </c>
      <c r="F1644">
        <f>VLOOKUP(C1644,[1]studies!$C:$I,7,0)</f>
        <v>76</v>
      </c>
    </row>
    <row r="1645" spans="1:6" x14ac:dyDescent="0.35">
      <c r="A1645" s="54" t="s">
        <v>1720</v>
      </c>
      <c r="B1645" s="86">
        <v>3177002139</v>
      </c>
      <c r="C1645" s="123" t="s">
        <v>2679</v>
      </c>
      <c r="D1645" s="120">
        <v>46036</v>
      </c>
      <c r="E1645" s="124" t="s">
        <v>2687</v>
      </c>
      <c r="F1645">
        <f>VLOOKUP(C1645,[1]studies!$C:$I,7,0)</f>
        <v>76</v>
      </c>
    </row>
    <row r="1646" spans="1:6" x14ac:dyDescent="0.35">
      <c r="A1646" s="55" t="s">
        <v>1721</v>
      </c>
      <c r="B1646" s="88">
        <v>3028561008</v>
      </c>
      <c r="C1646" s="123" t="s">
        <v>2679</v>
      </c>
      <c r="D1646" s="120">
        <v>46036</v>
      </c>
      <c r="E1646" s="124" t="s">
        <v>2687</v>
      </c>
      <c r="F1646">
        <f>VLOOKUP(C1646,[1]studies!$C:$I,7,0)</f>
        <v>76</v>
      </c>
    </row>
    <row r="1647" spans="1:6" x14ac:dyDescent="0.35">
      <c r="A1647" s="55" t="s">
        <v>1722</v>
      </c>
      <c r="B1647" s="88">
        <v>3502208223</v>
      </c>
      <c r="C1647" s="123" t="s">
        <v>2679</v>
      </c>
      <c r="D1647" s="120">
        <v>46036</v>
      </c>
      <c r="E1647" s="124" t="s">
        <v>2687</v>
      </c>
      <c r="F1647">
        <f>VLOOKUP(C1647,[1]studies!$C:$I,7,0)</f>
        <v>76</v>
      </c>
    </row>
    <row r="1648" spans="1:6" x14ac:dyDescent="0.35">
      <c r="A1648" s="54" t="s">
        <v>1723</v>
      </c>
      <c r="B1648" s="86">
        <v>3112878829</v>
      </c>
      <c r="C1648" s="123" t="s">
        <v>2679</v>
      </c>
      <c r="D1648" s="120">
        <v>46036</v>
      </c>
      <c r="E1648" s="124" t="s">
        <v>2687</v>
      </c>
      <c r="F1648">
        <f>VLOOKUP(C1648,[1]studies!$C:$I,7,0)</f>
        <v>76</v>
      </c>
    </row>
    <row r="1649" spans="1:6" x14ac:dyDescent="0.35">
      <c r="A1649" s="54" t="s">
        <v>1724</v>
      </c>
      <c r="B1649" s="86">
        <v>3229056285</v>
      </c>
      <c r="C1649" s="123" t="s">
        <v>2679</v>
      </c>
      <c r="D1649" s="120">
        <v>46036</v>
      </c>
      <c r="E1649" s="124" t="s">
        <v>2687</v>
      </c>
      <c r="F1649">
        <f>VLOOKUP(C1649,[1]studies!$C:$I,7,0)</f>
        <v>76</v>
      </c>
    </row>
    <row r="1650" spans="1:6" x14ac:dyDescent="0.35">
      <c r="A1650" s="54" t="s">
        <v>1725</v>
      </c>
      <c r="B1650" s="86">
        <v>3232507388</v>
      </c>
      <c r="C1650" s="123" t="s">
        <v>2679</v>
      </c>
      <c r="D1650" s="120">
        <v>46036</v>
      </c>
      <c r="E1650" s="124" t="s">
        <v>2687</v>
      </c>
      <c r="F1650">
        <f>VLOOKUP(C1650,[1]studies!$C:$I,7,0)</f>
        <v>76</v>
      </c>
    </row>
    <row r="1651" spans="1:6" x14ac:dyDescent="0.35">
      <c r="A1651" s="55" t="s">
        <v>1726</v>
      </c>
      <c r="B1651" s="88">
        <v>3043639753</v>
      </c>
      <c r="C1651" s="123" t="s">
        <v>2679</v>
      </c>
      <c r="D1651" s="120">
        <v>46036</v>
      </c>
      <c r="E1651" s="124" t="s">
        <v>2687</v>
      </c>
      <c r="F1651">
        <f>VLOOKUP(C1651,[1]studies!$C:$I,7,0)</f>
        <v>76</v>
      </c>
    </row>
    <row r="1652" spans="1:6" x14ac:dyDescent="0.35">
      <c r="A1652" s="55" t="s">
        <v>1727</v>
      </c>
      <c r="B1652" s="88">
        <v>3042672436</v>
      </c>
      <c r="C1652" s="123" t="s">
        <v>2679</v>
      </c>
      <c r="D1652" s="120">
        <v>46036</v>
      </c>
      <c r="E1652" s="124" t="s">
        <v>2687</v>
      </c>
      <c r="F1652">
        <f>VLOOKUP(C1652,[1]studies!$C:$I,7,0)</f>
        <v>76</v>
      </c>
    </row>
    <row r="1653" spans="1:6" x14ac:dyDescent="0.35">
      <c r="A1653" s="55" t="s">
        <v>1728</v>
      </c>
      <c r="B1653" s="88">
        <v>3156975892</v>
      </c>
      <c r="C1653" s="123" t="s">
        <v>2679</v>
      </c>
      <c r="D1653" s="120">
        <v>46036</v>
      </c>
      <c r="E1653" s="124" t="s">
        <v>2687</v>
      </c>
      <c r="F1653">
        <f>VLOOKUP(C1653,[1]studies!$C:$I,7,0)</f>
        <v>76</v>
      </c>
    </row>
    <row r="1654" spans="1:6" x14ac:dyDescent="0.35">
      <c r="A1654" s="54" t="s">
        <v>1729</v>
      </c>
      <c r="B1654" s="86">
        <v>3107701280</v>
      </c>
      <c r="C1654" s="123" t="s">
        <v>2679</v>
      </c>
      <c r="D1654" s="120">
        <v>46036</v>
      </c>
      <c r="E1654" s="124" t="s">
        <v>2687</v>
      </c>
      <c r="F1654">
        <f>VLOOKUP(C1654,[1]studies!$C:$I,7,0)</f>
        <v>76</v>
      </c>
    </row>
    <row r="1655" spans="1:6" x14ac:dyDescent="0.35">
      <c r="A1655" s="54" t="s">
        <v>1730</v>
      </c>
      <c r="B1655" s="86">
        <v>3016134804</v>
      </c>
      <c r="C1655" s="123" t="s">
        <v>2679</v>
      </c>
      <c r="D1655" s="120">
        <v>46036</v>
      </c>
      <c r="E1655" s="124" t="s">
        <v>2687</v>
      </c>
      <c r="F1655">
        <f>VLOOKUP(C1655,[1]studies!$C:$I,7,0)</f>
        <v>76</v>
      </c>
    </row>
    <row r="1656" spans="1:6" x14ac:dyDescent="0.35">
      <c r="A1656" s="55" t="s">
        <v>1731</v>
      </c>
      <c r="B1656" s="88">
        <v>3195938107</v>
      </c>
      <c r="C1656" s="123" t="s">
        <v>2679</v>
      </c>
      <c r="D1656" s="120">
        <v>46036</v>
      </c>
      <c r="E1656" s="124" t="s">
        <v>2687</v>
      </c>
      <c r="F1656">
        <f>VLOOKUP(C1656,[1]studies!$C:$I,7,0)</f>
        <v>76</v>
      </c>
    </row>
    <row r="1657" spans="1:6" x14ac:dyDescent="0.35">
      <c r="A1657" s="54" t="s">
        <v>1732</v>
      </c>
      <c r="B1657" s="86">
        <v>3009850280</v>
      </c>
      <c r="C1657" s="123" t="s">
        <v>2679</v>
      </c>
      <c r="D1657" s="120">
        <v>46036</v>
      </c>
      <c r="E1657" s="124" t="s">
        <v>2687</v>
      </c>
      <c r="F1657">
        <f>VLOOKUP(C1657,[1]studies!$C:$I,7,0)</f>
        <v>76</v>
      </c>
    </row>
    <row r="1658" spans="1:6" x14ac:dyDescent="0.35">
      <c r="A1658" s="55" t="s">
        <v>1733</v>
      </c>
      <c r="B1658" s="88">
        <v>3124259807</v>
      </c>
      <c r="C1658" s="123" t="s">
        <v>2679</v>
      </c>
      <c r="D1658" s="120">
        <v>46036</v>
      </c>
      <c r="E1658" s="124" t="s">
        <v>2687</v>
      </c>
      <c r="F1658">
        <f>VLOOKUP(C1658,[1]studies!$C:$I,7,0)</f>
        <v>76</v>
      </c>
    </row>
    <row r="1659" spans="1:6" x14ac:dyDescent="0.35">
      <c r="A1659" s="54" t="s">
        <v>1734</v>
      </c>
      <c r="B1659" s="86">
        <v>3138477101</v>
      </c>
      <c r="C1659" s="123" t="s">
        <v>2679</v>
      </c>
      <c r="D1659" s="120">
        <v>46036</v>
      </c>
      <c r="E1659" s="124" t="s">
        <v>2687</v>
      </c>
      <c r="F1659">
        <f>VLOOKUP(C1659,[1]studies!$C:$I,7,0)</f>
        <v>76</v>
      </c>
    </row>
    <row r="1660" spans="1:6" x14ac:dyDescent="0.35">
      <c r="A1660" s="55" t="s">
        <v>1735</v>
      </c>
      <c r="B1660" s="88">
        <v>3134194525</v>
      </c>
      <c r="C1660" s="123" t="s">
        <v>2679</v>
      </c>
      <c r="D1660" s="120">
        <v>46036</v>
      </c>
      <c r="E1660" s="124" t="s">
        <v>2687</v>
      </c>
      <c r="F1660">
        <f>VLOOKUP(C1660,[1]studies!$C:$I,7,0)</f>
        <v>76</v>
      </c>
    </row>
    <row r="1661" spans="1:6" x14ac:dyDescent="0.35">
      <c r="A1661" s="54" t="s">
        <v>1736</v>
      </c>
      <c r="B1661" s="86">
        <v>3113233947</v>
      </c>
      <c r="C1661" s="123" t="s">
        <v>2679</v>
      </c>
      <c r="D1661" s="120">
        <v>46036</v>
      </c>
      <c r="E1661" s="124" t="s">
        <v>2687</v>
      </c>
      <c r="F1661">
        <f>VLOOKUP(C1661,[1]studies!$C:$I,7,0)</f>
        <v>76</v>
      </c>
    </row>
    <row r="1662" spans="1:6" x14ac:dyDescent="0.35">
      <c r="A1662" s="54" t="s">
        <v>1737</v>
      </c>
      <c r="B1662" s="86">
        <v>3144098817</v>
      </c>
      <c r="C1662" s="123" t="s">
        <v>2679</v>
      </c>
      <c r="D1662" s="120">
        <v>46036</v>
      </c>
      <c r="E1662" s="124" t="s">
        <v>2687</v>
      </c>
      <c r="F1662">
        <f>VLOOKUP(C1662,[1]studies!$C:$I,7,0)</f>
        <v>76</v>
      </c>
    </row>
    <row r="1663" spans="1:6" x14ac:dyDescent="0.35">
      <c r="A1663" s="54" t="s">
        <v>1738</v>
      </c>
      <c r="B1663" s="86">
        <v>3132202588</v>
      </c>
      <c r="C1663" s="123" t="s">
        <v>2679</v>
      </c>
      <c r="D1663" s="120">
        <v>46036</v>
      </c>
      <c r="E1663" s="124" t="s">
        <v>2687</v>
      </c>
      <c r="F1663">
        <f>VLOOKUP(C1663,[1]studies!$C:$I,7,0)</f>
        <v>76</v>
      </c>
    </row>
    <row r="1664" spans="1:6" x14ac:dyDescent="0.35">
      <c r="A1664" s="55" t="s">
        <v>1129</v>
      </c>
      <c r="B1664" s="88">
        <v>3207507020</v>
      </c>
      <c r="C1664" s="123" t="s">
        <v>2679</v>
      </c>
      <c r="D1664" s="120">
        <v>46036</v>
      </c>
      <c r="E1664" s="124" t="s">
        <v>2687</v>
      </c>
      <c r="F1664">
        <f>VLOOKUP(C1664,[1]studies!$C:$I,7,0)</f>
        <v>76</v>
      </c>
    </row>
    <row r="1665" spans="1:6" x14ac:dyDescent="0.35">
      <c r="A1665" s="54" t="s">
        <v>1739</v>
      </c>
      <c r="B1665" s="86">
        <v>3046039227</v>
      </c>
      <c r="C1665" s="123" t="s">
        <v>2679</v>
      </c>
      <c r="D1665" s="120">
        <v>46036</v>
      </c>
      <c r="E1665" s="124" t="s">
        <v>2687</v>
      </c>
      <c r="F1665">
        <f>VLOOKUP(C1665,[1]studies!$C:$I,7,0)</f>
        <v>76</v>
      </c>
    </row>
    <row r="1666" spans="1:6" x14ac:dyDescent="0.35">
      <c r="A1666" s="54" t="s">
        <v>1740</v>
      </c>
      <c r="B1666" s="86">
        <v>3043954112</v>
      </c>
      <c r="C1666" s="123" t="s">
        <v>2679</v>
      </c>
      <c r="D1666" s="120">
        <v>46036</v>
      </c>
      <c r="E1666" s="124" t="s">
        <v>2687</v>
      </c>
      <c r="F1666">
        <f>VLOOKUP(C1666,[1]studies!$C:$I,7,0)</f>
        <v>76</v>
      </c>
    </row>
    <row r="1667" spans="1:6" x14ac:dyDescent="0.35">
      <c r="A1667" s="55" t="s">
        <v>1246</v>
      </c>
      <c r="B1667" s="86">
        <v>3203502635</v>
      </c>
      <c r="C1667" s="123" t="s">
        <v>2679</v>
      </c>
      <c r="D1667" s="120">
        <v>46036</v>
      </c>
      <c r="E1667" s="124" t="s">
        <v>2687</v>
      </c>
      <c r="F1667">
        <f>VLOOKUP(C1667,[1]studies!$C:$I,7,0)</f>
        <v>76</v>
      </c>
    </row>
    <row r="1668" spans="1:6" x14ac:dyDescent="0.35">
      <c r="A1668" s="54" t="s">
        <v>1741</v>
      </c>
      <c r="B1668" s="86">
        <v>3114752205</v>
      </c>
      <c r="C1668" s="123" t="s">
        <v>2679</v>
      </c>
      <c r="D1668" s="120">
        <v>46036</v>
      </c>
      <c r="E1668" s="124" t="s">
        <v>2687</v>
      </c>
      <c r="F1668">
        <f>VLOOKUP(C1668,[1]studies!$C:$I,7,0)</f>
        <v>76</v>
      </c>
    </row>
    <row r="1669" spans="1:6" x14ac:dyDescent="0.35">
      <c r="A1669" s="54" t="s">
        <v>1742</v>
      </c>
      <c r="B1669" s="86">
        <v>3214874837</v>
      </c>
      <c r="C1669" s="123" t="s">
        <v>2679</v>
      </c>
      <c r="D1669" s="120">
        <v>46036</v>
      </c>
      <c r="E1669" s="124" t="s">
        <v>2687</v>
      </c>
      <c r="F1669">
        <f>VLOOKUP(C1669,[1]studies!$C:$I,7,0)</f>
        <v>76</v>
      </c>
    </row>
    <row r="1670" spans="1:6" x14ac:dyDescent="0.35">
      <c r="A1670" s="54" t="s">
        <v>1743</v>
      </c>
      <c r="B1670" s="86">
        <v>3203205845</v>
      </c>
      <c r="C1670" s="123" t="s">
        <v>2679</v>
      </c>
      <c r="D1670" s="120">
        <v>46036</v>
      </c>
      <c r="E1670" s="124" t="s">
        <v>2687</v>
      </c>
      <c r="F1670">
        <f>VLOOKUP(C1670,[1]studies!$C:$I,7,0)</f>
        <v>76</v>
      </c>
    </row>
    <row r="1671" spans="1:6" x14ac:dyDescent="0.35">
      <c r="A1671" s="54" t="s">
        <v>1744</v>
      </c>
      <c r="B1671" s="86">
        <v>3004746917</v>
      </c>
      <c r="C1671" s="123" t="s">
        <v>2679</v>
      </c>
      <c r="D1671" s="120">
        <v>46036</v>
      </c>
      <c r="E1671" s="124" t="s">
        <v>2687</v>
      </c>
      <c r="F1671">
        <f>VLOOKUP(C1671,[1]studies!$C:$I,7,0)</f>
        <v>76</v>
      </c>
    </row>
    <row r="1672" spans="1:6" x14ac:dyDescent="0.35">
      <c r="A1672" s="54" t="s">
        <v>1745</v>
      </c>
      <c r="B1672" s="86">
        <v>3132844791</v>
      </c>
      <c r="C1672" s="123" t="s">
        <v>2679</v>
      </c>
      <c r="D1672" s="120">
        <v>46036</v>
      </c>
      <c r="E1672" s="124" t="s">
        <v>2687</v>
      </c>
      <c r="F1672">
        <f>VLOOKUP(C1672,[1]studies!$C:$I,7,0)</f>
        <v>76</v>
      </c>
    </row>
    <row r="1673" spans="1:6" x14ac:dyDescent="0.35">
      <c r="A1673" s="54" t="s">
        <v>1746</v>
      </c>
      <c r="B1673" s="86">
        <v>3142741219</v>
      </c>
      <c r="C1673" s="123" t="s">
        <v>2679</v>
      </c>
      <c r="D1673" s="120">
        <v>46036</v>
      </c>
      <c r="E1673" s="124" t="s">
        <v>2687</v>
      </c>
      <c r="F1673">
        <f>VLOOKUP(C1673,[1]studies!$C:$I,7,0)</f>
        <v>76</v>
      </c>
    </row>
    <row r="1674" spans="1:6" x14ac:dyDescent="0.35">
      <c r="A1674" s="54" t="s">
        <v>1747</v>
      </c>
      <c r="B1674" s="86">
        <v>3193949896</v>
      </c>
      <c r="C1674" s="123" t="s">
        <v>2679</v>
      </c>
      <c r="D1674" s="120">
        <v>46036</v>
      </c>
      <c r="E1674" s="124" t="s">
        <v>2687</v>
      </c>
      <c r="F1674">
        <f>VLOOKUP(C1674,[1]studies!$C:$I,7,0)</f>
        <v>76</v>
      </c>
    </row>
    <row r="1675" spans="1:6" x14ac:dyDescent="0.35">
      <c r="A1675" s="54" t="s">
        <v>1748</v>
      </c>
      <c r="B1675" s="86">
        <v>3228459645</v>
      </c>
      <c r="C1675" s="123" t="s">
        <v>2679</v>
      </c>
      <c r="D1675" s="120">
        <v>46036</v>
      </c>
      <c r="E1675" s="124" t="s">
        <v>2687</v>
      </c>
      <c r="F1675">
        <f>VLOOKUP(C1675,[1]studies!$C:$I,7,0)</f>
        <v>76</v>
      </c>
    </row>
    <row r="1676" spans="1:6" x14ac:dyDescent="0.35">
      <c r="A1676" s="54" t="s">
        <v>1749</v>
      </c>
      <c r="B1676" s="86">
        <v>3208696863</v>
      </c>
      <c r="C1676" s="123" t="s">
        <v>2679</v>
      </c>
      <c r="D1676" s="120">
        <v>46036</v>
      </c>
      <c r="E1676" s="124" t="s">
        <v>2687</v>
      </c>
      <c r="F1676">
        <f>VLOOKUP(C1676,[1]studies!$C:$I,7,0)</f>
        <v>76</v>
      </c>
    </row>
    <row r="1677" spans="1:6" x14ac:dyDescent="0.35">
      <c r="A1677" s="54" t="s">
        <v>1133</v>
      </c>
      <c r="B1677" s="86">
        <v>3105201752</v>
      </c>
      <c r="C1677" s="123" t="s">
        <v>2679</v>
      </c>
      <c r="D1677" s="120">
        <v>46036</v>
      </c>
      <c r="E1677" s="124" t="s">
        <v>2687</v>
      </c>
      <c r="F1677">
        <f>VLOOKUP(C1677,[1]studies!$C:$I,7,0)</f>
        <v>76</v>
      </c>
    </row>
    <row r="1678" spans="1:6" x14ac:dyDescent="0.35">
      <c r="A1678" s="54" t="s">
        <v>1750</v>
      </c>
      <c r="B1678" s="86">
        <v>3232231706</v>
      </c>
      <c r="C1678" s="123" t="s">
        <v>2679</v>
      </c>
      <c r="D1678" s="120">
        <v>46036</v>
      </c>
      <c r="E1678" s="124" t="s">
        <v>2687</v>
      </c>
      <c r="F1678">
        <f>VLOOKUP(C1678,[1]studies!$C:$I,7,0)</f>
        <v>76</v>
      </c>
    </row>
    <row r="1679" spans="1:6" x14ac:dyDescent="0.35">
      <c r="A1679" s="54" t="s">
        <v>1751</v>
      </c>
      <c r="B1679" s="86">
        <v>3015229877</v>
      </c>
      <c r="C1679" s="123" t="s">
        <v>2679</v>
      </c>
      <c r="D1679" s="120">
        <v>46036</v>
      </c>
      <c r="E1679" s="124" t="s">
        <v>2687</v>
      </c>
      <c r="F1679">
        <f>VLOOKUP(C1679,[1]studies!$C:$I,7,0)</f>
        <v>76</v>
      </c>
    </row>
    <row r="1680" spans="1:6" x14ac:dyDescent="0.35">
      <c r="A1680" s="54" t="s">
        <v>1752</v>
      </c>
      <c r="B1680" s="86">
        <v>3163866536</v>
      </c>
      <c r="C1680" s="123" t="s">
        <v>2679</v>
      </c>
      <c r="D1680" s="120">
        <v>46036</v>
      </c>
      <c r="E1680" s="124" t="s">
        <v>2687</v>
      </c>
      <c r="F1680">
        <f>VLOOKUP(C1680,[1]studies!$C:$I,7,0)</f>
        <v>76</v>
      </c>
    </row>
    <row r="1681" spans="1:6" x14ac:dyDescent="0.35">
      <c r="A1681" s="54" t="s">
        <v>1753</v>
      </c>
      <c r="B1681" s="86">
        <v>3228769710</v>
      </c>
      <c r="C1681" s="123" t="s">
        <v>2679</v>
      </c>
      <c r="D1681" s="120">
        <v>46036</v>
      </c>
      <c r="E1681" s="124" t="s">
        <v>2687</v>
      </c>
      <c r="F1681">
        <f>VLOOKUP(C1681,[1]studies!$C:$I,7,0)</f>
        <v>76</v>
      </c>
    </row>
    <row r="1682" spans="1:6" x14ac:dyDescent="0.35">
      <c r="A1682" s="54" t="s">
        <v>1754</v>
      </c>
      <c r="B1682" s="86">
        <v>3192109643</v>
      </c>
      <c r="C1682" s="123" t="s">
        <v>2679</v>
      </c>
      <c r="D1682" s="120">
        <v>46036</v>
      </c>
      <c r="E1682" s="124" t="s">
        <v>2687</v>
      </c>
      <c r="F1682">
        <f>VLOOKUP(C1682,[1]studies!$C:$I,7,0)</f>
        <v>76</v>
      </c>
    </row>
    <row r="1683" spans="1:6" x14ac:dyDescent="0.35">
      <c r="A1683" s="54" t="s">
        <v>1755</v>
      </c>
      <c r="B1683" s="86">
        <v>3005003735</v>
      </c>
      <c r="C1683" s="123" t="s">
        <v>2700</v>
      </c>
      <c r="D1683" s="120">
        <v>45995</v>
      </c>
      <c r="E1683" s="124" t="s">
        <v>2687</v>
      </c>
      <c r="F1683">
        <f>VLOOKUP(C1683,[1]studies!$C:$I,7,0)</f>
        <v>77</v>
      </c>
    </row>
    <row r="1684" spans="1:6" x14ac:dyDescent="0.35">
      <c r="A1684" s="54" t="s">
        <v>1756</v>
      </c>
      <c r="B1684" s="88">
        <v>3244575978</v>
      </c>
      <c r="C1684" s="123" t="s">
        <v>2700</v>
      </c>
      <c r="D1684" s="120">
        <v>45995</v>
      </c>
      <c r="E1684" s="124" t="s">
        <v>2687</v>
      </c>
      <c r="F1684">
        <f>VLOOKUP(C1684,[1]studies!$C:$I,7,0)</f>
        <v>77</v>
      </c>
    </row>
    <row r="1685" spans="1:6" x14ac:dyDescent="0.35">
      <c r="A1685" s="54" t="s">
        <v>1757</v>
      </c>
      <c r="B1685" s="86">
        <v>3118043422</v>
      </c>
      <c r="C1685" s="123" t="s">
        <v>2700</v>
      </c>
      <c r="D1685" s="120">
        <v>45995</v>
      </c>
      <c r="E1685" s="124" t="s">
        <v>2687</v>
      </c>
      <c r="F1685">
        <f>VLOOKUP(C1685,[1]studies!$C:$I,7,0)</f>
        <v>77</v>
      </c>
    </row>
    <row r="1686" spans="1:6" x14ac:dyDescent="0.35">
      <c r="A1686" s="54" t="s">
        <v>1758</v>
      </c>
      <c r="B1686" s="88">
        <v>3232335888</v>
      </c>
      <c r="C1686" s="123" t="s">
        <v>2700</v>
      </c>
      <c r="D1686" s="120">
        <v>45995</v>
      </c>
      <c r="E1686" s="124" t="s">
        <v>2687</v>
      </c>
      <c r="F1686">
        <f>VLOOKUP(C1686,[1]studies!$C:$I,7,0)</f>
        <v>77</v>
      </c>
    </row>
    <row r="1687" spans="1:6" x14ac:dyDescent="0.35">
      <c r="A1687" s="54" t="s">
        <v>1759</v>
      </c>
      <c r="B1687" s="88">
        <v>3218280595</v>
      </c>
      <c r="C1687" s="123" t="s">
        <v>2700</v>
      </c>
      <c r="D1687" s="120">
        <v>45995</v>
      </c>
      <c r="E1687" s="124" t="s">
        <v>2687</v>
      </c>
      <c r="F1687">
        <f>VLOOKUP(C1687,[1]studies!$C:$I,7,0)</f>
        <v>77</v>
      </c>
    </row>
    <row r="1688" spans="1:6" x14ac:dyDescent="0.35">
      <c r="A1688" s="54" t="s">
        <v>1760</v>
      </c>
      <c r="B1688" s="88">
        <v>3134926350</v>
      </c>
      <c r="C1688" s="123" t="s">
        <v>2700</v>
      </c>
      <c r="D1688" s="120">
        <v>45995</v>
      </c>
      <c r="E1688" s="124" t="s">
        <v>2687</v>
      </c>
      <c r="F1688">
        <f>VLOOKUP(C1688,[1]studies!$C:$I,7,0)</f>
        <v>77</v>
      </c>
    </row>
    <row r="1689" spans="1:6" x14ac:dyDescent="0.35">
      <c r="A1689" s="54" t="s">
        <v>1761</v>
      </c>
      <c r="B1689" s="88">
        <v>3144584176</v>
      </c>
      <c r="C1689" s="123" t="s">
        <v>2700</v>
      </c>
      <c r="D1689" s="120">
        <v>45995</v>
      </c>
      <c r="E1689" s="124" t="s">
        <v>2687</v>
      </c>
      <c r="F1689">
        <f>VLOOKUP(C1689,[1]studies!$C:$I,7,0)</f>
        <v>77</v>
      </c>
    </row>
    <row r="1690" spans="1:6" x14ac:dyDescent="0.35">
      <c r="A1690" s="54" t="s">
        <v>1762</v>
      </c>
      <c r="B1690" s="88">
        <v>3123852656</v>
      </c>
      <c r="C1690" s="123" t="s">
        <v>2700</v>
      </c>
      <c r="D1690" s="120">
        <v>45995</v>
      </c>
      <c r="E1690" s="124" t="s">
        <v>2687</v>
      </c>
      <c r="F1690">
        <f>VLOOKUP(C1690,[1]studies!$C:$I,7,0)</f>
        <v>77</v>
      </c>
    </row>
    <row r="1691" spans="1:6" x14ac:dyDescent="0.35">
      <c r="A1691" s="54" t="s">
        <v>1763</v>
      </c>
      <c r="B1691" s="88">
        <v>3236018276</v>
      </c>
      <c r="C1691" s="123" t="s">
        <v>2700</v>
      </c>
      <c r="D1691" s="120">
        <v>45995</v>
      </c>
      <c r="E1691" s="124" t="s">
        <v>2687</v>
      </c>
      <c r="F1691">
        <f>VLOOKUP(C1691,[1]studies!$C:$I,7,0)</f>
        <v>77</v>
      </c>
    </row>
    <row r="1692" spans="1:6" x14ac:dyDescent="0.35">
      <c r="A1692" s="54" t="s">
        <v>1764</v>
      </c>
      <c r="B1692" s="88">
        <v>3133267307</v>
      </c>
      <c r="C1692" s="123" t="s">
        <v>2700</v>
      </c>
      <c r="D1692" s="120">
        <v>45995</v>
      </c>
      <c r="E1692" s="124" t="s">
        <v>2687</v>
      </c>
      <c r="F1692">
        <f>VLOOKUP(C1692,[1]studies!$C:$I,7,0)</f>
        <v>77</v>
      </c>
    </row>
    <row r="1693" spans="1:6" x14ac:dyDescent="0.35">
      <c r="A1693" s="54" t="s">
        <v>1765</v>
      </c>
      <c r="B1693" s="88">
        <v>3103223956</v>
      </c>
      <c r="C1693" s="123" t="s">
        <v>2700</v>
      </c>
      <c r="D1693" s="120">
        <v>45995</v>
      </c>
      <c r="E1693" s="124" t="s">
        <v>2687</v>
      </c>
      <c r="F1693">
        <f>VLOOKUP(C1693,[1]studies!$C:$I,7,0)</f>
        <v>77</v>
      </c>
    </row>
    <row r="1694" spans="1:6" x14ac:dyDescent="0.35">
      <c r="A1694" s="54" t="s">
        <v>1766</v>
      </c>
      <c r="B1694" s="88">
        <v>3223257009</v>
      </c>
      <c r="C1694" s="123" t="s">
        <v>2700</v>
      </c>
      <c r="D1694" s="120">
        <v>45995</v>
      </c>
      <c r="E1694" s="124" t="s">
        <v>2687</v>
      </c>
      <c r="F1694">
        <f>VLOOKUP(C1694,[1]studies!$C:$I,7,0)</f>
        <v>77</v>
      </c>
    </row>
    <row r="1695" spans="1:6" x14ac:dyDescent="0.35">
      <c r="A1695" s="54" t="s">
        <v>1767</v>
      </c>
      <c r="B1695" s="86">
        <v>3132205849</v>
      </c>
      <c r="C1695" s="123" t="s">
        <v>2700</v>
      </c>
      <c r="D1695" s="120">
        <v>45995</v>
      </c>
      <c r="E1695" s="124" t="s">
        <v>2687</v>
      </c>
      <c r="F1695">
        <f>VLOOKUP(C1695,[1]studies!$C:$I,7,0)</f>
        <v>77</v>
      </c>
    </row>
    <row r="1696" spans="1:6" x14ac:dyDescent="0.35">
      <c r="A1696" s="54" t="s">
        <v>1768</v>
      </c>
      <c r="B1696" s="86">
        <v>3162537764</v>
      </c>
      <c r="C1696" s="123" t="s">
        <v>2700</v>
      </c>
      <c r="D1696" s="120">
        <v>45995</v>
      </c>
      <c r="E1696" s="124" t="s">
        <v>2687</v>
      </c>
      <c r="F1696">
        <f>VLOOKUP(C1696,[1]studies!$C:$I,7,0)</f>
        <v>77</v>
      </c>
    </row>
    <row r="1697" spans="1:6" x14ac:dyDescent="0.35">
      <c r="A1697" s="54" t="s">
        <v>1769</v>
      </c>
      <c r="B1697" s="88">
        <v>3219208067</v>
      </c>
      <c r="C1697" s="123" t="s">
        <v>2700</v>
      </c>
      <c r="D1697" s="120">
        <v>45995</v>
      </c>
      <c r="E1697" s="124" t="s">
        <v>2687</v>
      </c>
      <c r="F1697">
        <f>VLOOKUP(C1697,[1]studies!$C:$I,7,0)</f>
        <v>77</v>
      </c>
    </row>
    <row r="1698" spans="1:6" x14ac:dyDescent="0.35">
      <c r="A1698" s="54" t="s">
        <v>1770</v>
      </c>
      <c r="B1698" s="86">
        <v>3204214142</v>
      </c>
      <c r="C1698" s="123" t="s">
        <v>2700</v>
      </c>
      <c r="D1698" s="120">
        <v>45995</v>
      </c>
      <c r="E1698" s="124" t="s">
        <v>2687</v>
      </c>
      <c r="F1698">
        <f>VLOOKUP(C1698,[1]studies!$C:$I,7,0)</f>
        <v>77</v>
      </c>
    </row>
    <row r="1699" spans="1:6" x14ac:dyDescent="0.35">
      <c r="A1699" s="54" t="s">
        <v>1771</v>
      </c>
      <c r="B1699" s="88">
        <v>3195686939</v>
      </c>
      <c r="C1699" s="123" t="s">
        <v>2700</v>
      </c>
      <c r="D1699" s="120">
        <v>45995</v>
      </c>
      <c r="E1699" s="124" t="s">
        <v>2687</v>
      </c>
      <c r="F1699">
        <f>VLOOKUP(C1699,[1]studies!$C:$I,7,0)</f>
        <v>77</v>
      </c>
    </row>
    <row r="1700" spans="1:6" x14ac:dyDescent="0.35">
      <c r="A1700" s="54" t="s">
        <v>1772</v>
      </c>
      <c r="B1700" s="88">
        <v>3105731584</v>
      </c>
      <c r="C1700" s="123" t="s">
        <v>2700</v>
      </c>
      <c r="D1700" s="120">
        <v>45995</v>
      </c>
      <c r="E1700" s="124" t="s">
        <v>2687</v>
      </c>
      <c r="F1700">
        <f>VLOOKUP(C1700,[1]studies!$C:$I,7,0)</f>
        <v>77</v>
      </c>
    </row>
    <row r="1701" spans="1:6" x14ac:dyDescent="0.35">
      <c r="A1701" s="54" t="s">
        <v>1773</v>
      </c>
      <c r="B1701" s="88">
        <v>3143579944</v>
      </c>
      <c r="C1701" s="123" t="s">
        <v>2700</v>
      </c>
      <c r="D1701" s="120">
        <v>45995</v>
      </c>
      <c r="E1701" s="124" t="s">
        <v>2687</v>
      </c>
      <c r="F1701">
        <f>VLOOKUP(C1701,[1]studies!$C:$I,7,0)</f>
        <v>77</v>
      </c>
    </row>
    <row r="1702" spans="1:6" x14ac:dyDescent="0.35">
      <c r="A1702" s="54" t="s">
        <v>1774</v>
      </c>
      <c r="B1702" s="88">
        <v>3142332299</v>
      </c>
      <c r="C1702" s="123" t="s">
        <v>2700</v>
      </c>
      <c r="D1702" s="120">
        <v>45995</v>
      </c>
      <c r="E1702" s="124" t="s">
        <v>2687</v>
      </c>
      <c r="F1702">
        <f>VLOOKUP(C1702,[1]studies!$C:$I,7,0)</f>
        <v>77</v>
      </c>
    </row>
    <row r="1703" spans="1:6" x14ac:dyDescent="0.35">
      <c r="A1703" s="54" t="s">
        <v>1775</v>
      </c>
      <c r="B1703" s="88">
        <v>3505812223</v>
      </c>
      <c r="C1703" s="123" t="s">
        <v>2700</v>
      </c>
      <c r="D1703" s="120">
        <v>45995</v>
      </c>
      <c r="E1703" s="124" t="s">
        <v>2687</v>
      </c>
      <c r="F1703">
        <f>VLOOKUP(C1703,[1]studies!$C:$I,7,0)</f>
        <v>77</v>
      </c>
    </row>
    <row r="1704" spans="1:6" x14ac:dyDescent="0.35">
      <c r="A1704" s="54" t="s">
        <v>1776</v>
      </c>
      <c r="B1704" s="88">
        <v>3232437460</v>
      </c>
      <c r="C1704" s="123" t="s">
        <v>2700</v>
      </c>
      <c r="D1704" s="120">
        <v>45995</v>
      </c>
      <c r="E1704" s="124" t="s">
        <v>2687</v>
      </c>
      <c r="F1704">
        <f>VLOOKUP(C1704,[1]studies!$C:$I,7,0)</f>
        <v>77</v>
      </c>
    </row>
    <row r="1705" spans="1:6" x14ac:dyDescent="0.35">
      <c r="A1705" s="54" t="s">
        <v>1777</v>
      </c>
      <c r="B1705" s="88">
        <v>3106075840</v>
      </c>
      <c r="C1705" s="123" t="s">
        <v>2700</v>
      </c>
      <c r="D1705" s="120">
        <v>45995</v>
      </c>
      <c r="E1705" s="124" t="s">
        <v>2687</v>
      </c>
      <c r="F1705">
        <f>VLOOKUP(C1705,[1]studies!$C:$I,7,0)</f>
        <v>77</v>
      </c>
    </row>
    <row r="1706" spans="1:6" x14ac:dyDescent="0.35">
      <c r="A1706" s="54" t="s">
        <v>1778</v>
      </c>
      <c r="B1706" s="86">
        <v>3143585589</v>
      </c>
      <c r="C1706" s="123" t="s">
        <v>2700</v>
      </c>
      <c r="D1706" s="120">
        <v>45995</v>
      </c>
      <c r="E1706" s="124" t="s">
        <v>2687</v>
      </c>
      <c r="F1706">
        <f>VLOOKUP(C1706,[1]studies!$C:$I,7,0)</f>
        <v>77</v>
      </c>
    </row>
    <row r="1707" spans="1:6" x14ac:dyDescent="0.35">
      <c r="A1707" s="54" t="s">
        <v>1779</v>
      </c>
      <c r="B1707" s="86">
        <v>3222486354</v>
      </c>
      <c r="C1707" s="123" t="s">
        <v>2700</v>
      </c>
      <c r="D1707" s="120">
        <v>45995</v>
      </c>
      <c r="E1707" s="124" t="s">
        <v>2687</v>
      </c>
      <c r="F1707">
        <f>VLOOKUP(C1707,[1]studies!$C:$I,7,0)</f>
        <v>77</v>
      </c>
    </row>
    <row r="1708" spans="1:6" x14ac:dyDescent="0.35">
      <c r="A1708" s="54" t="s">
        <v>1780</v>
      </c>
      <c r="B1708" s="88">
        <v>3132741286</v>
      </c>
      <c r="C1708" s="123" t="s">
        <v>2700</v>
      </c>
      <c r="D1708" s="120">
        <v>45995</v>
      </c>
      <c r="E1708" s="124" t="s">
        <v>2687</v>
      </c>
      <c r="F1708">
        <f>VLOOKUP(C1708,[1]studies!$C:$I,7,0)</f>
        <v>77</v>
      </c>
    </row>
    <row r="1709" spans="1:6" x14ac:dyDescent="0.35">
      <c r="A1709" s="54" t="s">
        <v>1781</v>
      </c>
      <c r="B1709" s="86">
        <v>3202650930</v>
      </c>
      <c r="C1709" s="123" t="s">
        <v>2700</v>
      </c>
      <c r="D1709" s="120">
        <v>45995</v>
      </c>
      <c r="E1709" s="124" t="s">
        <v>2687</v>
      </c>
      <c r="F1709">
        <f>VLOOKUP(C1709,[1]studies!$C:$I,7,0)</f>
        <v>77</v>
      </c>
    </row>
    <row r="1710" spans="1:6" x14ac:dyDescent="0.35">
      <c r="A1710" s="54" t="s">
        <v>1782</v>
      </c>
      <c r="B1710" s="88">
        <v>3142335149</v>
      </c>
      <c r="C1710" s="123" t="s">
        <v>2700</v>
      </c>
      <c r="D1710" s="120">
        <v>45995</v>
      </c>
      <c r="E1710" s="124" t="s">
        <v>2687</v>
      </c>
      <c r="F1710">
        <f>VLOOKUP(C1710,[1]studies!$C:$I,7,0)</f>
        <v>77</v>
      </c>
    </row>
    <row r="1711" spans="1:6" x14ac:dyDescent="0.35">
      <c r="A1711" s="54" t="s">
        <v>1783</v>
      </c>
      <c r="B1711" s="88">
        <v>3174433639</v>
      </c>
      <c r="C1711" s="123" t="s">
        <v>2700</v>
      </c>
      <c r="D1711" s="120">
        <v>45995</v>
      </c>
      <c r="E1711" s="124" t="s">
        <v>2687</v>
      </c>
      <c r="F1711">
        <f>VLOOKUP(C1711,[1]studies!$C:$I,7,0)</f>
        <v>77</v>
      </c>
    </row>
    <row r="1712" spans="1:6" x14ac:dyDescent="0.35">
      <c r="A1712" s="54" t="s">
        <v>1784</v>
      </c>
      <c r="B1712" s="86">
        <v>3222850546</v>
      </c>
      <c r="C1712" s="123" t="s">
        <v>2700</v>
      </c>
      <c r="D1712" s="120">
        <v>45995</v>
      </c>
      <c r="E1712" s="124" t="s">
        <v>2687</v>
      </c>
      <c r="F1712">
        <f>VLOOKUP(C1712,[1]studies!$C:$I,7,0)</f>
        <v>77</v>
      </c>
    </row>
    <row r="1713" spans="1:6" x14ac:dyDescent="0.35">
      <c r="A1713" s="54" t="s">
        <v>1785</v>
      </c>
      <c r="B1713" s="86">
        <v>3144209679</v>
      </c>
      <c r="C1713" s="123" t="s">
        <v>2700</v>
      </c>
      <c r="D1713" s="120">
        <v>45995</v>
      </c>
      <c r="E1713" s="124" t="s">
        <v>2687</v>
      </c>
      <c r="F1713">
        <f>VLOOKUP(C1713,[1]studies!$C:$I,7,0)</f>
        <v>77</v>
      </c>
    </row>
    <row r="1714" spans="1:6" x14ac:dyDescent="0.35">
      <c r="A1714" s="54" t="s">
        <v>1786</v>
      </c>
      <c r="B1714" s="88">
        <v>3173167057</v>
      </c>
      <c r="C1714" s="123" t="s">
        <v>2700</v>
      </c>
      <c r="D1714" s="120">
        <v>45995</v>
      </c>
      <c r="E1714" s="124" t="s">
        <v>2687</v>
      </c>
      <c r="F1714">
        <f>VLOOKUP(C1714,[1]studies!$C:$I,7,0)</f>
        <v>77</v>
      </c>
    </row>
    <row r="1715" spans="1:6" x14ac:dyDescent="0.35">
      <c r="A1715" s="54" t="s">
        <v>1787</v>
      </c>
      <c r="B1715" s="88">
        <v>3005369959</v>
      </c>
      <c r="C1715" s="123" t="s">
        <v>2700</v>
      </c>
      <c r="D1715" s="120">
        <v>45995</v>
      </c>
      <c r="E1715" s="124" t="s">
        <v>2687</v>
      </c>
      <c r="F1715">
        <f>VLOOKUP(C1715,[1]studies!$C:$I,7,0)</f>
        <v>77</v>
      </c>
    </row>
    <row r="1716" spans="1:6" x14ac:dyDescent="0.35">
      <c r="A1716" s="54" t="s">
        <v>1788</v>
      </c>
      <c r="B1716" s="88">
        <v>3108632777</v>
      </c>
      <c r="C1716" s="123" t="s">
        <v>2700</v>
      </c>
      <c r="D1716" s="120">
        <v>45995</v>
      </c>
      <c r="E1716" s="124" t="s">
        <v>2687</v>
      </c>
      <c r="F1716">
        <f>VLOOKUP(C1716,[1]studies!$C:$I,7,0)</f>
        <v>77</v>
      </c>
    </row>
    <row r="1717" spans="1:6" x14ac:dyDescent="0.35">
      <c r="A1717" s="54" t="s">
        <v>1789</v>
      </c>
      <c r="B1717" s="88">
        <v>3103335373</v>
      </c>
      <c r="C1717" s="123" t="s">
        <v>2700</v>
      </c>
      <c r="D1717" s="120">
        <v>45995</v>
      </c>
      <c r="E1717" s="124" t="s">
        <v>2687</v>
      </c>
      <c r="F1717">
        <f>VLOOKUP(C1717,[1]studies!$C:$I,7,0)</f>
        <v>77</v>
      </c>
    </row>
    <row r="1718" spans="1:6" x14ac:dyDescent="0.35">
      <c r="A1718" s="54" t="s">
        <v>1790</v>
      </c>
      <c r="B1718" s="88">
        <v>3005130882</v>
      </c>
      <c r="C1718" s="123" t="s">
        <v>2700</v>
      </c>
      <c r="D1718" s="120">
        <v>45995</v>
      </c>
      <c r="E1718" s="124" t="s">
        <v>2687</v>
      </c>
      <c r="F1718">
        <f>VLOOKUP(C1718,[1]studies!$C:$I,7,0)</f>
        <v>77</v>
      </c>
    </row>
    <row r="1719" spans="1:6" x14ac:dyDescent="0.35">
      <c r="A1719" s="54" t="s">
        <v>1791</v>
      </c>
      <c r="B1719" s="88">
        <v>3168567048</v>
      </c>
      <c r="C1719" s="123" t="s">
        <v>2700</v>
      </c>
      <c r="D1719" s="120">
        <v>45995</v>
      </c>
      <c r="E1719" s="124" t="s">
        <v>2687</v>
      </c>
      <c r="F1719">
        <f>VLOOKUP(C1719,[1]studies!$C:$I,7,0)</f>
        <v>77</v>
      </c>
    </row>
    <row r="1720" spans="1:6" x14ac:dyDescent="0.35">
      <c r="A1720" s="54" t="s">
        <v>1792</v>
      </c>
      <c r="B1720" s="88">
        <v>3052859879</v>
      </c>
      <c r="C1720" s="123" t="s">
        <v>2700</v>
      </c>
      <c r="D1720" s="120">
        <v>45995</v>
      </c>
      <c r="E1720" s="124" t="s">
        <v>2687</v>
      </c>
      <c r="F1720">
        <f>VLOOKUP(C1720,[1]studies!$C:$I,7,0)</f>
        <v>77</v>
      </c>
    </row>
    <row r="1721" spans="1:6" x14ac:dyDescent="0.35">
      <c r="A1721" s="54" t="s">
        <v>1793</v>
      </c>
      <c r="B1721" s="88">
        <v>3125717220</v>
      </c>
      <c r="C1721" s="123" t="s">
        <v>2700</v>
      </c>
      <c r="D1721" s="120">
        <v>45995</v>
      </c>
      <c r="E1721" s="124" t="s">
        <v>2687</v>
      </c>
      <c r="F1721">
        <f>VLOOKUP(C1721,[1]studies!$C:$I,7,0)</f>
        <v>77</v>
      </c>
    </row>
    <row r="1722" spans="1:6" x14ac:dyDescent="0.35">
      <c r="A1722" s="54" t="s">
        <v>1794</v>
      </c>
      <c r="B1722" s="88">
        <v>3144793756</v>
      </c>
      <c r="C1722" s="123" t="s">
        <v>2700</v>
      </c>
      <c r="D1722" s="120">
        <v>45995</v>
      </c>
      <c r="E1722" s="124" t="s">
        <v>2687</v>
      </c>
      <c r="F1722">
        <f>VLOOKUP(C1722,[1]studies!$C:$I,7,0)</f>
        <v>77</v>
      </c>
    </row>
    <row r="1723" spans="1:6" x14ac:dyDescent="0.35">
      <c r="A1723" s="54" t="s">
        <v>1795</v>
      </c>
      <c r="B1723" s="88">
        <v>3142129836</v>
      </c>
      <c r="C1723" s="123" t="s">
        <v>2700</v>
      </c>
      <c r="D1723" s="120">
        <v>45995</v>
      </c>
      <c r="E1723" s="124" t="s">
        <v>2687</v>
      </c>
      <c r="F1723">
        <f>VLOOKUP(C1723,[1]studies!$C:$I,7,0)</f>
        <v>77</v>
      </c>
    </row>
    <row r="1724" spans="1:6" x14ac:dyDescent="0.35">
      <c r="A1724" s="54" t="s">
        <v>1796</v>
      </c>
      <c r="B1724" s="88">
        <v>3224634520</v>
      </c>
      <c r="C1724" s="123" t="s">
        <v>2700</v>
      </c>
      <c r="D1724" s="120">
        <v>45995</v>
      </c>
      <c r="E1724" s="124" t="s">
        <v>2687</v>
      </c>
      <c r="F1724">
        <f>VLOOKUP(C1724,[1]studies!$C:$I,7,0)</f>
        <v>77</v>
      </c>
    </row>
    <row r="1725" spans="1:6" x14ac:dyDescent="0.35">
      <c r="A1725" s="54" t="s">
        <v>1108</v>
      </c>
      <c r="B1725" s="88">
        <v>3134384348</v>
      </c>
      <c r="C1725" s="123" t="s">
        <v>2700</v>
      </c>
      <c r="D1725" s="120">
        <v>45995</v>
      </c>
      <c r="E1725" s="124" t="s">
        <v>2687</v>
      </c>
      <c r="F1725">
        <f>VLOOKUP(C1725,[1]studies!$C:$I,7,0)</f>
        <v>77</v>
      </c>
    </row>
    <row r="1726" spans="1:6" x14ac:dyDescent="0.35">
      <c r="A1726" s="54" t="s">
        <v>1797</v>
      </c>
      <c r="B1726" s="88">
        <v>3017924111</v>
      </c>
      <c r="C1726" s="123" t="s">
        <v>2700</v>
      </c>
      <c r="D1726" s="120">
        <v>45995</v>
      </c>
      <c r="E1726" s="124" t="s">
        <v>2687</v>
      </c>
      <c r="F1726">
        <f>VLOOKUP(C1726,[1]studies!$C:$I,7,0)</f>
        <v>77</v>
      </c>
    </row>
    <row r="1727" spans="1:6" x14ac:dyDescent="0.35">
      <c r="A1727" s="54" t="s">
        <v>1798</v>
      </c>
      <c r="B1727" s="88">
        <v>3004459903</v>
      </c>
      <c r="C1727" s="123" t="s">
        <v>2700</v>
      </c>
      <c r="D1727" s="120">
        <v>45995</v>
      </c>
      <c r="E1727" s="124" t="s">
        <v>2687</v>
      </c>
      <c r="F1727">
        <f>VLOOKUP(C1727,[1]studies!$C:$I,7,0)</f>
        <v>77</v>
      </c>
    </row>
    <row r="1728" spans="1:6" x14ac:dyDescent="0.35">
      <c r="A1728" s="54" t="s">
        <v>1799</v>
      </c>
      <c r="B1728" s="86">
        <v>3116869807</v>
      </c>
      <c r="C1728" s="123" t="s">
        <v>2700</v>
      </c>
      <c r="D1728" s="120">
        <v>45995</v>
      </c>
      <c r="E1728" s="124" t="s">
        <v>2687</v>
      </c>
      <c r="F1728">
        <f>VLOOKUP(C1728,[1]studies!$C:$I,7,0)</f>
        <v>77</v>
      </c>
    </row>
    <row r="1729" spans="1:6" x14ac:dyDescent="0.35">
      <c r="A1729" s="54" t="s">
        <v>1800</v>
      </c>
      <c r="B1729" s="88">
        <v>3143414272</v>
      </c>
      <c r="C1729" s="123" t="s">
        <v>2700</v>
      </c>
      <c r="D1729" s="120">
        <v>45995</v>
      </c>
      <c r="E1729" s="124" t="s">
        <v>2687</v>
      </c>
      <c r="F1729">
        <f>VLOOKUP(C1729,[1]studies!$C:$I,7,0)</f>
        <v>77</v>
      </c>
    </row>
    <row r="1730" spans="1:6" x14ac:dyDescent="0.35">
      <c r="A1730" s="54" t="s">
        <v>1801</v>
      </c>
      <c r="B1730" s="88">
        <v>3194406648</v>
      </c>
      <c r="C1730" s="123" t="s">
        <v>2700</v>
      </c>
      <c r="D1730" s="120">
        <v>45995</v>
      </c>
      <c r="E1730" s="124" t="s">
        <v>2687</v>
      </c>
      <c r="F1730">
        <f>VLOOKUP(C1730,[1]studies!$C:$I,7,0)</f>
        <v>77</v>
      </c>
    </row>
    <row r="1731" spans="1:6" x14ac:dyDescent="0.35">
      <c r="A1731" s="54" t="s">
        <v>1802</v>
      </c>
      <c r="B1731" s="88">
        <v>3105963963</v>
      </c>
      <c r="C1731" s="123" t="s">
        <v>2700</v>
      </c>
      <c r="D1731" s="120">
        <v>45995</v>
      </c>
      <c r="E1731" s="124" t="s">
        <v>2687</v>
      </c>
      <c r="F1731">
        <f>VLOOKUP(C1731,[1]studies!$C:$I,7,0)</f>
        <v>77</v>
      </c>
    </row>
    <row r="1732" spans="1:6" x14ac:dyDescent="0.35">
      <c r="A1732" s="54" t="s">
        <v>1803</v>
      </c>
      <c r="B1732" s="88">
        <v>3209885727</v>
      </c>
      <c r="C1732" s="123" t="s">
        <v>2700</v>
      </c>
      <c r="D1732" s="120">
        <v>45995</v>
      </c>
      <c r="E1732" s="124" t="s">
        <v>2687</v>
      </c>
      <c r="F1732">
        <f>VLOOKUP(C1732,[1]studies!$C:$I,7,0)</f>
        <v>77</v>
      </c>
    </row>
    <row r="1733" spans="1:6" x14ac:dyDescent="0.35">
      <c r="A1733" s="54" t="s">
        <v>1804</v>
      </c>
      <c r="B1733" s="88">
        <v>3012494922</v>
      </c>
      <c r="C1733" s="123" t="s">
        <v>2700</v>
      </c>
      <c r="D1733" s="120">
        <v>45995</v>
      </c>
      <c r="E1733" s="124" t="s">
        <v>2687</v>
      </c>
      <c r="F1733">
        <f>VLOOKUP(C1733,[1]studies!$C:$I,7,0)</f>
        <v>77</v>
      </c>
    </row>
    <row r="1734" spans="1:6" x14ac:dyDescent="0.35">
      <c r="A1734" s="54" t="s">
        <v>1805</v>
      </c>
      <c r="B1734" s="86">
        <v>3025257823</v>
      </c>
      <c r="C1734" s="123" t="s">
        <v>2700</v>
      </c>
      <c r="D1734" s="120">
        <v>45995</v>
      </c>
      <c r="E1734" s="124" t="s">
        <v>2687</v>
      </c>
      <c r="F1734">
        <f>VLOOKUP(C1734,[1]studies!$C:$I,7,0)</f>
        <v>77</v>
      </c>
    </row>
    <row r="1735" spans="1:6" x14ac:dyDescent="0.35">
      <c r="A1735" s="54" t="s">
        <v>1806</v>
      </c>
      <c r="B1735" s="88">
        <v>3180704880</v>
      </c>
      <c r="C1735" s="123" t="s">
        <v>2700</v>
      </c>
      <c r="D1735" s="120">
        <v>45995</v>
      </c>
      <c r="E1735" s="124" t="s">
        <v>2687</v>
      </c>
      <c r="F1735">
        <f>VLOOKUP(C1735,[1]studies!$C:$I,7,0)</f>
        <v>77</v>
      </c>
    </row>
    <row r="1736" spans="1:6" x14ac:dyDescent="0.35">
      <c r="A1736" s="64" t="s">
        <v>1807</v>
      </c>
      <c r="B1736" s="99">
        <v>3228995142</v>
      </c>
      <c r="C1736" s="123" t="s">
        <v>2700</v>
      </c>
      <c r="D1736" s="120">
        <v>45995</v>
      </c>
      <c r="E1736" s="124" t="s">
        <v>2687</v>
      </c>
      <c r="F1736">
        <f>VLOOKUP(C1736,[1]studies!$C:$I,7,0)</f>
        <v>77</v>
      </c>
    </row>
    <row r="1737" spans="1:6" x14ac:dyDescent="0.35">
      <c r="A1737" s="54" t="s">
        <v>1808</v>
      </c>
      <c r="B1737" s="88">
        <v>3007684831</v>
      </c>
      <c r="C1737" s="123" t="s">
        <v>2700</v>
      </c>
      <c r="D1737" s="120">
        <v>45995</v>
      </c>
      <c r="E1737" s="124" t="s">
        <v>2687</v>
      </c>
      <c r="F1737">
        <f>VLOOKUP(C1737,[1]studies!$C:$I,7,0)</f>
        <v>77</v>
      </c>
    </row>
    <row r="1738" spans="1:6" x14ac:dyDescent="0.35">
      <c r="A1738" s="54" t="s">
        <v>1809</v>
      </c>
      <c r="B1738" s="86">
        <v>3042440763</v>
      </c>
      <c r="C1738" s="123" t="s">
        <v>2700</v>
      </c>
      <c r="D1738" s="120">
        <v>45995</v>
      </c>
      <c r="E1738" s="124" t="s">
        <v>2687</v>
      </c>
      <c r="F1738">
        <f>VLOOKUP(C1738,[1]studies!$C:$I,7,0)</f>
        <v>77</v>
      </c>
    </row>
    <row r="1739" spans="1:6" x14ac:dyDescent="0.35">
      <c r="A1739" s="54" t="s">
        <v>1810</v>
      </c>
      <c r="B1739" s="86">
        <v>3123976597</v>
      </c>
      <c r="C1739" s="123" t="s">
        <v>2700</v>
      </c>
      <c r="D1739" s="120">
        <v>45995</v>
      </c>
      <c r="E1739" s="124" t="s">
        <v>2687</v>
      </c>
      <c r="F1739">
        <f>VLOOKUP(C1739,[1]studies!$C:$I,7,0)</f>
        <v>77</v>
      </c>
    </row>
    <row r="1740" spans="1:6" x14ac:dyDescent="0.35">
      <c r="A1740" s="54" t="s">
        <v>1811</v>
      </c>
      <c r="B1740" s="86">
        <v>3005572210</v>
      </c>
      <c r="C1740" s="123" t="s">
        <v>2700</v>
      </c>
      <c r="D1740" s="120">
        <v>45995</v>
      </c>
      <c r="E1740" s="124" t="s">
        <v>2687</v>
      </c>
      <c r="F1740">
        <f>VLOOKUP(C1740,[1]studies!$C:$I,7,0)</f>
        <v>77</v>
      </c>
    </row>
    <row r="1741" spans="1:6" x14ac:dyDescent="0.35">
      <c r="A1741" s="54" t="s">
        <v>1120</v>
      </c>
      <c r="B1741" s="86">
        <v>3224418768</v>
      </c>
      <c r="C1741" s="123" t="s">
        <v>2700</v>
      </c>
      <c r="D1741" s="120">
        <v>45995</v>
      </c>
      <c r="E1741" s="124" t="s">
        <v>2687</v>
      </c>
      <c r="F1741">
        <f>VLOOKUP(C1741,[1]studies!$C:$I,7,0)</f>
        <v>77</v>
      </c>
    </row>
    <row r="1742" spans="1:6" x14ac:dyDescent="0.35">
      <c r="A1742" s="54" t="s">
        <v>1812</v>
      </c>
      <c r="B1742" s="86">
        <v>3006403965</v>
      </c>
      <c r="C1742" s="123" t="s">
        <v>2700</v>
      </c>
      <c r="D1742" s="120">
        <v>45995</v>
      </c>
      <c r="E1742" s="124" t="s">
        <v>2687</v>
      </c>
      <c r="F1742">
        <f>VLOOKUP(C1742,[1]studies!$C:$I,7,0)</f>
        <v>77</v>
      </c>
    </row>
    <row r="1743" spans="1:6" x14ac:dyDescent="0.35">
      <c r="A1743" s="54" t="s">
        <v>1813</v>
      </c>
      <c r="B1743" s="86">
        <v>3118193313</v>
      </c>
      <c r="C1743" s="123" t="s">
        <v>2700</v>
      </c>
      <c r="D1743" s="120">
        <v>45995</v>
      </c>
      <c r="E1743" s="124" t="s">
        <v>2687</v>
      </c>
      <c r="F1743">
        <f>VLOOKUP(C1743,[1]studies!$C:$I,7,0)</f>
        <v>77</v>
      </c>
    </row>
    <row r="1744" spans="1:6" x14ac:dyDescent="0.35">
      <c r="A1744" s="54" t="s">
        <v>1109</v>
      </c>
      <c r="B1744" s="86">
        <v>3168552439</v>
      </c>
      <c r="C1744" s="123" t="s">
        <v>2700</v>
      </c>
      <c r="D1744" s="120">
        <v>45995</v>
      </c>
      <c r="E1744" s="124" t="s">
        <v>2687</v>
      </c>
      <c r="F1744">
        <f>VLOOKUP(C1744,[1]studies!$C:$I,7,0)</f>
        <v>77</v>
      </c>
    </row>
    <row r="1745" spans="1:6" x14ac:dyDescent="0.35">
      <c r="A1745" s="54" t="s">
        <v>1814</v>
      </c>
      <c r="B1745" s="86">
        <v>3169143114</v>
      </c>
      <c r="C1745" s="123" t="s">
        <v>2700</v>
      </c>
      <c r="D1745" s="120">
        <v>45995</v>
      </c>
      <c r="E1745" s="124" t="s">
        <v>2687</v>
      </c>
      <c r="F1745">
        <f>VLOOKUP(C1745,[1]studies!$C:$I,7,0)</f>
        <v>77</v>
      </c>
    </row>
    <row r="1746" spans="1:6" x14ac:dyDescent="0.35">
      <c r="A1746" s="54" t="s">
        <v>1815</v>
      </c>
      <c r="B1746" s="86">
        <v>3217184160</v>
      </c>
      <c r="C1746" s="123" t="s">
        <v>2700</v>
      </c>
      <c r="D1746" s="120">
        <v>45995</v>
      </c>
      <c r="E1746" s="124" t="s">
        <v>2687</v>
      </c>
      <c r="F1746">
        <f>VLOOKUP(C1746,[1]studies!$C:$I,7,0)</f>
        <v>77</v>
      </c>
    </row>
    <row r="1747" spans="1:6" x14ac:dyDescent="0.35">
      <c r="A1747" s="54" t="s">
        <v>1816</v>
      </c>
      <c r="B1747" s="86">
        <v>3015344526</v>
      </c>
      <c r="C1747" s="123" t="s">
        <v>2700</v>
      </c>
      <c r="D1747" s="120">
        <v>45995</v>
      </c>
      <c r="E1747" s="124" t="s">
        <v>2687</v>
      </c>
      <c r="F1747">
        <f>VLOOKUP(C1747,[1]studies!$C:$I,7,0)</f>
        <v>77</v>
      </c>
    </row>
    <row r="1748" spans="1:6" x14ac:dyDescent="0.35">
      <c r="A1748" s="54" t="s">
        <v>1817</v>
      </c>
      <c r="B1748" s="86">
        <v>3208989735</v>
      </c>
      <c r="C1748" s="123" t="s">
        <v>2700</v>
      </c>
      <c r="D1748" s="120">
        <v>45995</v>
      </c>
      <c r="E1748" s="124" t="s">
        <v>2687</v>
      </c>
      <c r="F1748">
        <f>VLOOKUP(C1748,[1]studies!$C:$I,7,0)</f>
        <v>77</v>
      </c>
    </row>
    <row r="1749" spans="1:6" x14ac:dyDescent="0.35">
      <c r="A1749" s="64" t="s">
        <v>1818</v>
      </c>
      <c r="B1749" s="99">
        <v>3106668913</v>
      </c>
      <c r="C1749" s="123" t="s">
        <v>2700</v>
      </c>
      <c r="D1749" s="120">
        <v>45995</v>
      </c>
      <c r="E1749" s="124" t="s">
        <v>2687</v>
      </c>
      <c r="F1749">
        <f>VLOOKUP(C1749,[1]studies!$C:$I,7,0)</f>
        <v>77</v>
      </c>
    </row>
    <row r="1750" spans="1:6" x14ac:dyDescent="0.35">
      <c r="A1750" s="54" t="s">
        <v>1819</v>
      </c>
      <c r="B1750" s="86">
        <v>3008101294</v>
      </c>
      <c r="C1750" s="123" t="s">
        <v>2700</v>
      </c>
      <c r="D1750" s="120">
        <v>45995</v>
      </c>
      <c r="E1750" s="124" t="s">
        <v>2687</v>
      </c>
      <c r="F1750">
        <f>VLOOKUP(C1750,[1]studies!$C:$I,7,0)</f>
        <v>77</v>
      </c>
    </row>
    <row r="1751" spans="1:6" x14ac:dyDescent="0.35">
      <c r="A1751" s="54" t="s">
        <v>1820</v>
      </c>
      <c r="B1751" s="88">
        <v>3223687926</v>
      </c>
      <c r="C1751" s="123" t="s">
        <v>2700</v>
      </c>
      <c r="D1751" s="120">
        <v>45995</v>
      </c>
      <c r="E1751" s="124" t="s">
        <v>2687</v>
      </c>
      <c r="F1751">
        <f>VLOOKUP(C1751,[1]studies!$C:$I,7,0)</f>
        <v>77</v>
      </c>
    </row>
    <row r="1752" spans="1:6" x14ac:dyDescent="0.35">
      <c r="A1752" s="54" t="s">
        <v>1821</v>
      </c>
      <c r="B1752" s="88">
        <v>3209821533</v>
      </c>
      <c r="C1752" s="123" t="s">
        <v>2700</v>
      </c>
      <c r="D1752" s="120">
        <v>45995</v>
      </c>
      <c r="E1752" s="124" t="s">
        <v>2687</v>
      </c>
      <c r="F1752">
        <f>VLOOKUP(C1752,[1]studies!$C:$I,7,0)</f>
        <v>77</v>
      </c>
    </row>
    <row r="1753" spans="1:6" x14ac:dyDescent="0.35">
      <c r="A1753" s="55" t="s">
        <v>1822</v>
      </c>
      <c r="B1753" s="88">
        <v>3013444468</v>
      </c>
      <c r="C1753" s="123" t="s">
        <v>2700</v>
      </c>
      <c r="D1753" s="120">
        <v>45995</v>
      </c>
      <c r="E1753" s="124" t="s">
        <v>2687</v>
      </c>
      <c r="F1753">
        <f>VLOOKUP(C1753,[1]studies!$C:$I,7,0)</f>
        <v>77</v>
      </c>
    </row>
    <row r="1754" spans="1:6" x14ac:dyDescent="0.35">
      <c r="A1754" s="54" t="s">
        <v>1823</v>
      </c>
      <c r="B1754" s="86">
        <v>3103723438</v>
      </c>
      <c r="C1754" s="123" t="s">
        <v>2700</v>
      </c>
      <c r="D1754" s="120">
        <v>45995</v>
      </c>
      <c r="E1754" s="124" t="s">
        <v>2687</v>
      </c>
      <c r="F1754">
        <f>VLOOKUP(C1754,[1]studies!$C:$I,7,0)</f>
        <v>77</v>
      </c>
    </row>
    <row r="1755" spans="1:6" x14ac:dyDescent="0.35">
      <c r="A1755" s="54" t="s">
        <v>1824</v>
      </c>
      <c r="B1755" s="86">
        <v>3163331264</v>
      </c>
      <c r="C1755" s="123" t="s">
        <v>2700</v>
      </c>
      <c r="D1755" s="120">
        <v>45995</v>
      </c>
      <c r="E1755" s="124" t="s">
        <v>2687</v>
      </c>
      <c r="F1755">
        <f>VLOOKUP(C1755,[1]studies!$C:$I,7,0)</f>
        <v>77</v>
      </c>
    </row>
    <row r="1756" spans="1:6" x14ac:dyDescent="0.35">
      <c r="A1756" s="54" t="s">
        <v>1825</v>
      </c>
      <c r="B1756" s="86">
        <v>3172170224</v>
      </c>
      <c r="C1756" s="123" t="s">
        <v>2700</v>
      </c>
      <c r="D1756" s="120">
        <v>45995</v>
      </c>
      <c r="E1756" s="124" t="s">
        <v>2687</v>
      </c>
      <c r="F1756">
        <f>VLOOKUP(C1756,[1]studies!$C:$I,7,0)</f>
        <v>77</v>
      </c>
    </row>
    <row r="1757" spans="1:6" x14ac:dyDescent="0.35">
      <c r="A1757" s="54" t="s">
        <v>101</v>
      </c>
      <c r="B1757" s="86">
        <v>3108077381</v>
      </c>
      <c r="C1757" s="123" t="s">
        <v>2700</v>
      </c>
      <c r="D1757" s="120">
        <v>45995</v>
      </c>
      <c r="E1757" s="124" t="s">
        <v>2687</v>
      </c>
      <c r="F1757">
        <f>VLOOKUP(C1757,[1]studies!$C:$I,7,0)</f>
        <v>77</v>
      </c>
    </row>
    <row r="1758" spans="1:6" x14ac:dyDescent="0.35">
      <c r="A1758" s="54" t="s">
        <v>1826</v>
      </c>
      <c r="B1758" s="88">
        <v>3170766848</v>
      </c>
      <c r="C1758" s="123" t="s">
        <v>2700</v>
      </c>
      <c r="D1758" s="120">
        <v>45995</v>
      </c>
      <c r="E1758" s="124" t="s">
        <v>2687</v>
      </c>
      <c r="F1758">
        <f>VLOOKUP(C1758,[1]studies!$C:$I,7,0)</f>
        <v>77</v>
      </c>
    </row>
    <row r="1759" spans="1:6" x14ac:dyDescent="0.35">
      <c r="A1759" s="54" t="s">
        <v>1827</v>
      </c>
      <c r="B1759" s="88">
        <v>3153124806</v>
      </c>
      <c r="C1759" s="123" t="s">
        <v>2700</v>
      </c>
      <c r="D1759" s="120">
        <v>45995</v>
      </c>
      <c r="E1759" s="124" t="s">
        <v>2687</v>
      </c>
      <c r="F1759">
        <f>VLOOKUP(C1759,[1]studies!$C:$I,7,0)</f>
        <v>77</v>
      </c>
    </row>
    <row r="1760" spans="1:6" x14ac:dyDescent="0.35">
      <c r="A1760" s="54" t="s">
        <v>1828</v>
      </c>
      <c r="B1760" s="86">
        <v>3223356300</v>
      </c>
      <c r="C1760" s="123" t="s">
        <v>2700</v>
      </c>
      <c r="D1760" s="120">
        <v>45995</v>
      </c>
      <c r="E1760" s="124" t="s">
        <v>2687</v>
      </c>
      <c r="F1760">
        <f>VLOOKUP(C1760,[1]studies!$C:$I,7,0)</f>
        <v>77</v>
      </c>
    </row>
    <row r="1761" spans="1:6" x14ac:dyDescent="0.35">
      <c r="A1761" s="54" t="s">
        <v>1829</v>
      </c>
      <c r="B1761" s="88">
        <v>3105284080</v>
      </c>
      <c r="C1761" s="123" t="s">
        <v>2700</v>
      </c>
      <c r="D1761" s="120">
        <v>45995</v>
      </c>
      <c r="E1761" s="124" t="s">
        <v>2687</v>
      </c>
      <c r="F1761">
        <f>VLOOKUP(C1761,[1]studies!$C:$I,7,0)</f>
        <v>77</v>
      </c>
    </row>
    <row r="1762" spans="1:6" x14ac:dyDescent="0.35">
      <c r="A1762" s="54" t="s">
        <v>1830</v>
      </c>
      <c r="B1762" s="86">
        <v>3115254116</v>
      </c>
      <c r="C1762" s="123" t="s">
        <v>2700</v>
      </c>
      <c r="D1762" s="120">
        <v>45995</v>
      </c>
      <c r="E1762" s="124" t="s">
        <v>2687</v>
      </c>
      <c r="F1762">
        <f>VLOOKUP(C1762,[1]studies!$C:$I,7,0)</f>
        <v>77</v>
      </c>
    </row>
    <row r="1763" spans="1:6" x14ac:dyDescent="0.35">
      <c r="A1763" s="54" t="s">
        <v>1831</v>
      </c>
      <c r="B1763" s="86">
        <v>3184793202</v>
      </c>
      <c r="C1763" s="123" t="s">
        <v>2692</v>
      </c>
      <c r="D1763" s="120">
        <v>46001</v>
      </c>
      <c r="E1763" s="124" t="s">
        <v>2687</v>
      </c>
      <c r="F1763">
        <f>VLOOKUP(C1763,[1]studies!$C:$I,7,0)</f>
        <v>78</v>
      </c>
    </row>
    <row r="1764" spans="1:6" x14ac:dyDescent="0.35">
      <c r="A1764" s="54" t="s">
        <v>1832</v>
      </c>
      <c r="B1764" s="86">
        <v>3142231154</v>
      </c>
      <c r="C1764" s="123" t="s">
        <v>2692</v>
      </c>
      <c r="D1764" s="120">
        <v>46001</v>
      </c>
      <c r="E1764" s="124" t="s">
        <v>2687</v>
      </c>
      <c r="F1764">
        <f>VLOOKUP(C1764,[1]studies!$C:$I,7,0)</f>
        <v>78</v>
      </c>
    </row>
    <row r="1765" spans="1:6" x14ac:dyDescent="0.35">
      <c r="A1765" s="54" t="s">
        <v>1833</v>
      </c>
      <c r="B1765" s="86">
        <v>3204442596</v>
      </c>
      <c r="C1765" s="123" t="s">
        <v>2692</v>
      </c>
      <c r="D1765" s="120">
        <v>46001</v>
      </c>
      <c r="E1765" s="124" t="s">
        <v>2687</v>
      </c>
      <c r="F1765">
        <f>VLOOKUP(C1765,[1]studies!$C:$I,7,0)</f>
        <v>78</v>
      </c>
    </row>
    <row r="1766" spans="1:6" x14ac:dyDescent="0.35">
      <c r="A1766" s="54" t="s">
        <v>1834</v>
      </c>
      <c r="B1766" s="86">
        <v>3057589298</v>
      </c>
      <c r="C1766" s="123" t="s">
        <v>2692</v>
      </c>
      <c r="D1766" s="120">
        <v>46001</v>
      </c>
      <c r="E1766" s="124" t="s">
        <v>2687</v>
      </c>
      <c r="F1766">
        <f>VLOOKUP(C1766,[1]studies!$C:$I,7,0)</f>
        <v>78</v>
      </c>
    </row>
    <row r="1767" spans="1:6" x14ac:dyDescent="0.35">
      <c r="A1767" s="54" t="s">
        <v>1835</v>
      </c>
      <c r="B1767" s="86">
        <v>3175913702</v>
      </c>
      <c r="C1767" s="123" t="s">
        <v>2692</v>
      </c>
      <c r="D1767" s="120">
        <v>46001</v>
      </c>
      <c r="E1767" s="124" t="s">
        <v>2687</v>
      </c>
      <c r="F1767">
        <f>VLOOKUP(C1767,[1]studies!$C:$I,7,0)</f>
        <v>78</v>
      </c>
    </row>
    <row r="1768" spans="1:6" x14ac:dyDescent="0.35">
      <c r="A1768" s="54" t="s">
        <v>1836</v>
      </c>
      <c r="B1768" s="86">
        <v>3143567403</v>
      </c>
      <c r="C1768" s="123" t="s">
        <v>2692</v>
      </c>
      <c r="D1768" s="120">
        <v>46001</v>
      </c>
      <c r="E1768" s="124" t="s">
        <v>2687</v>
      </c>
      <c r="F1768">
        <f>VLOOKUP(C1768,[1]studies!$C:$I,7,0)</f>
        <v>78</v>
      </c>
    </row>
    <row r="1769" spans="1:6" x14ac:dyDescent="0.35">
      <c r="A1769" s="54" t="s">
        <v>1837</v>
      </c>
      <c r="B1769" s="86">
        <v>3176645574</v>
      </c>
      <c r="C1769" s="123" t="s">
        <v>2692</v>
      </c>
      <c r="D1769" s="120">
        <v>46001</v>
      </c>
      <c r="E1769" s="124" t="s">
        <v>2687</v>
      </c>
      <c r="F1769">
        <f>VLOOKUP(C1769,[1]studies!$C:$I,7,0)</f>
        <v>78</v>
      </c>
    </row>
    <row r="1770" spans="1:6" x14ac:dyDescent="0.35">
      <c r="A1770" s="54" t="s">
        <v>1838</v>
      </c>
      <c r="B1770" s="86">
        <v>3103120426</v>
      </c>
      <c r="C1770" s="123" t="s">
        <v>2692</v>
      </c>
      <c r="D1770" s="120">
        <v>46001</v>
      </c>
      <c r="E1770" s="124" t="s">
        <v>2687</v>
      </c>
      <c r="F1770">
        <f>VLOOKUP(C1770,[1]studies!$C:$I,7,0)</f>
        <v>78</v>
      </c>
    </row>
    <row r="1771" spans="1:6" x14ac:dyDescent="0.35">
      <c r="A1771" s="55" t="s">
        <v>1839</v>
      </c>
      <c r="B1771" s="88">
        <v>3132131777</v>
      </c>
      <c r="C1771" s="123" t="s">
        <v>2692</v>
      </c>
      <c r="D1771" s="120">
        <v>46001</v>
      </c>
      <c r="E1771" s="124" t="s">
        <v>2687</v>
      </c>
      <c r="F1771">
        <f>VLOOKUP(C1771,[1]studies!$C:$I,7,0)</f>
        <v>78</v>
      </c>
    </row>
    <row r="1772" spans="1:6" x14ac:dyDescent="0.35">
      <c r="A1772" s="54" t="s">
        <v>1140</v>
      </c>
      <c r="B1772" s="86">
        <v>3123972254</v>
      </c>
      <c r="C1772" s="123" t="s">
        <v>2692</v>
      </c>
      <c r="D1772" s="120">
        <v>46001</v>
      </c>
      <c r="E1772" s="124" t="s">
        <v>2687</v>
      </c>
      <c r="F1772">
        <f>VLOOKUP(C1772,[1]studies!$C:$I,7,0)</f>
        <v>78</v>
      </c>
    </row>
    <row r="1773" spans="1:6" x14ac:dyDescent="0.35">
      <c r="A1773" s="54" t="s">
        <v>1840</v>
      </c>
      <c r="B1773" s="86">
        <v>3143411392</v>
      </c>
      <c r="C1773" s="123" t="s">
        <v>2692</v>
      </c>
      <c r="D1773" s="120">
        <v>46001</v>
      </c>
      <c r="E1773" s="124" t="s">
        <v>2687</v>
      </c>
      <c r="F1773">
        <f>VLOOKUP(C1773,[1]studies!$C:$I,7,0)</f>
        <v>78</v>
      </c>
    </row>
    <row r="1774" spans="1:6" x14ac:dyDescent="0.35">
      <c r="A1774" s="54" t="s">
        <v>1841</v>
      </c>
      <c r="B1774" s="86">
        <v>3143754559</v>
      </c>
      <c r="C1774" s="123" t="s">
        <v>2692</v>
      </c>
      <c r="D1774" s="120">
        <v>46001</v>
      </c>
      <c r="E1774" s="124" t="s">
        <v>2687</v>
      </c>
      <c r="F1774">
        <f>VLOOKUP(C1774,[1]studies!$C:$I,7,0)</f>
        <v>78</v>
      </c>
    </row>
    <row r="1775" spans="1:6" x14ac:dyDescent="0.35">
      <c r="A1775" s="54" t="s">
        <v>1842</v>
      </c>
      <c r="B1775" s="86">
        <v>3103072533</v>
      </c>
      <c r="C1775" s="123" t="s">
        <v>2692</v>
      </c>
      <c r="D1775" s="120">
        <v>46001</v>
      </c>
      <c r="E1775" s="124" t="s">
        <v>2687</v>
      </c>
      <c r="F1775">
        <f>VLOOKUP(C1775,[1]studies!$C:$I,7,0)</f>
        <v>78</v>
      </c>
    </row>
    <row r="1776" spans="1:6" x14ac:dyDescent="0.35">
      <c r="A1776" s="54" t="s">
        <v>1843</v>
      </c>
      <c r="B1776" s="86">
        <v>3212492629</v>
      </c>
      <c r="C1776" s="123" t="s">
        <v>2692</v>
      </c>
      <c r="D1776" s="120">
        <v>46001</v>
      </c>
      <c r="E1776" s="124" t="s">
        <v>2687</v>
      </c>
      <c r="F1776">
        <f>VLOOKUP(C1776,[1]studies!$C:$I,7,0)</f>
        <v>78</v>
      </c>
    </row>
    <row r="1777" spans="1:6" x14ac:dyDescent="0.35">
      <c r="A1777" s="54" t="s">
        <v>1844</v>
      </c>
      <c r="B1777" s="86">
        <v>3015989160</v>
      </c>
      <c r="C1777" s="123" t="s">
        <v>2692</v>
      </c>
      <c r="D1777" s="120">
        <v>46001</v>
      </c>
      <c r="E1777" s="124" t="s">
        <v>2687</v>
      </c>
      <c r="F1777">
        <f>VLOOKUP(C1777,[1]studies!$C:$I,7,0)</f>
        <v>78</v>
      </c>
    </row>
    <row r="1778" spans="1:6" x14ac:dyDescent="0.35">
      <c r="A1778" s="54" t="s">
        <v>1845</v>
      </c>
      <c r="B1778" s="86">
        <v>3118828109</v>
      </c>
      <c r="C1778" s="123" t="s">
        <v>2692</v>
      </c>
      <c r="D1778" s="120">
        <v>46001</v>
      </c>
      <c r="E1778" s="124" t="s">
        <v>2687</v>
      </c>
      <c r="F1778">
        <f>VLOOKUP(C1778,[1]studies!$C:$I,7,0)</f>
        <v>78</v>
      </c>
    </row>
    <row r="1779" spans="1:6" x14ac:dyDescent="0.35">
      <c r="A1779" s="54" t="s">
        <v>1846</v>
      </c>
      <c r="B1779" s="86">
        <v>3114424383</v>
      </c>
      <c r="C1779" s="123" t="s">
        <v>2692</v>
      </c>
      <c r="D1779" s="120">
        <v>46001</v>
      </c>
      <c r="E1779" s="124" t="s">
        <v>2687</v>
      </c>
      <c r="F1779">
        <f>VLOOKUP(C1779,[1]studies!$C:$I,7,0)</f>
        <v>78</v>
      </c>
    </row>
    <row r="1780" spans="1:6" x14ac:dyDescent="0.35">
      <c r="A1780" s="55" t="s">
        <v>1847</v>
      </c>
      <c r="B1780" s="88">
        <v>3003033742</v>
      </c>
      <c r="C1780" s="123" t="s">
        <v>2692</v>
      </c>
      <c r="D1780" s="120">
        <v>46001</v>
      </c>
      <c r="E1780" s="124" t="s">
        <v>2687</v>
      </c>
      <c r="F1780">
        <f>VLOOKUP(C1780,[1]studies!$C:$I,7,0)</f>
        <v>78</v>
      </c>
    </row>
    <row r="1781" spans="1:6" x14ac:dyDescent="0.35">
      <c r="A1781" s="54" t="s">
        <v>1848</v>
      </c>
      <c r="B1781" s="86">
        <v>3116186590</v>
      </c>
      <c r="C1781" s="123" t="s">
        <v>2692</v>
      </c>
      <c r="D1781" s="120">
        <v>46001</v>
      </c>
      <c r="E1781" s="124" t="s">
        <v>2687</v>
      </c>
      <c r="F1781">
        <f>VLOOKUP(C1781,[1]studies!$C:$I,7,0)</f>
        <v>78</v>
      </c>
    </row>
    <row r="1782" spans="1:6" x14ac:dyDescent="0.35">
      <c r="A1782" s="54" t="s">
        <v>1849</v>
      </c>
      <c r="B1782" s="86">
        <v>3203132599</v>
      </c>
      <c r="C1782" s="123" t="s">
        <v>2692</v>
      </c>
      <c r="D1782" s="120">
        <v>46001</v>
      </c>
      <c r="E1782" s="124" t="s">
        <v>2687</v>
      </c>
      <c r="F1782">
        <f>VLOOKUP(C1782,[1]studies!$C:$I,7,0)</f>
        <v>78</v>
      </c>
    </row>
    <row r="1783" spans="1:6" x14ac:dyDescent="0.35">
      <c r="A1783" s="54" t="s">
        <v>1850</v>
      </c>
      <c r="B1783" s="86">
        <v>3012154038</v>
      </c>
      <c r="C1783" s="123" t="s">
        <v>2692</v>
      </c>
      <c r="D1783" s="120">
        <v>46001</v>
      </c>
      <c r="E1783" s="124" t="s">
        <v>2687</v>
      </c>
      <c r="F1783">
        <f>VLOOKUP(C1783,[1]studies!$C:$I,7,0)</f>
        <v>78</v>
      </c>
    </row>
    <row r="1784" spans="1:6" x14ac:dyDescent="0.35">
      <c r="A1784" s="54" t="s">
        <v>1851</v>
      </c>
      <c r="B1784" s="86">
        <v>3223265162</v>
      </c>
      <c r="C1784" s="123" t="s">
        <v>2692</v>
      </c>
      <c r="D1784" s="120">
        <v>46001</v>
      </c>
      <c r="E1784" s="124" t="s">
        <v>2687</v>
      </c>
      <c r="F1784">
        <f>VLOOKUP(C1784,[1]studies!$C:$I,7,0)</f>
        <v>78</v>
      </c>
    </row>
    <row r="1785" spans="1:6" x14ac:dyDescent="0.35">
      <c r="A1785" s="54" t="s">
        <v>1852</v>
      </c>
      <c r="B1785" s="86">
        <v>3123617067</v>
      </c>
      <c r="C1785" s="123" t="s">
        <v>2692</v>
      </c>
      <c r="D1785" s="120">
        <v>46001</v>
      </c>
      <c r="E1785" s="124" t="s">
        <v>2687</v>
      </c>
      <c r="F1785">
        <f>VLOOKUP(C1785,[1]studies!$C:$I,7,0)</f>
        <v>78</v>
      </c>
    </row>
    <row r="1786" spans="1:6" x14ac:dyDescent="0.35">
      <c r="A1786" s="54" t="s">
        <v>1853</v>
      </c>
      <c r="B1786" s="86">
        <v>3115392524</v>
      </c>
      <c r="C1786" s="123" t="s">
        <v>2692</v>
      </c>
      <c r="D1786" s="120">
        <v>46001</v>
      </c>
      <c r="E1786" s="124" t="s">
        <v>2687</v>
      </c>
      <c r="F1786">
        <f>VLOOKUP(C1786,[1]studies!$C:$I,7,0)</f>
        <v>78</v>
      </c>
    </row>
    <row r="1787" spans="1:6" x14ac:dyDescent="0.35">
      <c r="A1787" s="54" t="s">
        <v>1854</v>
      </c>
      <c r="B1787" s="86">
        <v>3028319155</v>
      </c>
      <c r="C1787" s="123" t="s">
        <v>2692</v>
      </c>
      <c r="D1787" s="120">
        <v>46001</v>
      </c>
      <c r="E1787" s="124" t="s">
        <v>2687</v>
      </c>
      <c r="F1787">
        <f>VLOOKUP(C1787,[1]studies!$C:$I,7,0)</f>
        <v>78</v>
      </c>
    </row>
    <row r="1788" spans="1:6" x14ac:dyDescent="0.35">
      <c r="A1788" s="54" t="s">
        <v>1233</v>
      </c>
      <c r="B1788" s="86">
        <v>3044240611</v>
      </c>
      <c r="C1788" s="123" t="s">
        <v>2692</v>
      </c>
      <c r="D1788" s="120">
        <v>46001</v>
      </c>
      <c r="E1788" s="124" t="s">
        <v>2687</v>
      </c>
      <c r="F1788">
        <f>VLOOKUP(C1788,[1]studies!$C:$I,7,0)</f>
        <v>78</v>
      </c>
    </row>
    <row r="1789" spans="1:6" x14ac:dyDescent="0.35">
      <c r="A1789" s="55" t="s">
        <v>1855</v>
      </c>
      <c r="B1789" s="88">
        <v>3168571056</v>
      </c>
      <c r="C1789" s="123" t="s">
        <v>2692</v>
      </c>
      <c r="D1789" s="120">
        <v>46001</v>
      </c>
      <c r="E1789" s="124" t="s">
        <v>2687</v>
      </c>
      <c r="F1789">
        <f>VLOOKUP(C1789,[1]studies!$C:$I,7,0)</f>
        <v>78</v>
      </c>
    </row>
    <row r="1790" spans="1:6" x14ac:dyDescent="0.35">
      <c r="A1790" s="54" t="s">
        <v>1856</v>
      </c>
      <c r="B1790" s="86">
        <v>3208849529</v>
      </c>
      <c r="C1790" s="123" t="s">
        <v>2692</v>
      </c>
      <c r="D1790" s="120">
        <v>46001</v>
      </c>
      <c r="E1790" s="124" t="s">
        <v>2687</v>
      </c>
      <c r="F1790">
        <f>VLOOKUP(C1790,[1]studies!$C:$I,7,0)</f>
        <v>78</v>
      </c>
    </row>
    <row r="1791" spans="1:6" x14ac:dyDescent="0.35">
      <c r="A1791" s="55" t="s">
        <v>1857</v>
      </c>
      <c r="B1791" s="88">
        <v>3214435618</v>
      </c>
      <c r="C1791" s="123" t="s">
        <v>2692</v>
      </c>
      <c r="D1791" s="120">
        <v>46001</v>
      </c>
      <c r="E1791" s="124" t="s">
        <v>2687</v>
      </c>
      <c r="F1791">
        <f>VLOOKUP(C1791,[1]studies!$C:$I,7,0)</f>
        <v>78</v>
      </c>
    </row>
    <row r="1792" spans="1:6" x14ac:dyDescent="0.35">
      <c r="A1792" s="55" t="s">
        <v>1858</v>
      </c>
      <c r="B1792" s="88">
        <v>3102458564</v>
      </c>
      <c r="C1792" s="123" t="s">
        <v>2692</v>
      </c>
      <c r="D1792" s="120">
        <v>46001</v>
      </c>
      <c r="E1792" s="124" t="s">
        <v>2687</v>
      </c>
      <c r="F1792">
        <f>VLOOKUP(C1792,[1]studies!$C:$I,7,0)</f>
        <v>78</v>
      </c>
    </row>
    <row r="1793" spans="1:6" x14ac:dyDescent="0.35">
      <c r="A1793" s="54" t="s">
        <v>1859</v>
      </c>
      <c r="B1793" s="86">
        <v>3197040455</v>
      </c>
      <c r="C1793" s="123" t="s">
        <v>2692</v>
      </c>
      <c r="D1793" s="120">
        <v>46001</v>
      </c>
      <c r="E1793" s="124" t="s">
        <v>2687</v>
      </c>
      <c r="F1793">
        <f>VLOOKUP(C1793,[1]studies!$C:$I,7,0)</f>
        <v>78</v>
      </c>
    </row>
    <row r="1794" spans="1:6" x14ac:dyDescent="0.35">
      <c r="A1794" s="54" t="s">
        <v>1860</v>
      </c>
      <c r="B1794" s="86">
        <v>3057940414</v>
      </c>
      <c r="C1794" s="123" t="s">
        <v>2692</v>
      </c>
      <c r="D1794" s="120">
        <v>46001</v>
      </c>
      <c r="E1794" s="124" t="s">
        <v>2687</v>
      </c>
      <c r="F1794">
        <f>VLOOKUP(C1794,[1]studies!$C:$I,7,0)</f>
        <v>78</v>
      </c>
    </row>
    <row r="1795" spans="1:6" x14ac:dyDescent="0.35">
      <c r="A1795" s="54" t="s">
        <v>1861</v>
      </c>
      <c r="B1795" s="88">
        <v>3133966651</v>
      </c>
      <c r="C1795" s="123" t="s">
        <v>2692</v>
      </c>
      <c r="D1795" s="120">
        <v>46001</v>
      </c>
      <c r="E1795" s="124" t="s">
        <v>2687</v>
      </c>
      <c r="F1795">
        <f>VLOOKUP(C1795,[1]studies!$C:$I,7,0)</f>
        <v>78</v>
      </c>
    </row>
    <row r="1796" spans="1:6" x14ac:dyDescent="0.35">
      <c r="A1796" s="54" t="s">
        <v>1862</v>
      </c>
      <c r="B1796" s="86">
        <v>3138748237</v>
      </c>
      <c r="C1796" s="123" t="s">
        <v>2692</v>
      </c>
      <c r="D1796" s="120">
        <v>46001</v>
      </c>
      <c r="E1796" s="124" t="s">
        <v>2687</v>
      </c>
      <c r="F1796">
        <f>VLOOKUP(C1796,[1]studies!$C:$I,7,0)</f>
        <v>78</v>
      </c>
    </row>
    <row r="1797" spans="1:6" x14ac:dyDescent="0.35">
      <c r="A1797" s="55" t="s">
        <v>1863</v>
      </c>
      <c r="B1797" s="88">
        <v>3192096950</v>
      </c>
      <c r="C1797" s="123" t="s">
        <v>2692</v>
      </c>
      <c r="D1797" s="120">
        <v>46001</v>
      </c>
      <c r="E1797" s="124" t="s">
        <v>2687</v>
      </c>
      <c r="F1797">
        <f>VLOOKUP(C1797,[1]studies!$C:$I,7,0)</f>
        <v>78</v>
      </c>
    </row>
    <row r="1798" spans="1:6" x14ac:dyDescent="0.35">
      <c r="A1798" s="55" t="s">
        <v>1864</v>
      </c>
      <c r="B1798" s="88">
        <v>3118364093</v>
      </c>
      <c r="C1798" s="123" t="s">
        <v>2692</v>
      </c>
      <c r="D1798" s="120">
        <v>46001</v>
      </c>
      <c r="E1798" s="124" t="s">
        <v>2687</v>
      </c>
      <c r="F1798">
        <f>VLOOKUP(C1798,[1]studies!$C:$I,7,0)</f>
        <v>78</v>
      </c>
    </row>
    <row r="1799" spans="1:6" x14ac:dyDescent="0.35">
      <c r="A1799" s="55" t="s">
        <v>1865</v>
      </c>
      <c r="B1799" s="88">
        <v>3202331663</v>
      </c>
      <c r="C1799" s="123" t="s">
        <v>2692</v>
      </c>
      <c r="D1799" s="120">
        <v>46001</v>
      </c>
      <c r="E1799" s="124" t="s">
        <v>2687</v>
      </c>
      <c r="F1799">
        <f>VLOOKUP(C1799,[1]studies!$C:$I,7,0)</f>
        <v>78</v>
      </c>
    </row>
    <row r="1800" spans="1:6" x14ac:dyDescent="0.35">
      <c r="A1800" s="54" t="s">
        <v>1136</v>
      </c>
      <c r="B1800" s="86">
        <v>3114647890</v>
      </c>
      <c r="C1800" s="123" t="s">
        <v>2692</v>
      </c>
      <c r="D1800" s="120">
        <v>46001</v>
      </c>
      <c r="E1800" s="124" t="s">
        <v>2687</v>
      </c>
      <c r="F1800">
        <f>VLOOKUP(C1800,[1]studies!$C:$I,7,0)</f>
        <v>78</v>
      </c>
    </row>
    <row r="1801" spans="1:6" x14ac:dyDescent="0.35">
      <c r="A1801" s="54" t="s">
        <v>1866</v>
      </c>
      <c r="B1801" s="86">
        <v>3123132133</v>
      </c>
      <c r="C1801" s="123" t="s">
        <v>2692</v>
      </c>
      <c r="D1801" s="120">
        <v>46001</v>
      </c>
      <c r="E1801" s="124" t="s">
        <v>2687</v>
      </c>
      <c r="F1801">
        <f>VLOOKUP(C1801,[1]studies!$C:$I,7,0)</f>
        <v>78</v>
      </c>
    </row>
    <row r="1802" spans="1:6" x14ac:dyDescent="0.35">
      <c r="A1802" s="55" t="s">
        <v>1867</v>
      </c>
      <c r="B1802" s="88">
        <v>3508036717</v>
      </c>
      <c r="C1802" s="123" t="s">
        <v>2692</v>
      </c>
      <c r="D1802" s="120">
        <v>46001</v>
      </c>
      <c r="E1802" s="124" t="s">
        <v>2687</v>
      </c>
      <c r="F1802">
        <f>VLOOKUP(C1802,[1]studies!$C:$I,7,0)</f>
        <v>78</v>
      </c>
    </row>
    <row r="1803" spans="1:6" x14ac:dyDescent="0.35">
      <c r="A1803" s="55" t="s">
        <v>1868</v>
      </c>
      <c r="B1803" s="88">
        <v>3202385597</v>
      </c>
      <c r="C1803" s="123" t="s">
        <v>2692</v>
      </c>
      <c r="D1803" s="120">
        <v>46001</v>
      </c>
      <c r="E1803" s="124" t="s">
        <v>2687</v>
      </c>
      <c r="F1803">
        <f>VLOOKUP(C1803,[1]studies!$C:$I,7,0)</f>
        <v>78</v>
      </c>
    </row>
    <row r="1804" spans="1:6" x14ac:dyDescent="0.35">
      <c r="A1804" s="54" t="s">
        <v>1869</v>
      </c>
      <c r="B1804" s="86">
        <v>3229461719</v>
      </c>
      <c r="C1804" s="123" t="s">
        <v>2692</v>
      </c>
      <c r="D1804" s="120">
        <v>46001</v>
      </c>
      <c r="E1804" s="124" t="s">
        <v>2687</v>
      </c>
      <c r="F1804">
        <f>VLOOKUP(C1804,[1]studies!$C:$I,7,0)</f>
        <v>78</v>
      </c>
    </row>
    <row r="1805" spans="1:6" x14ac:dyDescent="0.35">
      <c r="A1805" s="55" t="s">
        <v>1870</v>
      </c>
      <c r="B1805" s="88">
        <v>3202967146</v>
      </c>
      <c r="C1805" s="123" t="s">
        <v>2692</v>
      </c>
      <c r="D1805" s="120">
        <v>46001</v>
      </c>
      <c r="E1805" s="124" t="s">
        <v>2687</v>
      </c>
      <c r="F1805">
        <f>VLOOKUP(C1805,[1]studies!$C:$I,7,0)</f>
        <v>78</v>
      </c>
    </row>
    <row r="1806" spans="1:6" x14ac:dyDescent="0.35">
      <c r="A1806" s="55" t="s">
        <v>1871</v>
      </c>
      <c r="B1806" s="88">
        <v>3197411576</v>
      </c>
      <c r="C1806" s="123" t="s">
        <v>2692</v>
      </c>
      <c r="D1806" s="120">
        <v>46001</v>
      </c>
      <c r="E1806" s="124" t="s">
        <v>2687</v>
      </c>
      <c r="F1806">
        <f>VLOOKUP(C1806,[1]studies!$C:$I,7,0)</f>
        <v>78</v>
      </c>
    </row>
    <row r="1807" spans="1:6" x14ac:dyDescent="0.35">
      <c r="A1807" s="55" t="s">
        <v>1872</v>
      </c>
      <c r="B1807" s="88">
        <v>3193063844</v>
      </c>
      <c r="C1807" s="123" t="s">
        <v>2692</v>
      </c>
      <c r="D1807" s="120">
        <v>46001</v>
      </c>
      <c r="E1807" s="124" t="s">
        <v>2687</v>
      </c>
      <c r="F1807">
        <f>VLOOKUP(C1807,[1]studies!$C:$I,7,0)</f>
        <v>78</v>
      </c>
    </row>
    <row r="1808" spans="1:6" x14ac:dyDescent="0.35">
      <c r="A1808" s="54" t="s">
        <v>1873</v>
      </c>
      <c r="B1808" s="86">
        <v>3008742548</v>
      </c>
      <c r="C1808" s="123" t="s">
        <v>2692</v>
      </c>
      <c r="D1808" s="120">
        <v>46001</v>
      </c>
      <c r="E1808" s="124" t="s">
        <v>2687</v>
      </c>
      <c r="F1808">
        <f>VLOOKUP(C1808,[1]studies!$C:$I,7,0)</f>
        <v>78</v>
      </c>
    </row>
    <row r="1809" spans="1:6" x14ac:dyDescent="0.35">
      <c r="A1809" s="54" t="s">
        <v>1874</v>
      </c>
      <c r="B1809" s="86">
        <v>3142603466</v>
      </c>
      <c r="C1809" s="123" t="s">
        <v>2692</v>
      </c>
      <c r="D1809" s="120">
        <v>46001</v>
      </c>
      <c r="E1809" s="124" t="s">
        <v>2687</v>
      </c>
      <c r="F1809">
        <f>VLOOKUP(C1809,[1]studies!$C:$I,7,0)</f>
        <v>78</v>
      </c>
    </row>
    <row r="1810" spans="1:6" x14ac:dyDescent="0.35">
      <c r="A1810" s="55" t="s">
        <v>1875</v>
      </c>
      <c r="B1810" s="88">
        <v>3014105395</v>
      </c>
      <c r="C1810" s="123" t="s">
        <v>2692</v>
      </c>
      <c r="D1810" s="120">
        <v>46001</v>
      </c>
      <c r="E1810" s="124" t="s">
        <v>2687</v>
      </c>
      <c r="F1810">
        <f>VLOOKUP(C1810,[1]studies!$C:$I,7,0)</f>
        <v>78</v>
      </c>
    </row>
    <row r="1811" spans="1:6" x14ac:dyDescent="0.35">
      <c r="A1811" s="55" t="s">
        <v>1876</v>
      </c>
      <c r="B1811" s="88">
        <v>3228105126</v>
      </c>
      <c r="C1811" s="123" t="s">
        <v>2692</v>
      </c>
      <c r="D1811" s="120">
        <v>46001</v>
      </c>
      <c r="E1811" s="124" t="s">
        <v>2687</v>
      </c>
      <c r="F1811">
        <f>VLOOKUP(C1811,[1]studies!$C:$I,7,0)</f>
        <v>78</v>
      </c>
    </row>
    <row r="1812" spans="1:6" x14ac:dyDescent="0.35">
      <c r="A1812" s="54" t="s">
        <v>1877</v>
      </c>
      <c r="B1812" s="86">
        <v>3103405014</v>
      </c>
      <c r="C1812" s="123" t="s">
        <v>2692</v>
      </c>
      <c r="D1812" s="120">
        <v>46001</v>
      </c>
      <c r="E1812" s="124" t="s">
        <v>2687</v>
      </c>
      <c r="F1812">
        <f>VLOOKUP(C1812,[1]studies!$C:$I,7,0)</f>
        <v>78</v>
      </c>
    </row>
    <row r="1813" spans="1:6" x14ac:dyDescent="0.35">
      <c r="A1813" s="54" t="s">
        <v>1878</v>
      </c>
      <c r="B1813" s="86">
        <v>3170587507</v>
      </c>
      <c r="C1813" s="123" t="s">
        <v>2692</v>
      </c>
      <c r="D1813" s="120">
        <v>46001</v>
      </c>
      <c r="E1813" s="124" t="s">
        <v>2687</v>
      </c>
      <c r="F1813">
        <f>VLOOKUP(C1813,[1]studies!$C:$I,7,0)</f>
        <v>78</v>
      </c>
    </row>
    <row r="1814" spans="1:6" x14ac:dyDescent="0.35">
      <c r="A1814" s="54" t="s">
        <v>1879</v>
      </c>
      <c r="B1814" s="86">
        <v>3208373798</v>
      </c>
      <c r="C1814" s="123" t="s">
        <v>2692</v>
      </c>
      <c r="D1814" s="120">
        <v>46001</v>
      </c>
      <c r="E1814" s="124" t="s">
        <v>2687</v>
      </c>
      <c r="F1814">
        <f>VLOOKUP(C1814,[1]studies!$C:$I,7,0)</f>
        <v>78</v>
      </c>
    </row>
    <row r="1815" spans="1:6" x14ac:dyDescent="0.35">
      <c r="A1815" s="54" t="s">
        <v>1880</v>
      </c>
      <c r="B1815" s="86">
        <v>3223540029</v>
      </c>
      <c r="C1815" s="123" t="s">
        <v>2692</v>
      </c>
      <c r="D1815" s="120">
        <v>46001</v>
      </c>
      <c r="E1815" s="124" t="s">
        <v>2687</v>
      </c>
      <c r="F1815">
        <f>VLOOKUP(C1815,[1]studies!$C:$I,7,0)</f>
        <v>78</v>
      </c>
    </row>
    <row r="1816" spans="1:6" x14ac:dyDescent="0.35">
      <c r="A1816" s="54" t="s">
        <v>1881</v>
      </c>
      <c r="B1816" s="86">
        <v>3123291971</v>
      </c>
      <c r="C1816" s="123" t="s">
        <v>2692</v>
      </c>
      <c r="D1816" s="120">
        <v>46001</v>
      </c>
      <c r="E1816" s="124" t="s">
        <v>2687</v>
      </c>
      <c r="F1816">
        <f>VLOOKUP(C1816,[1]studies!$C:$I,7,0)</f>
        <v>78</v>
      </c>
    </row>
    <row r="1817" spans="1:6" x14ac:dyDescent="0.35">
      <c r="A1817" s="54" t="s">
        <v>1882</v>
      </c>
      <c r="B1817" s="86">
        <v>3227080700</v>
      </c>
      <c r="C1817" s="123" t="s">
        <v>2692</v>
      </c>
      <c r="D1817" s="120">
        <v>46001</v>
      </c>
      <c r="E1817" s="124" t="s">
        <v>2687</v>
      </c>
      <c r="F1817">
        <f>VLOOKUP(C1817,[1]studies!$C:$I,7,0)</f>
        <v>78</v>
      </c>
    </row>
    <row r="1818" spans="1:6" x14ac:dyDescent="0.35">
      <c r="A1818" s="56" t="s">
        <v>1137</v>
      </c>
      <c r="B1818" s="86">
        <v>3133522564</v>
      </c>
      <c r="C1818" s="123" t="s">
        <v>2692</v>
      </c>
      <c r="D1818" s="120">
        <v>46001</v>
      </c>
      <c r="E1818" s="124" t="s">
        <v>2687</v>
      </c>
      <c r="F1818">
        <f>VLOOKUP(C1818,[1]studies!$C:$I,7,0)</f>
        <v>78</v>
      </c>
    </row>
    <row r="1819" spans="1:6" x14ac:dyDescent="0.35">
      <c r="A1819" s="54" t="s">
        <v>1883</v>
      </c>
      <c r="B1819" s="86">
        <v>3202027547</v>
      </c>
      <c r="C1819" s="123" t="s">
        <v>2692</v>
      </c>
      <c r="D1819" s="120">
        <v>46001</v>
      </c>
      <c r="E1819" s="124" t="s">
        <v>2687</v>
      </c>
      <c r="F1819">
        <f>VLOOKUP(C1819,[1]studies!$C:$I,7,0)</f>
        <v>78</v>
      </c>
    </row>
    <row r="1820" spans="1:6" x14ac:dyDescent="0.35">
      <c r="A1820" s="54" t="s">
        <v>1884</v>
      </c>
      <c r="B1820" s="86">
        <v>3227745012</v>
      </c>
      <c r="C1820" s="123" t="s">
        <v>2692</v>
      </c>
      <c r="D1820" s="120">
        <v>46001</v>
      </c>
      <c r="E1820" s="124" t="s">
        <v>2687</v>
      </c>
      <c r="F1820">
        <f>VLOOKUP(C1820,[1]studies!$C:$I,7,0)</f>
        <v>78</v>
      </c>
    </row>
    <row r="1821" spans="1:6" x14ac:dyDescent="0.35">
      <c r="A1821" s="54" t="s">
        <v>1885</v>
      </c>
      <c r="B1821" s="86">
        <v>3204123743</v>
      </c>
      <c r="C1821" s="123" t="s">
        <v>2692</v>
      </c>
      <c r="D1821" s="120">
        <v>46001</v>
      </c>
      <c r="E1821" s="124" t="s">
        <v>2687</v>
      </c>
      <c r="F1821">
        <f>VLOOKUP(C1821,[1]studies!$C:$I,7,0)</f>
        <v>78</v>
      </c>
    </row>
    <row r="1822" spans="1:6" x14ac:dyDescent="0.35">
      <c r="A1822" s="54" t="s">
        <v>1886</v>
      </c>
      <c r="B1822" s="86">
        <v>3102950359</v>
      </c>
      <c r="C1822" s="123" t="s">
        <v>2692</v>
      </c>
      <c r="D1822" s="120">
        <v>46001</v>
      </c>
      <c r="E1822" s="124" t="s">
        <v>2687</v>
      </c>
      <c r="F1822">
        <f>VLOOKUP(C1822,[1]studies!$C:$I,7,0)</f>
        <v>78</v>
      </c>
    </row>
    <row r="1823" spans="1:6" x14ac:dyDescent="0.35">
      <c r="A1823" s="54" t="s">
        <v>1887</v>
      </c>
      <c r="B1823" s="86">
        <v>3112779586</v>
      </c>
      <c r="C1823" s="123" t="s">
        <v>2692</v>
      </c>
      <c r="D1823" s="120">
        <v>46001</v>
      </c>
      <c r="E1823" s="124" t="s">
        <v>2687</v>
      </c>
      <c r="F1823">
        <f>VLOOKUP(C1823,[1]studies!$C:$I,7,0)</f>
        <v>78</v>
      </c>
    </row>
    <row r="1824" spans="1:6" x14ac:dyDescent="0.35">
      <c r="A1824" s="54" t="s">
        <v>1888</v>
      </c>
      <c r="B1824" s="86">
        <v>3204772702</v>
      </c>
      <c r="C1824" s="123" t="s">
        <v>2692</v>
      </c>
      <c r="D1824" s="120">
        <v>46001</v>
      </c>
      <c r="E1824" s="124" t="s">
        <v>2687</v>
      </c>
      <c r="F1824">
        <f>VLOOKUP(C1824,[1]studies!$C:$I,7,0)</f>
        <v>78</v>
      </c>
    </row>
    <row r="1825" spans="1:6" x14ac:dyDescent="0.35">
      <c r="A1825" s="54" t="s">
        <v>1889</v>
      </c>
      <c r="B1825" s="86">
        <v>3222038776</v>
      </c>
      <c r="C1825" s="123" t="s">
        <v>2692</v>
      </c>
      <c r="D1825" s="120">
        <v>46001</v>
      </c>
      <c r="E1825" s="124" t="s">
        <v>2687</v>
      </c>
      <c r="F1825">
        <f>VLOOKUP(C1825,[1]studies!$C:$I,7,0)</f>
        <v>78</v>
      </c>
    </row>
    <row r="1826" spans="1:6" x14ac:dyDescent="0.35">
      <c r="A1826" s="54" t="s">
        <v>1890</v>
      </c>
      <c r="B1826" s="86">
        <v>3222356868</v>
      </c>
      <c r="C1826" s="123" t="s">
        <v>2692</v>
      </c>
      <c r="D1826" s="120">
        <v>46001</v>
      </c>
      <c r="E1826" s="124" t="s">
        <v>2687</v>
      </c>
      <c r="F1826">
        <f>VLOOKUP(C1826,[1]studies!$C:$I,7,0)</f>
        <v>78</v>
      </c>
    </row>
    <row r="1827" spans="1:6" x14ac:dyDescent="0.35">
      <c r="A1827" s="55" t="s">
        <v>1891</v>
      </c>
      <c r="B1827" s="88">
        <v>3206398686</v>
      </c>
      <c r="C1827" s="123" t="s">
        <v>2692</v>
      </c>
      <c r="D1827" s="120">
        <v>46001</v>
      </c>
      <c r="E1827" s="124" t="s">
        <v>2687</v>
      </c>
      <c r="F1827">
        <f>VLOOKUP(C1827,[1]studies!$C:$I,7,0)</f>
        <v>78</v>
      </c>
    </row>
    <row r="1828" spans="1:6" x14ac:dyDescent="0.35">
      <c r="A1828" s="54" t="s">
        <v>1892</v>
      </c>
      <c r="B1828" s="86">
        <v>3195679969</v>
      </c>
      <c r="C1828" s="123" t="s">
        <v>2692</v>
      </c>
      <c r="D1828" s="120">
        <v>46001</v>
      </c>
      <c r="E1828" s="124" t="s">
        <v>2687</v>
      </c>
      <c r="F1828">
        <f>VLOOKUP(C1828,[1]studies!$C:$I,7,0)</f>
        <v>78</v>
      </c>
    </row>
    <row r="1829" spans="1:6" x14ac:dyDescent="0.35">
      <c r="A1829" s="54" t="s">
        <v>1893</v>
      </c>
      <c r="B1829" s="86">
        <v>3028668770</v>
      </c>
      <c r="C1829" s="123" t="s">
        <v>2692</v>
      </c>
      <c r="D1829" s="120">
        <v>46001</v>
      </c>
      <c r="E1829" s="124" t="s">
        <v>2687</v>
      </c>
      <c r="F1829">
        <f>VLOOKUP(C1829,[1]studies!$C:$I,7,0)</f>
        <v>78</v>
      </c>
    </row>
    <row r="1830" spans="1:6" x14ac:dyDescent="0.35">
      <c r="A1830" s="54" t="s">
        <v>1894</v>
      </c>
      <c r="B1830" s="86">
        <v>3023017475</v>
      </c>
      <c r="C1830" s="123" t="s">
        <v>2692</v>
      </c>
      <c r="D1830" s="120">
        <v>46001</v>
      </c>
      <c r="E1830" s="124" t="s">
        <v>2687</v>
      </c>
      <c r="F1830">
        <f>VLOOKUP(C1830,[1]studies!$C:$I,7,0)</f>
        <v>78</v>
      </c>
    </row>
    <row r="1831" spans="1:6" x14ac:dyDescent="0.35">
      <c r="A1831" s="54" t="s">
        <v>1895</v>
      </c>
      <c r="B1831" s="86">
        <v>3208520900</v>
      </c>
      <c r="C1831" s="123" t="s">
        <v>2692</v>
      </c>
      <c r="D1831" s="120">
        <v>46001</v>
      </c>
      <c r="E1831" s="124" t="s">
        <v>2687</v>
      </c>
      <c r="F1831">
        <f>VLOOKUP(C1831,[1]studies!$C:$I,7,0)</f>
        <v>78</v>
      </c>
    </row>
    <row r="1832" spans="1:6" x14ac:dyDescent="0.35">
      <c r="A1832" s="54" t="s">
        <v>1896</v>
      </c>
      <c r="B1832" s="86">
        <v>3214055003</v>
      </c>
      <c r="C1832" s="123" t="s">
        <v>2692</v>
      </c>
      <c r="D1832" s="120">
        <v>46001</v>
      </c>
      <c r="E1832" s="124" t="s">
        <v>2687</v>
      </c>
      <c r="F1832">
        <f>VLOOKUP(C1832,[1]studies!$C:$I,7,0)</f>
        <v>78</v>
      </c>
    </row>
    <row r="1833" spans="1:6" x14ac:dyDescent="0.35">
      <c r="A1833" s="55" t="s">
        <v>1897</v>
      </c>
      <c r="B1833" s="88">
        <v>3156065711</v>
      </c>
      <c r="C1833" s="123" t="s">
        <v>2692</v>
      </c>
      <c r="D1833" s="120">
        <v>46001</v>
      </c>
      <c r="E1833" s="124" t="s">
        <v>2687</v>
      </c>
      <c r="F1833">
        <f>VLOOKUP(C1833,[1]studies!$C:$I,7,0)</f>
        <v>78</v>
      </c>
    </row>
    <row r="1834" spans="1:6" x14ac:dyDescent="0.35">
      <c r="A1834" s="54" t="s">
        <v>1898</v>
      </c>
      <c r="B1834" s="86">
        <v>3134297480</v>
      </c>
      <c r="C1834" s="123" t="s">
        <v>2692</v>
      </c>
      <c r="D1834" s="120">
        <v>46001</v>
      </c>
      <c r="E1834" s="124" t="s">
        <v>2687</v>
      </c>
      <c r="F1834">
        <f>VLOOKUP(C1834,[1]studies!$C:$I,7,0)</f>
        <v>78</v>
      </c>
    </row>
    <row r="1835" spans="1:6" x14ac:dyDescent="0.35">
      <c r="A1835" s="55" t="s">
        <v>1899</v>
      </c>
      <c r="B1835" s="88">
        <v>3004899846</v>
      </c>
      <c r="C1835" s="123" t="s">
        <v>2692</v>
      </c>
      <c r="D1835" s="120">
        <v>46001</v>
      </c>
      <c r="E1835" s="124" t="s">
        <v>2687</v>
      </c>
      <c r="F1835">
        <f>VLOOKUP(C1835,[1]studies!$C:$I,7,0)</f>
        <v>78</v>
      </c>
    </row>
    <row r="1836" spans="1:6" x14ac:dyDescent="0.35">
      <c r="A1836" s="54" t="s">
        <v>1900</v>
      </c>
      <c r="B1836" s="86">
        <v>3118321717</v>
      </c>
      <c r="C1836" s="123" t="s">
        <v>2692</v>
      </c>
      <c r="D1836" s="120">
        <v>46001</v>
      </c>
      <c r="E1836" s="124" t="s">
        <v>2687</v>
      </c>
      <c r="F1836">
        <f>VLOOKUP(C1836,[1]studies!$C:$I,7,0)</f>
        <v>78</v>
      </c>
    </row>
    <row r="1837" spans="1:6" x14ac:dyDescent="0.35">
      <c r="A1837" s="55" t="s">
        <v>1901</v>
      </c>
      <c r="B1837" s="88">
        <v>3219797106</v>
      </c>
      <c r="C1837" s="123" t="s">
        <v>2692</v>
      </c>
      <c r="D1837" s="120">
        <v>46001</v>
      </c>
      <c r="E1837" s="124" t="s">
        <v>2687</v>
      </c>
      <c r="F1837">
        <f>VLOOKUP(C1837,[1]studies!$C:$I,7,0)</f>
        <v>78</v>
      </c>
    </row>
    <row r="1838" spans="1:6" x14ac:dyDescent="0.35">
      <c r="A1838" s="54" t="s">
        <v>1902</v>
      </c>
      <c r="B1838" s="86">
        <v>3182732116</v>
      </c>
      <c r="C1838" s="123" t="s">
        <v>2692</v>
      </c>
      <c r="D1838" s="120">
        <v>46001</v>
      </c>
      <c r="E1838" s="124" t="s">
        <v>2687</v>
      </c>
      <c r="F1838">
        <f>VLOOKUP(C1838,[1]studies!$C:$I,7,0)</f>
        <v>78</v>
      </c>
    </row>
    <row r="1839" spans="1:6" x14ac:dyDescent="0.35">
      <c r="A1839" s="54" t="s">
        <v>1903</v>
      </c>
      <c r="B1839" s="86">
        <v>3174425035</v>
      </c>
      <c r="C1839" s="123" t="s">
        <v>2692</v>
      </c>
      <c r="D1839" s="120">
        <v>46001</v>
      </c>
      <c r="E1839" s="124" t="s">
        <v>2687</v>
      </c>
      <c r="F1839">
        <f>VLOOKUP(C1839,[1]studies!$C:$I,7,0)</f>
        <v>78</v>
      </c>
    </row>
    <row r="1840" spans="1:6" x14ac:dyDescent="0.35">
      <c r="A1840" s="54" t="s">
        <v>1904</v>
      </c>
      <c r="B1840" s="86">
        <v>3192600437</v>
      </c>
      <c r="C1840" s="123" t="s">
        <v>2692</v>
      </c>
      <c r="D1840" s="120">
        <v>46001</v>
      </c>
      <c r="E1840" s="124" t="s">
        <v>2687</v>
      </c>
      <c r="F1840">
        <f>VLOOKUP(C1840,[1]studies!$C:$I,7,0)</f>
        <v>78</v>
      </c>
    </row>
    <row r="1841" spans="1:6" x14ac:dyDescent="0.35">
      <c r="A1841" s="54" t="s">
        <v>1905</v>
      </c>
      <c r="B1841" s="88">
        <v>3202683085</v>
      </c>
      <c r="C1841" s="123" t="s">
        <v>2692</v>
      </c>
      <c r="D1841" s="120">
        <v>46001</v>
      </c>
      <c r="E1841" s="124" t="s">
        <v>2687</v>
      </c>
      <c r="F1841">
        <f>VLOOKUP(C1841,[1]studies!$C:$I,7,0)</f>
        <v>78</v>
      </c>
    </row>
    <row r="1842" spans="1:6" x14ac:dyDescent="0.35">
      <c r="A1842" s="55" t="s">
        <v>1906</v>
      </c>
      <c r="B1842" s="88">
        <v>3167808039</v>
      </c>
      <c r="C1842" s="123" t="s">
        <v>2692</v>
      </c>
      <c r="D1842" s="120">
        <v>46001</v>
      </c>
      <c r="E1842" s="124" t="s">
        <v>2687</v>
      </c>
      <c r="F1842">
        <f>VLOOKUP(C1842,[1]studies!$C:$I,7,0)</f>
        <v>78</v>
      </c>
    </row>
    <row r="1843" spans="1:6" x14ac:dyDescent="0.35">
      <c r="A1843" s="65" t="s">
        <v>1907</v>
      </c>
      <c r="B1843" s="100">
        <v>3105859401</v>
      </c>
      <c r="C1843" s="123" t="s">
        <v>2693</v>
      </c>
      <c r="D1843" s="120">
        <v>45830</v>
      </c>
      <c r="E1843" s="124" t="s">
        <v>2687</v>
      </c>
      <c r="F1843">
        <f>VLOOKUP(C1843,[1]studies!$C:$I,7,0)</f>
        <v>79</v>
      </c>
    </row>
    <row r="1844" spans="1:6" x14ac:dyDescent="0.35">
      <c r="A1844" s="66" t="s">
        <v>1908</v>
      </c>
      <c r="B1844" s="101">
        <v>3222245434</v>
      </c>
      <c r="C1844" s="123" t="s">
        <v>2693</v>
      </c>
      <c r="D1844" s="120">
        <v>45830</v>
      </c>
      <c r="E1844" s="124" t="s">
        <v>2687</v>
      </c>
      <c r="F1844">
        <f>VLOOKUP(C1844,[1]studies!$C:$I,7,0)</f>
        <v>79</v>
      </c>
    </row>
    <row r="1845" spans="1:6" x14ac:dyDescent="0.35">
      <c r="A1845" s="66" t="s">
        <v>1909</v>
      </c>
      <c r="B1845" s="101">
        <v>3112922796</v>
      </c>
      <c r="C1845" s="123" t="s">
        <v>2693</v>
      </c>
      <c r="D1845" s="120">
        <v>45830</v>
      </c>
      <c r="E1845" s="124" t="s">
        <v>2687</v>
      </c>
      <c r="F1845">
        <f>VLOOKUP(C1845,[1]studies!$C:$I,7,0)</f>
        <v>79</v>
      </c>
    </row>
    <row r="1846" spans="1:6" x14ac:dyDescent="0.35">
      <c r="A1846" s="67" t="s">
        <v>1910</v>
      </c>
      <c r="B1846" s="102">
        <v>3232272021</v>
      </c>
      <c r="C1846" s="123" t="s">
        <v>2693</v>
      </c>
      <c r="D1846" s="120">
        <v>45830</v>
      </c>
      <c r="E1846" s="124" t="s">
        <v>2687</v>
      </c>
      <c r="F1846">
        <f>VLOOKUP(C1846,[1]studies!$C:$I,7,0)</f>
        <v>79</v>
      </c>
    </row>
    <row r="1847" spans="1:6" x14ac:dyDescent="0.35">
      <c r="A1847" s="67" t="s">
        <v>1911</v>
      </c>
      <c r="B1847" s="103">
        <v>3223396307</v>
      </c>
      <c r="C1847" s="123" t="s">
        <v>2693</v>
      </c>
      <c r="D1847" s="120">
        <v>45830</v>
      </c>
      <c r="E1847" s="124" t="s">
        <v>2687</v>
      </c>
      <c r="F1847">
        <f>VLOOKUP(C1847,[1]studies!$C:$I,7,0)</f>
        <v>79</v>
      </c>
    </row>
    <row r="1848" spans="1:6" x14ac:dyDescent="0.35">
      <c r="A1848" s="67" t="s">
        <v>1912</v>
      </c>
      <c r="B1848" s="102">
        <v>3214320351</v>
      </c>
      <c r="C1848" s="123" t="s">
        <v>2693</v>
      </c>
      <c r="D1848" s="120">
        <v>45830</v>
      </c>
      <c r="E1848" s="124" t="s">
        <v>2687</v>
      </c>
      <c r="F1848">
        <f>VLOOKUP(C1848,[1]studies!$C:$I,7,0)</f>
        <v>79</v>
      </c>
    </row>
    <row r="1849" spans="1:6" x14ac:dyDescent="0.35">
      <c r="A1849" s="68" t="s">
        <v>1913</v>
      </c>
      <c r="B1849" s="103">
        <v>3013844958</v>
      </c>
      <c r="C1849" s="123" t="s">
        <v>2693</v>
      </c>
      <c r="D1849" s="120">
        <v>45830</v>
      </c>
      <c r="E1849" s="124" t="s">
        <v>2687</v>
      </c>
      <c r="F1849">
        <f>VLOOKUP(C1849,[1]studies!$C:$I,7,0)</f>
        <v>79</v>
      </c>
    </row>
    <row r="1850" spans="1:6" x14ac:dyDescent="0.35">
      <c r="A1850" s="66" t="s">
        <v>1914</v>
      </c>
      <c r="B1850" s="102">
        <v>3138825375</v>
      </c>
      <c r="C1850" s="123" t="s">
        <v>2693</v>
      </c>
      <c r="D1850" s="120">
        <v>45830</v>
      </c>
      <c r="E1850" s="124" t="s">
        <v>2687</v>
      </c>
      <c r="F1850">
        <f>VLOOKUP(C1850,[1]studies!$C:$I,7,0)</f>
        <v>79</v>
      </c>
    </row>
    <row r="1851" spans="1:6" x14ac:dyDescent="0.35">
      <c r="A1851" s="66" t="s">
        <v>1915</v>
      </c>
      <c r="B1851" s="101">
        <v>3106317786</v>
      </c>
      <c r="C1851" s="123" t="s">
        <v>2693</v>
      </c>
      <c r="D1851" s="120">
        <v>45830</v>
      </c>
      <c r="E1851" s="124" t="s">
        <v>2687</v>
      </c>
      <c r="F1851">
        <f>VLOOKUP(C1851,[1]studies!$C:$I,7,0)</f>
        <v>79</v>
      </c>
    </row>
    <row r="1852" spans="1:6" x14ac:dyDescent="0.35">
      <c r="A1852" s="66" t="s">
        <v>1916</v>
      </c>
      <c r="B1852" s="104">
        <v>3107318616</v>
      </c>
      <c r="C1852" s="123" t="s">
        <v>2693</v>
      </c>
      <c r="D1852" s="120">
        <v>45830</v>
      </c>
      <c r="E1852" s="124" t="s">
        <v>2687</v>
      </c>
      <c r="F1852">
        <f>VLOOKUP(C1852,[1]studies!$C:$I,7,0)</f>
        <v>79</v>
      </c>
    </row>
    <row r="1853" spans="1:6" x14ac:dyDescent="0.35">
      <c r="A1853" s="66" t="s">
        <v>1917</v>
      </c>
      <c r="B1853" s="104">
        <v>3002283320</v>
      </c>
      <c r="C1853" s="123" t="s">
        <v>2693</v>
      </c>
      <c r="D1853" s="120">
        <v>45830</v>
      </c>
      <c r="E1853" s="124" t="s">
        <v>2687</v>
      </c>
      <c r="F1853">
        <f>VLOOKUP(C1853,[1]studies!$C:$I,7,0)</f>
        <v>79</v>
      </c>
    </row>
    <row r="1854" spans="1:6" x14ac:dyDescent="0.35">
      <c r="A1854" s="66" t="s">
        <v>1918</v>
      </c>
      <c r="B1854" s="104">
        <v>3158595612</v>
      </c>
      <c r="C1854" s="123" t="s">
        <v>2693</v>
      </c>
      <c r="D1854" s="120">
        <v>45830</v>
      </c>
      <c r="E1854" s="124" t="s">
        <v>2687</v>
      </c>
      <c r="F1854">
        <f>VLOOKUP(C1854,[1]studies!$C:$I,7,0)</f>
        <v>79</v>
      </c>
    </row>
    <row r="1855" spans="1:6" x14ac:dyDescent="0.35">
      <c r="A1855" s="67" t="s">
        <v>1919</v>
      </c>
      <c r="B1855" s="103">
        <v>3167732994</v>
      </c>
      <c r="C1855" s="123" t="s">
        <v>2693</v>
      </c>
      <c r="D1855" s="120">
        <v>45830</v>
      </c>
      <c r="E1855" s="124" t="s">
        <v>2687</v>
      </c>
      <c r="F1855">
        <f>VLOOKUP(C1855,[1]studies!$C:$I,7,0)</f>
        <v>79</v>
      </c>
    </row>
    <row r="1856" spans="1:6" x14ac:dyDescent="0.35">
      <c r="A1856" s="67" t="s">
        <v>1920</v>
      </c>
      <c r="B1856" s="103">
        <v>3044179563</v>
      </c>
      <c r="C1856" s="123" t="s">
        <v>2693</v>
      </c>
      <c r="D1856" s="120">
        <v>45830</v>
      </c>
      <c r="E1856" s="124" t="s">
        <v>2687</v>
      </c>
      <c r="F1856">
        <f>VLOOKUP(C1856,[1]studies!$C:$I,7,0)</f>
        <v>79</v>
      </c>
    </row>
    <row r="1857" spans="1:6" x14ac:dyDescent="0.35">
      <c r="A1857" s="67" t="s">
        <v>1921</v>
      </c>
      <c r="B1857" s="103">
        <v>3044478502</v>
      </c>
      <c r="C1857" s="123" t="s">
        <v>2693</v>
      </c>
      <c r="D1857" s="120">
        <v>45830</v>
      </c>
      <c r="E1857" s="124" t="s">
        <v>2687</v>
      </c>
      <c r="F1857">
        <f>VLOOKUP(C1857,[1]studies!$C:$I,7,0)</f>
        <v>79</v>
      </c>
    </row>
    <row r="1858" spans="1:6" x14ac:dyDescent="0.35">
      <c r="A1858" s="67" t="s">
        <v>1922</v>
      </c>
      <c r="B1858" s="103">
        <v>3114985559</v>
      </c>
      <c r="C1858" s="123" t="s">
        <v>2693</v>
      </c>
      <c r="D1858" s="120">
        <v>45830</v>
      </c>
      <c r="E1858" s="124" t="s">
        <v>2687</v>
      </c>
      <c r="F1858">
        <f>VLOOKUP(C1858,[1]studies!$C:$I,7,0)</f>
        <v>79</v>
      </c>
    </row>
    <row r="1859" spans="1:6" x14ac:dyDescent="0.35">
      <c r="A1859" s="67" t="s">
        <v>1923</v>
      </c>
      <c r="B1859" s="102">
        <v>3103312482</v>
      </c>
      <c r="C1859" s="123" t="s">
        <v>2693</v>
      </c>
      <c r="D1859" s="120">
        <v>45830</v>
      </c>
      <c r="E1859" s="124" t="s">
        <v>2687</v>
      </c>
      <c r="F1859">
        <f>VLOOKUP(C1859,[1]studies!$C:$I,7,0)</f>
        <v>79</v>
      </c>
    </row>
    <row r="1860" spans="1:6" x14ac:dyDescent="0.35">
      <c r="A1860" s="67" t="s">
        <v>1924</v>
      </c>
      <c r="B1860" s="103">
        <v>3164728372</v>
      </c>
      <c r="C1860" s="123" t="s">
        <v>2693</v>
      </c>
      <c r="D1860" s="120">
        <v>45830</v>
      </c>
      <c r="E1860" s="124" t="s">
        <v>2687</v>
      </c>
      <c r="F1860">
        <f>VLOOKUP(C1860,[1]studies!$C:$I,7,0)</f>
        <v>79</v>
      </c>
    </row>
    <row r="1861" spans="1:6" x14ac:dyDescent="0.35">
      <c r="A1861" s="68" t="s">
        <v>1925</v>
      </c>
      <c r="B1861" s="103">
        <v>3125115864</v>
      </c>
      <c r="C1861" s="123" t="s">
        <v>2693</v>
      </c>
      <c r="D1861" s="120">
        <v>45830</v>
      </c>
      <c r="E1861" s="124" t="s">
        <v>2687</v>
      </c>
      <c r="F1861">
        <f>VLOOKUP(C1861,[1]studies!$C:$I,7,0)</f>
        <v>79</v>
      </c>
    </row>
    <row r="1862" spans="1:6" x14ac:dyDescent="0.35">
      <c r="A1862" s="67" t="s">
        <v>1926</v>
      </c>
      <c r="B1862" s="102">
        <v>3115748186</v>
      </c>
      <c r="C1862" s="123" t="s">
        <v>2693</v>
      </c>
      <c r="D1862" s="120">
        <v>45830</v>
      </c>
      <c r="E1862" s="124" t="s">
        <v>2687</v>
      </c>
      <c r="F1862">
        <f>VLOOKUP(C1862,[1]studies!$C:$I,7,0)</f>
        <v>79</v>
      </c>
    </row>
    <row r="1863" spans="1:6" x14ac:dyDescent="0.35">
      <c r="A1863" s="67" t="s">
        <v>1927</v>
      </c>
      <c r="B1863" s="102">
        <v>3229759584</v>
      </c>
      <c r="C1863" s="123" t="s">
        <v>2693</v>
      </c>
      <c r="D1863" s="120">
        <v>45830</v>
      </c>
      <c r="E1863" s="124" t="s">
        <v>2687</v>
      </c>
      <c r="F1863">
        <f>VLOOKUP(C1863,[1]studies!$C:$I,7,0)</f>
        <v>79</v>
      </c>
    </row>
    <row r="1864" spans="1:6" x14ac:dyDescent="0.35">
      <c r="A1864" s="67" t="s">
        <v>1928</v>
      </c>
      <c r="B1864" s="103">
        <v>3123034460</v>
      </c>
      <c r="C1864" s="123" t="s">
        <v>2693</v>
      </c>
      <c r="D1864" s="120">
        <v>45830</v>
      </c>
      <c r="E1864" s="124" t="s">
        <v>2687</v>
      </c>
      <c r="F1864">
        <f>VLOOKUP(C1864,[1]studies!$C:$I,7,0)</f>
        <v>79</v>
      </c>
    </row>
    <row r="1865" spans="1:6" x14ac:dyDescent="0.35">
      <c r="A1865" s="67" t="s">
        <v>1929</v>
      </c>
      <c r="B1865" s="102">
        <v>3023251778</v>
      </c>
      <c r="C1865" s="123" t="s">
        <v>2693</v>
      </c>
      <c r="D1865" s="120">
        <v>45830</v>
      </c>
      <c r="E1865" s="124" t="s">
        <v>2687</v>
      </c>
      <c r="F1865">
        <f>VLOOKUP(C1865,[1]studies!$C:$I,7,0)</f>
        <v>79</v>
      </c>
    </row>
    <row r="1866" spans="1:6" x14ac:dyDescent="0.35">
      <c r="A1866" s="67" t="s">
        <v>1930</v>
      </c>
      <c r="B1866" s="103">
        <v>3123851870</v>
      </c>
      <c r="C1866" s="123" t="s">
        <v>2693</v>
      </c>
      <c r="D1866" s="120">
        <v>45830</v>
      </c>
      <c r="E1866" s="124" t="s">
        <v>2687</v>
      </c>
      <c r="F1866">
        <f>VLOOKUP(C1866,[1]studies!$C:$I,7,0)</f>
        <v>79</v>
      </c>
    </row>
    <row r="1867" spans="1:6" x14ac:dyDescent="0.35">
      <c r="A1867" s="67" t="s">
        <v>1931</v>
      </c>
      <c r="B1867" s="103">
        <v>3155206483</v>
      </c>
      <c r="C1867" s="123" t="s">
        <v>2693</v>
      </c>
      <c r="D1867" s="120">
        <v>45830</v>
      </c>
      <c r="E1867" s="124" t="s">
        <v>2687</v>
      </c>
      <c r="F1867">
        <f>VLOOKUP(C1867,[1]studies!$C:$I,7,0)</f>
        <v>79</v>
      </c>
    </row>
    <row r="1868" spans="1:6" x14ac:dyDescent="0.35">
      <c r="A1868" s="67" t="s">
        <v>1932</v>
      </c>
      <c r="B1868" s="102">
        <v>3222651208</v>
      </c>
      <c r="C1868" s="123" t="s">
        <v>2693</v>
      </c>
      <c r="D1868" s="120">
        <v>45830</v>
      </c>
      <c r="E1868" s="124" t="s">
        <v>2687</v>
      </c>
      <c r="F1868">
        <f>VLOOKUP(C1868,[1]studies!$C:$I,7,0)</f>
        <v>79</v>
      </c>
    </row>
    <row r="1869" spans="1:6" x14ac:dyDescent="0.35">
      <c r="A1869" s="67" t="s">
        <v>1933</v>
      </c>
      <c r="B1869" s="102">
        <v>3202016786</v>
      </c>
      <c r="C1869" s="123" t="s">
        <v>2693</v>
      </c>
      <c r="D1869" s="120">
        <v>45830</v>
      </c>
      <c r="E1869" s="124" t="s">
        <v>2687</v>
      </c>
      <c r="F1869">
        <f>VLOOKUP(C1869,[1]studies!$C:$I,7,0)</f>
        <v>79</v>
      </c>
    </row>
    <row r="1870" spans="1:6" x14ac:dyDescent="0.35">
      <c r="A1870" s="67" t="s">
        <v>1934</v>
      </c>
      <c r="B1870" s="102">
        <v>3006269239</v>
      </c>
      <c r="C1870" s="123" t="s">
        <v>2693</v>
      </c>
      <c r="D1870" s="120">
        <v>45830</v>
      </c>
      <c r="E1870" s="124" t="s">
        <v>2687</v>
      </c>
      <c r="F1870">
        <f>VLOOKUP(C1870,[1]studies!$C:$I,7,0)</f>
        <v>79</v>
      </c>
    </row>
    <row r="1871" spans="1:6" x14ac:dyDescent="0.35">
      <c r="A1871" s="67" t="s">
        <v>1935</v>
      </c>
      <c r="B1871" s="102">
        <v>3104836489</v>
      </c>
      <c r="C1871" s="123" t="s">
        <v>2693</v>
      </c>
      <c r="D1871" s="120">
        <v>45830</v>
      </c>
      <c r="E1871" s="124" t="s">
        <v>2687</v>
      </c>
      <c r="F1871">
        <f>VLOOKUP(C1871,[1]studies!$C:$I,7,0)</f>
        <v>79</v>
      </c>
    </row>
    <row r="1872" spans="1:6" x14ac:dyDescent="0.35">
      <c r="A1872" s="69" t="s">
        <v>1936</v>
      </c>
      <c r="B1872" s="105">
        <v>3114973808</v>
      </c>
      <c r="C1872" s="123" t="s">
        <v>2693</v>
      </c>
      <c r="D1872" s="120">
        <v>45830</v>
      </c>
      <c r="E1872" s="124" t="s">
        <v>2687</v>
      </c>
      <c r="F1872">
        <f>VLOOKUP(C1872,[1]studies!$C:$I,7,0)</f>
        <v>79</v>
      </c>
    </row>
    <row r="1873" spans="1:6" x14ac:dyDescent="0.35">
      <c r="A1873" s="69" t="s">
        <v>1937</v>
      </c>
      <c r="B1873" s="105">
        <v>3125491568</v>
      </c>
      <c r="C1873" s="123" t="s">
        <v>2693</v>
      </c>
      <c r="D1873" s="120">
        <v>45830</v>
      </c>
      <c r="E1873" s="124" t="s">
        <v>2687</v>
      </c>
      <c r="F1873">
        <f>VLOOKUP(C1873,[1]studies!$C:$I,7,0)</f>
        <v>79</v>
      </c>
    </row>
    <row r="1874" spans="1:6" x14ac:dyDescent="0.35">
      <c r="A1874" s="70" t="s">
        <v>1938</v>
      </c>
      <c r="B1874" s="102">
        <v>3235752397</v>
      </c>
      <c r="C1874" s="123" t="s">
        <v>2693</v>
      </c>
      <c r="D1874" s="120">
        <v>45830</v>
      </c>
      <c r="E1874" s="124" t="s">
        <v>2687</v>
      </c>
      <c r="F1874">
        <f>VLOOKUP(C1874,[1]studies!$C:$I,7,0)</f>
        <v>79</v>
      </c>
    </row>
    <row r="1875" spans="1:6" x14ac:dyDescent="0.35">
      <c r="A1875" s="67" t="s">
        <v>1939</v>
      </c>
      <c r="B1875" s="102">
        <v>3228911539</v>
      </c>
      <c r="C1875" s="123" t="s">
        <v>2693</v>
      </c>
      <c r="D1875" s="120">
        <v>45830</v>
      </c>
      <c r="E1875" s="124" t="s">
        <v>2687</v>
      </c>
      <c r="F1875">
        <f>VLOOKUP(C1875,[1]studies!$C:$I,7,0)</f>
        <v>79</v>
      </c>
    </row>
    <row r="1876" spans="1:6" x14ac:dyDescent="0.35">
      <c r="A1876" s="67" t="s">
        <v>1940</v>
      </c>
      <c r="B1876" s="102">
        <v>3105752081</v>
      </c>
      <c r="C1876" s="123" t="s">
        <v>2693</v>
      </c>
      <c r="D1876" s="120">
        <v>45830</v>
      </c>
      <c r="E1876" s="124" t="s">
        <v>2687</v>
      </c>
      <c r="F1876">
        <f>VLOOKUP(C1876,[1]studies!$C:$I,7,0)</f>
        <v>79</v>
      </c>
    </row>
    <row r="1877" spans="1:6" x14ac:dyDescent="0.35">
      <c r="A1877" s="67" t="s">
        <v>1941</v>
      </c>
      <c r="B1877" s="102">
        <v>3135030812</v>
      </c>
      <c r="C1877" s="123" t="s">
        <v>2693</v>
      </c>
      <c r="D1877" s="120">
        <v>45830</v>
      </c>
      <c r="E1877" s="124" t="s">
        <v>2687</v>
      </c>
      <c r="F1877">
        <f>VLOOKUP(C1877,[1]studies!$C:$I,7,0)</f>
        <v>79</v>
      </c>
    </row>
    <row r="1878" spans="1:6" x14ac:dyDescent="0.35">
      <c r="A1878" s="67" t="s">
        <v>1942</v>
      </c>
      <c r="B1878" s="102">
        <v>3106891127</v>
      </c>
      <c r="C1878" s="123" t="s">
        <v>2693</v>
      </c>
      <c r="D1878" s="120">
        <v>45830</v>
      </c>
      <c r="E1878" s="124" t="s">
        <v>2687</v>
      </c>
      <c r="F1878">
        <f>VLOOKUP(C1878,[1]studies!$C:$I,7,0)</f>
        <v>79</v>
      </c>
    </row>
    <row r="1879" spans="1:6" x14ac:dyDescent="0.35">
      <c r="A1879" s="67" t="s">
        <v>1943</v>
      </c>
      <c r="B1879" s="102">
        <v>3144467833</v>
      </c>
      <c r="C1879" s="123" t="s">
        <v>2693</v>
      </c>
      <c r="D1879" s="120">
        <v>45830</v>
      </c>
      <c r="E1879" s="124" t="s">
        <v>2687</v>
      </c>
      <c r="F1879">
        <f>VLOOKUP(C1879,[1]studies!$C:$I,7,0)</f>
        <v>79</v>
      </c>
    </row>
    <row r="1880" spans="1:6" x14ac:dyDescent="0.35">
      <c r="A1880" s="67" t="s">
        <v>1944</v>
      </c>
      <c r="B1880" s="102">
        <v>3134398590</v>
      </c>
      <c r="C1880" s="123" t="s">
        <v>2693</v>
      </c>
      <c r="D1880" s="120">
        <v>45830</v>
      </c>
      <c r="E1880" s="124" t="s">
        <v>2687</v>
      </c>
      <c r="F1880">
        <f>VLOOKUP(C1880,[1]studies!$C:$I,7,0)</f>
        <v>79</v>
      </c>
    </row>
    <row r="1881" spans="1:6" x14ac:dyDescent="0.35">
      <c r="A1881" s="67" t="s">
        <v>1945</v>
      </c>
      <c r="B1881" s="102">
        <v>3125109498</v>
      </c>
      <c r="C1881" s="123" t="s">
        <v>2693</v>
      </c>
      <c r="D1881" s="120">
        <v>45830</v>
      </c>
      <c r="E1881" s="124" t="s">
        <v>2687</v>
      </c>
      <c r="F1881">
        <f>VLOOKUP(C1881,[1]studies!$C:$I,7,0)</f>
        <v>79</v>
      </c>
    </row>
    <row r="1882" spans="1:6" x14ac:dyDescent="0.35">
      <c r="A1882" s="67" t="s">
        <v>1946</v>
      </c>
      <c r="B1882" s="102">
        <v>3118725082</v>
      </c>
      <c r="C1882" s="123" t="s">
        <v>2693</v>
      </c>
      <c r="D1882" s="120">
        <v>45830</v>
      </c>
      <c r="E1882" s="124" t="s">
        <v>2687</v>
      </c>
      <c r="F1882">
        <f>VLOOKUP(C1882,[1]studies!$C:$I,7,0)</f>
        <v>79</v>
      </c>
    </row>
    <row r="1883" spans="1:6" x14ac:dyDescent="0.35">
      <c r="A1883" s="67" t="s">
        <v>1947</v>
      </c>
      <c r="B1883" s="102">
        <v>3226212695</v>
      </c>
      <c r="C1883" s="123" t="s">
        <v>2693</v>
      </c>
      <c r="D1883" s="120">
        <v>45830</v>
      </c>
      <c r="E1883" s="124" t="s">
        <v>2687</v>
      </c>
      <c r="F1883">
        <f>VLOOKUP(C1883,[1]studies!$C:$I,7,0)</f>
        <v>79</v>
      </c>
    </row>
    <row r="1884" spans="1:6" x14ac:dyDescent="0.35">
      <c r="A1884" s="67" t="s">
        <v>1948</v>
      </c>
      <c r="B1884" s="102">
        <v>3125462158</v>
      </c>
      <c r="C1884" s="123" t="s">
        <v>2693</v>
      </c>
      <c r="D1884" s="120">
        <v>45830</v>
      </c>
      <c r="E1884" s="124" t="s">
        <v>2687</v>
      </c>
      <c r="F1884">
        <f>VLOOKUP(C1884,[1]studies!$C:$I,7,0)</f>
        <v>79</v>
      </c>
    </row>
    <row r="1885" spans="1:6" x14ac:dyDescent="0.35">
      <c r="A1885" s="71" t="s">
        <v>1949</v>
      </c>
      <c r="B1885" s="106">
        <v>3014488404</v>
      </c>
      <c r="C1885" s="123" t="s">
        <v>2693</v>
      </c>
      <c r="D1885" s="120">
        <v>45830</v>
      </c>
      <c r="E1885" s="124" t="s">
        <v>2687</v>
      </c>
      <c r="F1885">
        <f>VLOOKUP(C1885,[1]studies!$C:$I,7,0)</f>
        <v>79</v>
      </c>
    </row>
    <row r="1886" spans="1:6" x14ac:dyDescent="0.35">
      <c r="A1886" s="67" t="s">
        <v>1950</v>
      </c>
      <c r="B1886" s="102">
        <v>3105762365</v>
      </c>
      <c r="C1886" s="123" t="s">
        <v>2693</v>
      </c>
      <c r="D1886" s="120">
        <v>45830</v>
      </c>
      <c r="E1886" s="124" t="s">
        <v>2687</v>
      </c>
      <c r="F1886">
        <f>VLOOKUP(C1886,[1]studies!$C:$I,7,0)</f>
        <v>79</v>
      </c>
    </row>
    <row r="1887" spans="1:6" x14ac:dyDescent="0.35">
      <c r="A1887" s="67" t="s">
        <v>1951</v>
      </c>
      <c r="B1887" s="102">
        <v>3118351293</v>
      </c>
      <c r="C1887" s="123" t="s">
        <v>2693</v>
      </c>
      <c r="D1887" s="120">
        <v>45830</v>
      </c>
      <c r="E1887" s="124" t="s">
        <v>2687</v>
      </c>
      <c r="F1887">
        <f>VLOOKUP(C1887,[1]studies!$C:$I,7,0)</f>
        <v>79</v>
      </c>
    </row>
    <row r="1888" spans="1:6" x14ac:dyDescent="0.35">
      <c r="A1888" s="54" t="s">
        <v>1952</v>
      </c>
      <c r="B1888" s="87">
        <v>3204744649</v>
      </c>
      <c r="C1888" s="123" t="s">
        <v>2694</v>
      </c>
      <c r="D1888" s="120">
        <v>45955</v>
      </c>
      <c r="E1888" s="124" t="s">
        <v>2687</v>
      </c>
      <c r="F1888">
        <f>VLOOKUP(C1888,[1]studies!$C:$I,7,0)</f>
        <v>80</v>
      </c>
    </row>
    <row r="1889" spans="1:6" x14ac:dyDescent="0.35">
      <c r="A1889" s="54" t="s">
        <v>1953</v>
      </c>
      <c r="B1889" s="87">
        <v>3134415488</v>
      </c>
      <c r="C1889" s="123" t="s">
        <v>2694</v>
      </c>
      <c r="D1889" s="120">
        <v>45955</v>
      </c>
      <c r="E1889" s="124" t="s">
        <v>2687</v>
      </c>
      <c r="F1889">
        <f>VLOOKUP(C1889,[1]studies!$C:$I,7,0)</f>
        <v>80</v>
      </c>
    </row>
    <row r="1890" spans="1:6" x14ac:dyDescent="0.35">
      <c r="A1890" s="55" t="s">
        <v>1954</v>
      </c>
      <c r="B1890" s="89">
        <v>3103334435</v>
      </c>
      <c r="C1890" s="123" t="s">
        <v>2694</v>
      </c>
      <c r="D1890" s="120">
        <v>45955</v>
      </c>
      <c r="E1890" s="124" t="s">
        <v>2687</v>
      </c>
      <c r="F1890">
        <f>VLOOKUP(C1890,[1]studies!$C:$I,7,0)</f>
        <v>80</v>
      </c>
    </row>
    <row r="1891" spans="1:6" x14ac:dyDescent="0.35">
      <c r="A1891" s="54" t="s">
        <v>1955</v>
      </c>
      <c r="B1891" s="87">
        <v>3125278206</v>
      </c>
      <c r="C1891" s="123" t="s">
        <v>2694</v>
      </c>
      <c r="D1891" s="120">
        <v>45955</v>
      </c>
      <c r="E1891" s="124" t="s">
        <v>2687</v>
      </c>
      <c r="F1891">
        <f>VLOOKUP(C1891,[1]studies!$C:$I,7,0)</f>
        <v>80</v>
      </c>
    </row>
    <row r="1892" spans="1:6" x14ac:dyDescent="0.35">
      <c r="A1892" s="55" t="s">
        <v>1956</v>
      </c>
      <c r="B1892" s="89">
        <v>3208936967</v>
      </c>
      <c r="C1892" s="123" t="s">
        <v>2694</v>
      </c>
      <c r="D1892" s="120">
        <v>45955</v>
      </c>
      <c r="E1892" s="124" t="s">
        <v>2687</v>
      </c>
      <c r="F1892">
        <f>VLOOKUP(C1892,[1]studies!$C:$I,7,0)</f>
        <v>80</v>
      </c>
    </row>
    <row r="1893" spans="1:6" x14ac:dyDescent="0.35">
      <c r="A1893" s="54" t="s">
        <v>1957</v>
      </c>
      <c r="B1893" s="87">
        <v>3046196675</v>
      </c>
      <c r="C1893" s="123" t="s">
        <v>2694</v>
      </c>
      <c r="D1893" s="120">
        <v>45955</v>
      </c>
      <c r="E1893" s="124" t="s">
        <v>2687</v>
      </c>
      <c r="F1893">
        <f>VLOOKUP(C1893,[1]studies!$C:$I,7,0)</f>
        <v>80</v>
      </c>
    </row>
    <row r="1894" spans="1:6" x14ac:dyDescent="0.35">
      <c r="A1894" s="54" t="s">
        <v>1958</v>
      </c>
      <c r="B1894" s="87">
        <v>3216361170</v>
      </c>
      <c r="C1894" s="123" t="s">
        <v>2694</v>
      </c>
      <c r="D1894" s="120">
        <v>45955</v>
      </c>
      <c r="E1894" s="124" t="s">
        <v>2687</v>
      </c>
      <c r="F1894">
        <f>VLOOKUP(C1894,[1]studies!$C:$I,7,0)</f>
        <v>80</v>
      </c>
    </row>
    <row r="1895" spans="1:6" x14ac:dyDescent="0.35">
      <c r="A1895" s="55" t="s">
        <v>1959</v>
      </c>
      <c r="B1895" s="89">
        <v>3122430721</v>
      </c>
      <c r="C1895" s="123" t="s">
        <v>2694</v>
      </c>
      <c r="D1895" s="120">
        <v>45955</v>
      </c>
      <c r="E1895" s="124" t="s">
        <v>2687</v>
      </c>
      <c r="F1895">
        <f>VLOOKUP(C1895,[1]studies!$C:$I,7,0)</f>
        <v>80</v>
      </c>
    </row>
    <row r="1896" spans="1:6" x14ac:dyDescent="0.35">
      <c r="A1896" s="54" t="s">
        <v>1960</v>
      </c>
      <c r="B1896" s="87">
        <v>3504550625</v>
      </c>
      <c r="C1896" s="123" t="s">
        <v>2694</v>
      </c>
      <c r="D1896" s="120">
        <v>45955</v>
      </c>
      <c r="E1896" s="124" t="s">
        <v>2687</v>
      </c>
      <c r="F1896">
        <f>VLOOKUP(C1896,[1]studies!$C:$I,7,0)</f>
        <v>80</v>
      </c>
    </row>
    <row r="1897" spans="1:6" x14ac:dyDescent="0.35">
      <c r="A1897" s="55" t="s">
        <v>1961</v>
      </c>
      <c r="B1897" s="89">
        <v>3112606610</v>
      </c>
      <c r="C1897" s="123" t="s">
        <v>2694</v>
      </c>
      <c r="D1897" s="120">
        <v>45955</v>
      </c>
      <c r="E1897" s="124" t="s">
        <v>2687</v>
      </c>
      <c r="F1897">
        <f>VLOOKUP(C1897,[1]studies!$C:$I,7,0)</f>
        <v>80</v>
      </c>
    </row>
    <row r="1898" spans="1:6" x14ac:dyDescent="0.35">
      <c r="A1898" s="54" t="s">
        <v>1962</v>
      </c>
      <c r="B1898" s="87">
        <v>3239622631</v>
      </c>
      <c r="C1898" s="123" t="s">
        <v>2694</v>
      </c>
      <c r="D1898" s="120">
        <v>45955</v>
      </c>
      <c r="E1898" s="124" t="s">
        <v>2687</v>
      </c>
      <c r="F1898">
        <f>VLOOKUP(C1898,[1]studies!$C:$I,7,0)</f>
        <v>80</v>
      </c>
    </row>
    <row r="1899" spans="1:6" x14ac:dyDescent="0.35">
      <c r="A1899" s="54" t="s">
        <v>1963</v>
      </c>
      <c r="B1899" s="87">
        <v>3007557524</v>
      </c>
      <c r="C1899" s="123" t="s">
        <v>2694</v>
      </c>
      <c r="D1899" s="120">
        <v>45955</v>
      </c>
      <c r="E1899" s="124" t="s">
        <v>2687</v>
      </c>
      <c r="F1899">
        <f>VLOOKUP(C1899,[1]studies!$C:$I,7,0)</f>
        <v>80</v>
      </c>
    </row>
    <row r="1900" spans="1:6" x14ac:dyDescent="0.35">
      <c r="A1900" s="55" t="s">
        <v>1964</v>
      </c>
      <c r="B1900" s="89">
        <v>3125224417</v>
      </c>
      <c r="C1900" s="123" t="s">
        <v>2694</v>
      </c>
      <c r="D1900" s="120">
        <v>45955</v>
      </c>
      <c r="E1900" s="124" t="s">
        <v>2687</v>
      </c>
      <c r="F1900">
        <f>VLOOKUP(C1900,[1]studies!$C:$I,7,0)</f>
        <v>80</v>
      </c>
    </row>
    <row r="1901" spans="1:6" x14ac:dyDescent="0.35">
      <c r="A1901" s="55" t="s">
        <v>1965</v>
      </c>
      <c r="B1901" s="89">
        <v>3103302864</v>
      </c>
      <c r="C1901" s="123" t="s">
        <v>2694</v>
      </c>
      <c r="D1901" s="120">
        <v>45955</v>
      </c>
      <c r="E1901" s="124" t="s">
        <v>2687</v>
      </c>
      <c r="F1901">
        <f>VLOOKUP(C1901,[1]studies!$C:$I,7,0)</f>
        <v>80</v>
      </c>
    </row>
    <row r="1902" spans="1:6" x14ac:dyDescent="0.35">
      <c r="A1902" s="55" t="s">
        <v>1966</v>
      </c>
      <c r="B1902" s="89">
        <v>3232502476</v>
      </c>
      <c r="C1902" s="123" t="s">
        <v>2694</v>
      </c>
      <c r="D1902" s="120">
        <v>45955</v>
      </c>
      <c r="E1902" s="124" t="s">
        <v>2687</v>
      </c>
      <c r="F1902">
        <f>VLOOKUP(C1902,[1]studies!$C:$I,7,0)</f>
        <v>80</v>
      </c>
    </row>
    <row r="1903" spans="1:6" x14ac:dyDescent="0.35">
      <c r="A1903" s="54" t="s">
        <v>1967</v>
      </c>
      <c r="B1903" s="87">
        <v>3193077319</v>
      </c>
      <c r="C1903" s="123" t="s">
        <v>2694</v>
      </c>
      <c r="D1903" s="120">
        <v>45955</v>
      </c>
      <c r="E1903" s="124" t="s">
        <v>2687</v>
      </c>
      <c r="F1903">
        <f>VLOOKUP(C1903,[1]studies!$C:$I,7,0)</f>
        <v>80</v>
      </c>
    </row>
    <row r="1904" spans="1:6" x14ac:dyDescent="0.35">
      <c r="A1904" s="54" t="s">
        <v>1968</v>
      </c>
      <c r="B1904" s="87">
        <v>3144647863</v>
      </c>
      <c r="C1904" s="123" t="s">
        <v>2694</v>
      </c>
      <c r="D1904" s="120">
        <v>45955</v>
      </c>
      <c r="E1904" s="124" t="s">
        <v>2687</v>
      </c>
      <c r="F1904">
        <f>VLOOKUP(C1904,[1]studies!$C:$I,7,0)</f>
        <v>80</v>
      </c>
    </row>
    <row r="1905" spans="1:6" x14ac:dyDescent="0.35">
      <c r="A1905" s="55" t="s">
        <v>1969</v>
      </c>
      <c r="B1905" s="89">
        <v>3134942936</v>
      </c>
      <c r="C1905" s="123" t="s">
        <v>2694</v>
      </c>
      <c r="D1905" s="120">
        <v>45955</v>
      </c>
      <c r="E1905" s="124" t="s">
        <v>2687</v>
      </c>
      <c r="F1905">
        <f>VLOOKUP(C1905,[1]studies!$C:$I,7,0)</f>
        <v>80</v>
      </c>
    </row>
    <row r="1906" spans="1:6" x14ac:dyDescent="0.35">
      <c r="A1906" s="54" t="s">
        <v>1970</v>
      </c>
      <c r="B1906" s="87">
        <v>3176710130</v>
      </c>
      <c r="C1906" s="123" t="s">
        <v>2694</v>
      </c>
      <c r="D1906" s="120">
        <v>45955</v>
      </c>
      <c r="E1906" s="124" t="s">
        <v>2687</v>
      </c>
      <c r="F1906">
        <f>VLOOKUP(C1906,[1]studies!$C:$I,7,0)</f>
        <v>80</v>
      </c>
    </row>
    <row r="1907" spans="1:6" x14ac:dyDescent="0.35">
      <c r="A1907" s="54" t="s">
        <v>1971</v>
      </c>
      <c r="B1907" s="87">
        <v>3103331832</v>
      </c>
      <c r="C1907" s="123" t="s">
        <v>2694</v>
      </c>
      <c r="D1907" s="120">
        <v>45955</v>
      </c>
      <c r="E1907" s="124" t="s">
        <v>2687</v>
      </c>
      <c r="F1907">
        <f>VLOOKUP(C1907,[1]studies!$C:$I,7,0)</f>
        <v>80</v>
      </c>
    </row>
    <row r="1908" spans="1:6" x14ac:dyDescent="0.35">
      <c r="A1908" s="54" t="s">
        <v>1972</v>
      </c>
      <c r="B1908" s="87">
        <v>3132710803</v>
      </c>
      <c r="C1908" s="123" t="s">
        <v>2694</v>
      </c>
      <c r="D1908" s="120">
        <v>45955</v>
      </c>
      <c r="E1908" s="124" t="s">
        <v>2687</v>
      </c>
      <c r="F1908">
        <f>VLOOKUP(C1908,[1]studies!$C:$I,7,0)</f>
        <v>80</v>
      </c>
    </row>
    <row r="1909" spans="1:6" x14ac:dyDescent="0.35">
      <c r="A1909" s="55" t="s">
        <v>1973</v>
      </c>
      <c r="B1909" s="89">
        <v>3115104017</v>
      </c>
      <c r="C1909" s="123" t="s">
        <v>2694</v>
      </c>
      <c r="D1909" s="120">
        <v>45955</v>
      </c>
      <c r="E1909" s="124" t="s">
        <v>2687</v>
      </c>
      <c r="F1909">
        <f>VLOOKUP(C1909,[1]studies!$C:$I,7,0)</f>
        <v>80</v>
      </c>
    </row>
    <row r="1910" spans="1:6" x14ac:dyDescent="0.35">
      <c r="A1910" s="54" t="s">
        <v>1974</v>
      </c>
      <c r="B1910" s="87">
        <v>3245964556</v>
      </c>
      <c r="C1910" s="123" t="s">
        <v>2694</v>
      </c>
      <c r="D1910" s="120">
        <v>45955</v>
      </c>
      <c r="E1910" s="124" t="s">
        <v>2687</v>
      </c>
      <c r="F1910">
        <f>VLOOKUP(C1910,[1]studies!$C:$I,7,0)</f>
        <v>80</v>
      </c>
    </row>
    <row r="1911" spans="1:6" x14ac:dyDescent="0.35">
      <c r="A1911" s="55" t="s">
        <v>1975</v>
      </c>
      <c r="B1911" s="89">
        <v>3157375448</v>
      </c>
      <c r="C1911" s="123" t="s">
        <v>2694</v>
      </c>
      <c r="D1911" s="120">
        <v>45955</v>
      </c>
      <c r="E1911" s="124" t="s">
        <v>2687</v>
      </c>
      <c r="F1911">
        <f>VLOOKUP(C1911,[1]studies!$C:$I,7,0)</f>
        <v>80</v>
      </c>
    </row>
    <row r="1912" spans="1:6" x14ac:dyDescent="0.35">
      <c r="A1912" s="54" t="s">
        <v>1976</v>
      </c>
      <c r="B1912" s="87">
        <v>3502032391</v>
      </c>
      <c r="C1912" s="123" t="s">
        <v>2694</v>
      </c>
      <c r="D1912" s="120">
        <v>45955</v>
      </c>
      <c r="E1912" s="124" t="s">
        <v>2687</v>
      </c>
      <c r="F1912">
        <f>VLOOKUP(C1912,[1]studies!$C:$I,7,0)</f>
        <v>80</v>
      </c>
    </row>
    <row r="1913" spans="1:6" x14ac:dyDescent="0.35">
      <c r="A1913" s="54" t="s">
        <v>1977</v>
      </c>
      <c r="B1913" s="87">
        <v>3203628198</v>
      </c>
      <c r="C1913" s="123" t="s">
        <v>2694</v>
      </c>
      <c r="D1913" s="120">
        <v>45955</v>
      </c>
      <c r="E1913" s="124" t="s">
        <v>2687</v>
      </c>
      <c r="F1913">
        <f>VLOOKUP(C1913,[1]studies!$C:$I,7,0)</f>
        <v>80</v>
      </c>
    </row>
    <row r="1914" spans="1:6" x14ac:dyDescent="0.35">
      <c r="A1914" s="57" t="s">
        <v>1978</v>
      </c>
      <c r="B1914" s="87">
        <v>3204513165</v>
      </c>
      <c r="C1914" s="123" t="s">
        <v>2694</v>
      </c>
      <c r="D1914" s="120">
        <v>45955</v>
      </c>
      <c r="E1914" s="124" t="s">
        <v>2687</v>
      </c>
      <c r="F1914">
        <f>VLOOKUP(C1914,[1]studies!$C:$I,7,0)</f>
        <v>80</v>
      </c>
    </row>
    <row r="1915" spans="1:6" x14ac:dyDescent="0.35">
      <c r="A1915" s="54" t="s">
        <v>1979</v>
      </c>
      <c r="B1915" s="87">
        <v>3143197739</v>
      </c>
      <c r="C1915" s="123" t="s">
        <v>2694</v>
      </c>
      <c r="D1915" s="120">
        <v>45955</v>
      </c>
      <c r="E1915" s="124" t="s">
        <v>2687</v>
      </c>
      <c r="F1915">
        <f>VLOOKUP(C1915,[1]studies!$C:$I,7,0)</f>
        <v>80</v>
      </c>
    </row>
    <row r="1916" spans="1:6" x14ac:dyDescent="0.35">
      <c r="A1916" s="54" t="s">
        <v>1980</v>
      </c>
      <c r="B1916" s="87">
        <v>3045320997</v>
      </c>
      <c r="C1916" s="123" t="s">
        <v>2694</v>
      </c>
      <c r="D1916" s="120">
        <v>45955</v>
      </c>
      <c r="E1916" s="124" t="s">
        <v>2687</v>
      </c>
      <c r="F1916">
        <f>VLOOKUP(C1916,[1]studies!$C:$I,7,0)</f>
        <v>80</v>
      </c>
    </row>
    <row r="1917" spans="1:6" x14ac:dyDescent="0.35">
      <c r="A1917" s="54" t="s">
        <v>1981</v>
      </c>
      <c r="B1917" s="87">
        <v>3104709269</v>
      </c>
      <c r="C1917" s="123" t="s">
        <v>2694</v>
      </c>
      <c r="D1917" s="120">
        <v>45955</v>
      </c>
      <c r="E1917" s="124" t="s">
        <v>2687</v>
      </c>
      <c r="F1917">
        <f>VLOOKUP(C1917,[1]studies!$C:$I,7,0)</f>
        <v>80</v>
      </c>
    </row>
    <row r="1918" spans="1:6" x14ac:dyDescent="0.35">
      <c r="A1918" s="54" t="s">
        <v>1982</v>
      </c>
      <c r="B1918" s="87">
        <v>3133878560</v>
      </c>
      <c r="C1918" s="123" t="s">
        <v>2694</v>
      </c>
      <c r="D1918" s="120">
        <v>45955</v>
      </c>
      <c r="E1918" s="124" t="s">
        <v>2687</v>
      </c>
      <c r="F1918">
        <f>VLOOKUP(C1918,[1]studies!$C:$I,7,0)</f>
        <v>80</v>
      </c>
    </row>
    <row r="1919" spans="1:6" x14ac:dyDescent="0.35">
      <c r="A1919" s="54" t="s">
        <v>1983</v>
      </c>
      <c r="B1919" s="87">
        <v>3202942654</v>
      </c>
      <c r="C1919" s="123" t="s">
        <v>2694</v>
      </c>
      <c r="D1919" s="120">
        <v>45955</v>
      </c>
      <c r="E1919" s="124" t="s">
        <v>2687</v>
      </c>
      <c r="F1919">
        <f>VLOOKUP(C1919,[1]studies!$C:$I,7,0)</f>
        <v>80</v>
      </c>
    </row>
    <row r="1920" spans="1:6" x14ac:dyDescent="0.35">
      <c r="A1920" s="54" t="s">
        <v>1984</v>
      </c>
      <c r="B1920" s="87">
        <v>3228802366</v>
      </c>
      <c r="C1920" s="123" t="s">
        <v>2694</v>
      </c>
      <c r="D1920" s="120">
        <v>45955</v>
      </c>
      <c r="E1920" s="124" t="s">
        <v>2687</v>
      </c>
      <c r="F1920">
        <f>VLOOKUP(C1920,[1]studies!$C:$I,7,0)</f>
        <v>80</v>
      </c>
    </row>
    <row r="1921" spans="1:6" x14ac:dyDescent="0.35">
      <c r="A1921" s="54" t="s">
        <v>1985</v>
      </c>
      <c r="B1921" s="87">
        <v>3212914608</v>
      </c>
      <c r="C1921" s="123" t="s">
        <v>2694</v>
      </c>
      <c r="D1921" s="120">
        <v>45955</v>
      </c>
      <c r="E1921" s="124" t="s">
        <v>2687</v>
      </c>
      <c r="F1921">
        <f>VLOOKUP(C1921,[1]studies!$C:$I,7,0)</f>
        <v>80</v>
      </c>
    </row>
    <row r="1922" spans="1:6" x14ac:dyDescent="0.35">
      <c r="A1922" s="54" t="s">
        <v>1986</v>
      </c>
      <c r="B1922" s="87">
        <v>3214408122</v>
      </c>
      <c r="C1922" s="123" t="s">
        <v>2694</v>
      </c>
      <c r="D1922" s="120">
        <v>45955</v>
      </c>
      <c r="E1922" s="124" t="s">
        <v>2687</v>
      </c>
      <c r="F1922">
        <f>VLOOKUP(C1922,[1]studies!$C:$I,7,0)</f>
        <v>80</v>
      </c>
    </row>
    <row r="1923" spans="1:6" x14ac:dyDescent="0.35">
      <c r="A1923" s="54" t="s">
        <v>1987</v>
      </c>
      <c r="B1923" s="87">
        <v>3057254929</v>
      </c>
      <c r="C1923" s="123" t="s">
        <v>2694</v>
      </c>
      <c r="D1923" s="120">
        <v>45955</v>
      </c>
      <c r="E1923" s="124" t="s">
        <v>2687</v>
      </c>
      <c r="F1923">
        <f>VLOOKUP(C1923,[1]studies!$C:$I,7,0)</f>
        <v>80</v>
      </c>
    </row>
    <row r="1924" spans="1:6" x14ac:dyDescent="0.35">
      <c r="A1924" s="54" t="s">
        <v>1988</v>
      </c>
      <c r="B1924" s="87">
        <v>3203688920</v>
      </c>
      <c r="C1924" s="123" t="s">
        <v>2694</v>
      </c>
      <c r="D1924" s="120">
        <v>45955</v>
      </c>
      <c r="E1924" s="124" t="s">
        <v>2687</v>
      </c>
      <c r="F1924">
        <f>VLOOKUP(C1924,[1]studies!$C:$I,7,0)</f>
        <v>80</v>
      </c>
    </row>
    <row r="1925" spans="1:6" x14ac:dyDescent="0.35">
      <c r="A1925" s="54" t="s">
        <v>1989</v>
      </c>
      <c r="B1925" s="87">
        <v>3103209091</v>
      </c>
      <c r="C1925" s="123" t="s">
        <v>2694</v>
      </c>
      <c r="D1925" s="120">
        <v>45955</v>
      </c>
      <c r="E1925" s="124" t="s">
        <v>2687</v>
      </c>
      <c r="F1925">
        <f>VLOOKUP(C1925,[1]studies!$C:$I,7,0)</f>
        <v>80</v>
      </c>
    </row>
    <row r="1926" spans="1:6" x14ac:dyDescent="0.35">
      <c r="A1926" s="55" t="s">
        <v>1990</v>
      </c>
      <c r="B1926" s="89">
        <v>3123299847</v>
      </c>
      <c r="C1926" s="123" t="s">
        <v>2694</v>
      </c>
      <c r="D1926" s="120">
        <v>45955</v>
      </c>
      <c r="E1926" s="124" t="s">
        <v>2687</v>
      </c>
      <c r="F1926">
        <f>VLOOKUP(C1926,[1]studies!$C:$I,7,0)</f>
        <v>80</v>
      </c>
    </row>
    <row r="1927" spans="1:6" x14ac:dyDescent="0.35">
      <c r="A1927" s="54" t="s">
        <v>1991</v>
      </c>
      <c r="B1927" s="87">
        <v>3118571758</v>
      </c>
      <c r="C1927" s="123" t="s">
        <v>2694</v>
      </c>
      <c r="D1927" s="120">
        <v>45955</v>
      </c>
      <c r="E1927" s="124" t="s">
        <v>2687</v>
      </c>
      <c r="F1927">
        <f>VLOOKUP(C1927,[1]studies!$C:$I,7,0)</f>
        <v>80</v>
      </c>
    </row>
    <row r="1928" spans="1:6" x14ac:dyDescent="0.35">
      <c r="A1928" s="54" t="s">
        <v>1992</v>
      </c>
      <c r="B1928" s="87">
        <v>3223272808</v>
      </c>
      <c r="C1928" s="123" t="s">
        <v>2694</v>
      </c>
      <c r="D1928" s="120">
        <v>45955</v>
      </c>
      <c r="E1928" s="124" t="s">
        <v>2687</v>
      </c>
      <c r="F1928">
        <f>VLOOKUP(C1928,[1]studies!$C:$I,7,0)</f>
        <v>80</v>
      </c>
    </row>
    <row r="1929" spans="1:6" x14ac:dyDescent="0.35">
      <c r="A1929" s="55" t="s">
        <v>1993</v>
      </c>
      <c r="B1929" s="89">
        <v>3209798334</v>
      </c>
      <c r="C1929" s="123" t="s">
        <v>2694</v>
      </c>
      <c r="D1929" s="120">
        <v>45955</v>
      </c>
      <c r="E1929" s="124" t="s">
        <v>2687</v>
      </c>
      <c r="F1929">
        <f>VLOOKUP(C1929,[1]studies!$C:$I,7,0)</f>
        <v>80</v>
      </c>
    </row>
    <row r="1930" spans="1:6" x14ac:dyDescent="0.35">
      <c r="A1930" s="55" t="s">
        <v>1994</v>
      </c>
      <c r="B1930" s="89">
        <v>3022326912</v>
      </c>
      <c r="C1930" s="123" t="s">
        <v>2694</v>
      </c>
      <c r="D1930" s="120">
        <v>45955</v>
      </c>
      <c r="E1930" s="124" t="s">
        <v>2687</v>
      </c>
      <c r="F1930">
        <f>VLOOKUP(C1930,[1]studies!$C:$I,7,0)</f>
        <v>80</v>
      </c>
    </row>
    <row r="1931" spans="1:6" x14ac:dyDescent="0.35">
      <c r="A1931" s="54" t="s">
        <v>1995</v>
      </c>
      <c r="B1931" s="87">
        <v>3016521724</v>
      </c>
      <c r="C1931" s="123" t="s">
        <v>2694</v>
      </c>
      <c r="D1931" s="120">
        <v>45955</v>
      </c>
      <c r="E1931" s="124" t="s">
        <v>2687</v>
      </c>
      <c r="F1931">
        <f>VLOOKUP(C1931,[1]studies!$C:$I,7,0)</f>
        <v>80</v>
      </c>
    </row>
    <row r="1932" spans="1:6" x14ac:dyDescent="0.35">
      <c r="A1932" s="54" t="s">
        <v>1996</v>
      </c>
      <c r="B1932" s="87">
        <v>3142393029</v>
      </c>
      <c r="C1932" s="123" t="s">
        <v>2694</v>
      </c>
      <c r="D1932" s="120">
        <v>45955</v>
      </c>
      <c r="E1932" s="124" t="s">
        <v>2687</v>
      </c>
      <c r="F1932">
        <f>VLOOKUP(C1932,[1]studies!$C:$I,7,0)</f>
        <v>80</v>
      </c>
    </row>
    <row r="1933" spans="1:6" x14ac:dyDescent="0.35">
      <c r="A1933" s="54" t="s">
        <v>1997</v>
      </c>
      <c r="B1933" s="87">
        <v>3192511122</v>
      </c>
      <c r="C1933" s="123" t="s">
        <v>2694</v>
      </c>
      <c r="D1933" s="120">
        <v>45955</v>
      </c>
      <c r="E1933" s="124" t="s">
        <v>2687</v>
      </c>
      <c r="F1933">
        <f>VLOOKUP(C1933,[1]studies!$C:$I,7,0)</f>
        <v>80</v>
      </c>
    </row>
    <row r="1934" spans="1:6" x14ac:dyDescent="0.35">
      <c r="A1934" s="54" t="s">
        <v>1998</v>
      </c>
      <c r="B1934" s="87">
        <v>3013158782</v>
      </c>
      <c r="C1934" s="123" t="s">
        <v>2694</v>
      </c>
      <c r="D1934" s="120">
        <v>45955</v>
      </c>
      <c r="E1934" s="124" t="s">
        <v>2687</v>
      </c>
      <c r="F1934">
        <f>VLOOKUP(C1934,[1]studies!$C:$I,7,0)</f>
        <v>80</v>
      </c>
    </row>
    <row r="1935" spans="1:6" x14ac:dyDescent="0.35">
      <c r="A1935" s="54" t="s">
        <v>1999</v>
      </c>
      <c r="B1935" s="87">
        <v>3203402559</v>
      </c>
      <c r="C1935" s="123" t="s">
        <v>2694</v>
      </c>
      <c r="D1935" s="120">
        <v>45955</v>
      </c>
      <c r="E1935" s="124" t="s">
        <v>2687</v>
      </c>
      <c r="F1935">
        <f>VLOOKUP(C1935,[1]studies!$C:$I,7,0)</f>
        <v>80</v>
      </c>
    </row>
    <row r="1936" spans="1:6" x14ac:dyDescent="0.35">
      <c r="A1936" s="54" t="s">
        <v>2000</v>
      </c>
      <c r="B1936" s="87">
        <v>3208184410</v>
      </c>
      <c r="C1936" s="123" t="s">
        <v>2694</v>
      </c>
      <c r="D1936" s="120">
        <v>45955</v>
      </c>
      <c r="E1936" s="124" t="s">
        <v>2687</v>
      </c>
      <c r="F1936">
        <f>VLOOKUP(C1936,[1]studies!$C:$I,7,0)</f>
        <v>80</v>
      </c>
    </row>
    <row r="1937" spans="1:6" x14ac:dyDescent="0.35">
      <c r="A1937" s="54" t="s">
        <v>2001</v>
      </c>
      <c r="B1937" s="87">
        <v>3155091225</v>
      </c>
      <c r="C1937" s="123" t="s">
        <v>2694</v>
      </c>
      <c r="D1937" s="120">
        <v>45955</v>
      </c>
      <c r="E1937" s="124" t="s">
        <v>2687</v>
      </c>
      <c r="F1937">
        <f>VLOOKUP(C1937,[1]studies!$C:$I,7,0)</f>
        <v>80</v>
      </c>
    </row>
    <row r="1938" spans="1:6" x14ac:dyDescent="0.35">
      <c r="A1938" s="54" t="s">
        <v>550</v>
      </c>
      <c r="B1938" s="87">
        <v>3222595763</v>
      </c>
      <c r="C1938" s="123" t="s">
        <v>2694</v>
      </c>
      <c r="D1938" s="120">
        <v>45955</v>
      </c>
      <c r="E1938" s="124" t="s">
        <v>2687</v>
      </c>
      <c r="F1938">
        <f>VLOOKUP(C1938,[1]studies!$C:$I,7,0)</f>
        <v>80</v>
      </c>
    </row>
    <row r="1939" spans="1:6" x14ac:dyDescent="0.35">
      <c r="A1939" s="54" t="s">
        <v>2002</v>
      </c>
      <c r="B1939" s="87">
        <v>3115300693</v>
      </c>
      <c r="C1939" s="123" t="s">
        <v>2694</v>
      </c>
      <c r="D1939" s="120">
        <v>45955</v>
      </c>
      <c r="E1939" s="124" t="s">
        <v>2687</v>
      </c>
      <c r="F1939">
        <f>VLOOKUP(C1939,[1]studies!$C:$I,7,0)</f>
        <v>80</v>
      </c>
    </row>
    <row r="1940" spans="1:6" x14ac:dyDescent="0.35">
      <c r="A1940" s="55" t="s">
        <v>2003</v>
      </c>
      <c r="B1940" s="89">
        <v>3003893581</v>
      </c>
      <c r="C1940" s="123" t="s">
        <v>2694</v>
      </c>
      <c r="D1940" s="120">
        <v>45955</v>
      </c>
      <c r="E1940" s="124" t="s">
        <v>2687</v>
      </c>
      <c r="F1940">
        <f>VLOOKUP(C1940,[1]studies!$C:$I,7,0)</f>
        <v>80</v>
      </c>
    </row>
    <row r="1941" spans="1:6" x14ac:dyDescent="0.35">
      <c r="A1941" s="54" t="s">
        <v>2004</v>
      </c>
      <c r="B1941" s="87">
        <v>3124185886</v>
      </c>
      <c r="C1941" s="123" t="s">
        <v>2694</v>
      </c>
      <c r="D1941" s="120">
        <v>45955</v>
      </c>
      <c r="E1941" s="124" t="s">
        <v>2687</v>
      </c>
      <c r="F1941">
        <f>VLOOKUP(C1941,[1]studies!$C:$I,7,0)</f>
        <v>80</v>
      </c>
    </row>
    <row r="1942" spans="1:6" x14ac:dyDescent="0.35">
      <c r="A1942" s="54" t="s">
        <v>2005</v>
      </c>
      <c r="B1942" s="87">
        <v>3232463487</v>
      </c>
      <c r="C1942" s="123" t="s">
        <v>2694</v>
      </c>
      <c r="D1942" s="120">
        <v>45955</v>
      </c>
      <c r="E1942" s="124" t="s">
        <v>2687</v>
      </c>
      <c r="F1942">
        <f>VLOOKUP(C1942,[1]studies!$C:$I,7,0)</f>
        <v>80</v>
      </c>
    </row>
    <row r="1943" spans="1:6" x14ac:dyDescent="0.35">
      <c r="A1943" s="54" t="s">
        <v>2006</v>
      </c>
      <c r="B1943" s="87">
        <v>3505020232</v>
      </c>
      <c r="C1943" s="123" t="s">
        <v>2694</v>
      </c>
      <c r="D1943" s="120">
        <v>45955</v>
      </c>
      <c r="E1943" s="124" t="s">
        <v>2687</v>
      </c>
      <c r="F1943">
        <f>VLOOKUP(C1943,[1]studies!$C:$I,7,0)</f>
        <v>80</v>
      </c>
    </row>
    <row r="1944" spans="1:6" x14ac:dyDescent="0.35">
      <c r="A1944" s="54" t="s">
        <v>2007</v>
      </c>
      <c r="B1944" s="87">
        <v>3057962267</v>
      </c>
      <c r="C1944" s="123" t="s">
        <v>2694</v>
      </c>
      <c r="D1944" s="120">
        <v>45955</v>
      </c>
      <c r="E1944" s="124" t="s">
        <v>2687</v>
      </c>
      <c r="F1944">
        <f>VLOOKUP(C1944,[1]studies!$C:$I,7,0)</f>
        <v>80</v>
      </c>
    </row>
    <row r="1945" spans="1:6" x14ac:dyDescent="0.35">
      <c r="A1945" s="54" t="s">
        <v>2008</v>
      </c>
      <c r="B1945" s="87">
        <v>3017469275</v>
      </c>
      <c r="C1945" s="123" t="s">
        <v>2694</v>
      </c>
      <c r="D1945" s="120">
        <v>45955</v>
      </c>
      <c r="E1945" s="124" t="s">
        <v>2687</v>
      </c>
      <c r="F1945">
        <f>VLOOKUP(C1945,[1]studies!$C:$I,7,0)</f>
        <v>80</v>
      </c>
    </row>
    <row r="1946" spans="1:6" x14ac:dyDescent="0.35">
      <c r="A1946" s="54" t="s">
        <v>2009</v>
      </c>
      <c r="B1946" s="87">
        <v>3196054509</v>
      </c>
      <c r="C1946" s="123" t="s">
        <v>2694</v>
      </c>
      <c r="D1946" s="120">
        <v>45955</v>
      </c>
      <c r="E1946" s="124" t="s">
        <v>2687</v>
      </c>
      <c r="F1946">
        <f>VLOOKUP(C1946,[1]studies!$C:$I,7,0)</f>
        <v>80</v>
      </c>
    </row>
    <row r="1947" spans="1:6" x14ac:dyDescent="0.35">
      <c r="A1947" s="54" t="s">
        <v>2010</v>
      </c>
      <c r="B1947" s="87">
        <v>3138399488</v>
      </c>
      <c r="C1947" s="123" t="s">
        <v>2694</v>
      </c>
      <c r="D1947" s="120">
        <v>45955</v>
      </c>
      <c r="E1947" s="124" t="s">
        <v>2687</v>
      </c>
      <c r="F1947">
        <f>VLOOKUP(C1947,[1]studies!$C:$I,7,0)</f>
        <v>80</v>
      </c>
    </row>
    <row r="1948" spans="1:6" x14ac:dyDescent="0.35">
      <c r="A1948" s="54" t="s">
        <v>2011</v>
      </c>
      <c r="B1948" s="87">
        <v>3005080895</v>
      </c>
      <c r="C1948" s="123" t="s">
        <v>2694</v>
      </c>
      <c r="D1948" s="120">
        <v>45955</v>
      </c>
      <c r="E1948" s="124" t="s">
        <v>2687</v>
      </c>
      <c r="F1948">
        <f>VLOOKUP(C1948,[1]studies!$C:$I,7,0)</f>
        <v>80</v>
      </c>
    </row>
    <row r="1949" spans="1:6" x14ac:dyDescent="0.35">
      <c r="A1949" s="54" t="s">
        <v>2012</v>
      </c>
      <c r="B1949" s="87">
        <v>3108676290</v>
      </c>
      <c r="C1949" s="123" t="s">
        <v>2694</v>
      </c>
      <c r="D1949" s="120">
        <v>45955</v>
      </c>
      <c r="E1949" s="124" t="s">
        <v>2687</v>
      </c>
      <c r="F1949">
        <f>VLOOKUP(C1949,[1]studies!$C:$I,7,0)</f>
        <v>80</v>
      </c>
    </row>
    <row r="1950" spans="1:6" x14ac:dyDescent="0.35">
      <c r="A1950" s="54" t="s">
        <v>1244</v>
      </c>
      <c r="B1950" s="87">
        <v>3212694708</v>
      </c>
      <c r="C1950" s="123" t="s">
        <v>2694</v>
      </c>
      <c r="D1950" s="120">
        <v>45955</v>
      </c>
      <c r="E1950" s="124" t="s">
        <v>2687</v>
      </c>
      <c r="F1950">
        <f>VLOOKUP(C1950,[1]studies!$C:$I,7,0)</f>
        <v>80</v>
      </c>
    </row>
    <row r="1951" spans="1:6" x14ac:dyDescent="0.35">
      <c r="A1951" s="54" t="s">
        <v>2013</v>
      </c>
      <c r="B1951" s="87">
        <v>3125287699</v>
      </c>
      <c r="C1951" s="123" t="s">
        <v>2694</v>
      </c>
      <c r="D1951" s="120">
        <v>45955</v>
      </c>
      <c r="E1951" s="124" t="s">
        <v>2687</v>
      </c>
      <c r="F1951">
        <f>VLOOKUP(C1951,[1]studies!$C:$I,7,0)</f>
        <v>80</v>
      </c>
    </row>
    <row r="1952" spans="1:6" x14ac:dyDescent="0.35">
      <c r="A1952" s="54" t="s">
        <v>2014</v>
      </c>
      <c r="B1952" s="87">
        <v>3046198163</v>
      </c>
      <c r="C1952" s="123" t="s">
        <v>2694</v>
      </c>
      <c r="D1952" s="120">
        <v>45955</v>
      </c>
      <c r="E1952" s="124" t="s">
        <v>2687</v>
      </c>
      <c r="F1952">
        <f>VLOOKUP(C1952,[1]studies!$C:$I,7,0)</f>
        <v>80</v>
      </c>
    </row>
    <row r="1953" spans="1:6" x14ac:dyDescent="0.35">
      <c r="A1953" s="54" t="s">
        <v>2015</v>
      </c>
      <c r="B1953" s="87">
        <v>3204473692</v>
      </c>
      <c r="C1953" s="123" t="s">
        <v>2694</v>
      </c>
      <c r="D1953" s="120">
        <v>45955</v>
      </c>
      <c r="E1953" s="124" t="s">
        <v>2687</v>
      </c>
      <c r="F1953">
        <f>VLOOKUP(C1953,[1]studies!$C:$I,7,0)</f>
        <v>80</v>
      </c>
    </row>
    <row r="1954" spans="1:6" x14ac:dyDescent="0.35">
      <c r="A1954" s="54" t="s">
        <v>2016</v>
      </c>
      <c r="B1954" s="87">
        <v>3213721994</v>
      </c>
      <c r="C1954" s="123" t="s">
        <v>2694</v>
      </c>
      <c r="D1954" s="120">
        <v>45955</v>
      </c>
      <c r="E1954" s="124" t="s">
        <v>2687</v>
      </c>
      <c r="F1954">
        <f>VLOOKUP(C1954,[1]studies!$C:$I,7,0)</f>
        <v>80</v>
      </c>
    </row>
    <row r="1955" spans="1:6" x14ac:dyDescent="0.35">
      <c r="A1955" s="54" t="s">
        <v>2017</v>
      </c>
      <c r="B1955" s="87">
        <v>3133458077</v>
      </c>
      <c r="C1955" s="123" t="s">
        <v>2694</v>
      </c>
      <c r="D1955" s="120">
        <v>45955</v>
      </c>
      <c r="E1955" s="124" t="s">
        <v>2687</v>
      </c>
      <c r="F1955">
        <f>VLOOKUP(C1955,[1]studies!$C:$I,7,0)</f>
        <v>80</v>
      </c>
    </row>
    <row r="1956" spans="1:6" x14ac:dyDescent="0.35">
      <c r="A1956" s="54" t="s">
        <v>2018</v>
      </c>
      <c r="B1956" s="87">
        <v>3204360311</v>
      </c>
      <c r="C1956" s="123" t="s">
        <v>2694</v>
      </c>
      <c r="D1956" s="120">
        <v>45955</v>
      </c>
      <c r="E1956" s="124" t="s">
        <v>2687</v>
      </c>
      <c r="F1956">
        <f>VLOOKUP(C1956,[1]studies!$C:$I,7,0)</f>
        <v>80</v>
      </c>
    </row>
    <row r="1957" spans="1:6" x14ac:dyDescent="0.35">
      <c r="A1957" s="54" t="s">
        <v>2019</v>
      </c>
      <c r="B1957" s="87">
        <v>3134689677</v>
      </c>
      <c r="C1957" s="123" t="s">
        <v>2694</v>
      </c>
      <c r="D1957" s="120">
        <v>45955</v>
      </c>
      <c r="E1957" s="124" t="s">
        <v>2687</v>
      </c>
      <c r="F1957">
        <f>VLOOKUP(C1957,[1]studies!$C:$I,7,0)</f>
        <v>80</v>
      </c>
    </row>
    <row r="1958" spans="1:6" x14ac:dyDescent="0.35">
      <c r="A1958" s="54" t="s">
        <v>2020</v>
      </c>
      <c r="B1958" s="87">
        <v>3125942081</v>
      </c>
      <c r="C1958" s="123" t="s">
        <v>2694</v>
      </c>
      <c r="D1958" s="120">
        <v>45955</v>
      </c>
      <c r="E1958" s="124" t="s">
        <v>2687</v>
      </c>
      <c r="F1958">
        <f>VLOOKUP(C1958,[1]studies!$C:$I,7,0)</f>
        <v>80</v>
      </c>
    </row>
    <row r="1959" spans="1:6" x14ac:dyDescent="0.35">
      <c r="A1959" s="54" t="s">
        <v>2021</v>
      </c>
      <c r="B1959" s="87">
        <v>3128444555</v>
      </c>
      <c r="C1959" s="123" t="s">
        <v>2694</v>
      </c>
      <c r="D1959" s="120">
        <v>45955</v>
      </c>
      <c r="E1959" s="124" t="s">
        <v>2687</v>
      </c>
      <c r="F1959">
        <f>VLOOKUP(C1959,[1]studies!$C:$I,7,0)</f>
        <v>80</v>
      </c>
    </row>
    <row r="1960" spans="1:6" x14ac:dyDescent="0.35">
      <c r="A1960" s="54" t="s">
        <v>2022</v>
      </c>
      <c r="B1960" s="87">
        <v>3145354081</v>
      </c>
      <c r="C1960" s="123" t="s">
        <v>2694</v>
      </c>
      <c r="D1960" s="120">
        <v>45955</v>
      </c>
      <c r="E1960" s="124" t="s">
        <v>2687</v>
      </c>
      <c r="F1960">
        <f>VLOOKUP(C1960,[1]studies!$C:$I,7,0)</f>
        <v>80</v>
      </c>
    </row>
    <row r="1961" spans="1:6" x14ac:dyDescent="0.35">
      <c r="A1961" s="54" t="s">
        <v>2023</v>
      </c>
      <c r="B1961" s="87">
        <v>3134749619</v>
      </c>
      <c r="C1961" s="123" t="s">
        <v>2694</v>
      </c>
      <c r="D1961" s="120">
        <v>45955</v>
      </c>
      <c r="E1961" s="124" t="s">
        <v>2687</v>
      </c>
      <c r="F1961">
        <f>VLOOKUP(C1961,[1]studies!$C:$I,7,0)</f>
        <v>80</v>
      </c>
    </row>
    <row r="1962" spans="1:6" x14ac:dyDescent="0.35">
      <c r="A1962" s="54" t="s">
        <v>2024</v>
      </c>
      <c r="B1962" s="87">
        <v>3124100293</v>
      </c>
      <c r="C1962" s="123" t="s">
        <v>2694</v>
      </c>
      <c r="D1962" s="120">
        <v>45955</v>
      </c>
      <c r="E1962" s="124" t="s">
        <v>2687</v>
      </c>
      <c r="F1962">
        <f>VLOOKUP(C1962,[1]studies!$C:$I,7,0)</f>
        <v>80</v>
      </c>
    </row>
    <row r="1963" spans="1:6" x14ac:dyDescent="0.35">
      <c r="A1963" s="54" t="s">
        <v>2025</v>
      </c>
      <c r="B1963" s="87">
        <v>3144539746</v>
      </c>
      <c r="C1963" s="123" t="s">
        <v>2694</v>
      </c>
      <c r="D1963" s="120">
        <v>45955</v>
      </c>
      <c r="E1963" s="124" t="s">
        <v>2687</v>
      </c>
      <c r="F1963">
        <f>VLOOKUP(C1963,[1]studies!$C:$I,7,0)</f>
        <v>80</v>
      </c>
    </row>
    <row r="1964" spans="1:6" x14ac:dyDescent="0.35">
      <c r="A1964" s="54" t="s">
        <v>2026</v>
      </c>
      <c r="B1964" s="87">
        <v>3123181535</v>
      </c>
      <c r="C1964" s="123" t="s">
        <v>2694</v>
      </c>
      <c r="D1964" s="120">
        <v>45955</v>
      </c>
      <c r="E1964" s="124" t="s">
        <v>2687</v>
      </c>
      <c r="F1964">
        <f>VLOOKUP(C1964,[1]studies!$C:$I,7,0)</f>
        <v>80</v>
      </c>
    </row>
    <row r="1965" spans="1:6" x14ac:dyDescent="0.35">
      <c r="A1965" s="54" t="s">
        <v>2027</v>
      </c>
      <c r="B1965" s="87">
        <v>3208492200</v>
      </c>
      <c r="C1965" s="123" t="s">
        <v>2694</v>
      </c>
      <c r="D1965" s="120">
        <v>45955</v>
      </c>
      <c r="E1965" s="124" t="s">
        <v>2687</v>
      </c>
      <c r="F1965">
        <f>VLOOKUP(C1965,[1]studies!$C:$I,7,0)</f>
        <v>80</v>
      </c>
    </row>
    <row r="1966" spans="1:6" x14ac:dyDescent="0.35">
      <c r="A1966" s="54" t="s">
        <v>2028</v>
      </c>
      <c r="B1966" s="87">
        <v>3214736143</v>
      </c>
      <c r="C1966" s="123" t="s">
        <v>2694</v>
      </c>
      <c r="D1966" s="120">
        <v>45955</v>
      </c>
      <c r="E1966" s="124" t="s">
        <v>2687</v>
      </c>
      <c r="F1966">
        <f>VLOOKUP(C1966,[1]studies!$C:$I,7,0)</f>
        <v>80</v>
      </c>
    </row>
    <row r="1967" spans="1:6" x14ac:dyDescent="0.35">
      <c r="A1967" s="54" t="s">
        <v>2029</v>
      </c>
      <c r="B1967" s="87">
        <v>3134538262</v>
      </c>
      <c r="C1967" s="123" t="s">
        <v>2694</v>
      </c>
      <c r="D1967" s="120">
        <v>45955</v>
      </c>
      <c r="E1967" s="124" t="s">
        <v>2687</v>
      </c>
      <c r="F1967">
        <f>VLOOKUP(C1967,[1]studies!$C:$I,7,0)</f>
        <v>80</v>
      </c>
    </row>
    <row r="1968" spans="1:6" x14ac:dyDescent="0.35">
      <c r="A1968" s="54" t="s">
        <v>2030</v>
      </c>
      <c r="B1968" s="87">
        <v>3104809968</v>
      </c>
      <c r="C1968" s="123" t="s">
        <v>2694</v>
      </c>
      <c r="D1968" s="120">
        <v>45955</v>
      </c>
      <c r="E1968" s="124" t="s">
        <v>2687</v>
      </c>
      <c r="F1968">
        <f>VLOOKUP(C1968,[1]studies!$C:$I,7,0)</f>
        <v>80</v>
      </c>
    </row>
    <row r="1969" spans="1:6" x14ac:dyDescent="0.35">
      <c r="A1969" s="54" t="s">
        <v>2031</v>
      </c>
      <c r="B1969" s="87">
        <v>3204173768</v>
      </c>
      <c r="C1969" s="123" t="s">
        <v>2694</v>
      </c>
      <c r="D1969" s="120">
        <v>45955</v>
      </c>
      <c r="E1969" s="124" t="s">
        <v>2687</v>
      </c>
      <c r="F1969">
        <f>VLOOKUP(C1969,[1]studies!$C:$I,7,0)</f>
        <v>80</v>
      </c>
    </row>
    <row r="1970" spans="1:6" x14ac:dyDescent="0.35">
      <c r="A1970" s="54" t="s">
        <v>2032</v>
      </c>
      <c r="B1970" s="87">
        <v>3134009791</v>
      </c>
      <c r="C1970" s="123" t="s">
        <v>2694</v>
      </c>
      <c r="D1970" s="120">
        <v>45955</v>
      </c>
      <c r="E1970" s="124" t="s">
        <v>2687</v>
      </c>
      <c r="F1970">
        <f>VLOOKUP(C1970,[1]studies!$C:$I,7,0)</f>
        <v>80</v>
      </c>
    </row>
    <row r="1971" spans="1:6" x14ac:dyDescent="0.35">
      <c r="A1971" s="54" t="s">
        <v>2033</v>
      </c>
      <c r="B1971" s="87">
        <v>3123769982</v>
      </c>
      <c r="C1971" s="123" t="s">
        <v>2694</v>
      </c>
      <c r="D1971" s="120">
        <v>45955</v>
      </c>
      <c r="E1971" s="124" t="s">
        <v>2687</v>
      </c>
      <c r="F1971">
        <f>VLOOKUP(C1971,[1]studies!$C:$I,7,0)</f>
        <v>80</v>
      </c>
    </row>
    <row r="1972" spans="1:6" x14ac:dyDescent="0.35">
      <c r="A1972" s="54" t="s">
        <v>2034</v>
      </c>
      <c r="B1972" s="87">
        <v>3012700277</v>
      </c>
      <c r="C1972" s="123" t="s">
        <v>2694</v>
      </c>
      <c r="D1972" s="120">
        <v>45955</v>
      </c>
      <c r="E1972" s="124" t="s">
        <v>2687</v>
      </c>
      <c r="F1972">
        <f>VLOOKUP(C1972,[1]studies!$C:$I,7,0)</f>
        <v>80</v>
      </c>
    </row>
    <row r="1973" spans="1:6" x14ac:dyDescent="0.35">
      <c r="A1973" s="55" t="s">
        <v>2035</v>
      </c>
      <c r="B1973" s="89">
        <v>3112333443</v>
      </c>
      <c r="C1973" s="123" t="s">
        <v>2701</v>
      </c>
      <c r="D1973" s="120">
        <v>45815</v>
      </c>
      <c r="E1973" s="124" t="s">
        <v>2688</v>
      </c>
      <c r="F1973">
        <f>VLOOKUP(C1973,[1]studies!$C:$I,7,0)</f>
        <v>81</v>
      </c>
    </row>
    <row r="1974" spans="1:6" x14ac:dyDescent="0.35">
      <c r="A1974" s="55" t="s">
        <v>2036</v>
      </c>
      <c r="B1974" s="89">
        <v>3044199161</v>
      </c>
      <c r="C1974" s="123" t="s">
        <v>2701</v>
      </c>
      <c r="D1974" s="120">
        <v>45815</v>
      </c>
      <c r="E1974" s="124" t="s">
        <v>2688</v>
      </c>
      <c r="F1974">
        <f>VLOOKUP(C1974,[1]studies!$C:$I,7,0)</f>
        <v>81</v>
      </c>
    </row>
    <row r="1975" spans="1:6" x14ac:dyDescent="0.35">
      <c r="A1975" s="55" t="s">
        <v>2037</v>
      </c>
      <c r="B1975" s="89">
        <v>3219735884</v>
      </c>
      <c r="C1975" s="123" t="s">
        <v>2701</v>
      </c>
      <c r="D1975" s="120">
        <v>45815</v>
      </c>
      <c r="E1975" s="124" t="s">
        <v>2688</v>
      </c>
      <c r="F1975">
        <f>VLOOKUP(C1975,[1]studies!$C:$I,7,0)</f>
        <v>81</v>
      </c>
    </row>
    <row r="1976" spans="1:6" x14ac:dyDescent="0.35">
      <c r="A1976" s="55" t="s">
        <v>2038</v>
      </c>
      <c r="B1976" s="89">
        <v>3008140622</v>
      </c>
      <c r="C1976" s="123" t="s">
        <v>2701</v>
      </c>
      <c r="D1976" s="120">
        <v>45815</v>
      </c>
      <c r="E1976" s="124" t="s">
        <v>2688</v>
      </c>
      <c r="F1976">
        <f>VLOOKUP(C1976,[1]studies!$C:$I,7,0)</f>
        <v>81</v>
      </c>
    </row>
    <row r="1977" spans="1:6" x14ac:dyDescent="0.35">
      <c r="A1977" s="55" t="s">
        <v>2039</v>
      </c>
      <c r="B1977" s="89">
        <v>3196697521</v>
      </c>
      <c r="C1977" s="123" t="s">
        <v>2701</v>
      </c>
      <c r="D1977" s="120">
        <v>45815</v>
      </c>
      <c r="E1977" s="124" t="s">
        <v>2688</v>
      </c>
      <c r="F1977">
        <f>VLOOKUP(C1977,[1]studies!$C:$I,7,0)</f>
        <v>81</v>
      </c>
    </row>
    <row r="1978" spans="1:6" x14ac:dyDescent="0.35">
      <c r="A1978" s="55" t="s">
        <v>2040</v>
      </c>
      <c r="B1978" s="89">
        <v>3118029055</v>
      </c>
      <c r="C1978" s="123" t="s">
        <v>2701</v>
      </c>
      <c r="D1978" s="120">
        <v>45815</v>
      </c>
      <c r="E1978" s="124" t="s">
        <v>2688</v>
      </c>
      <c r="F1978">
        <f>VLOOKUP(C1978,[1]studies!$C:$I,7,0)</f>
        <v>81</v>
      </c>
    </row>
    <row r="1979" spans="1:6" x14ac:dyDescent="0.35">
      <c r="A1979" s="55" t="s">
        <v>2041</v>
      </c>
      <c r="B1979" s="89">
        <v>3123092818</v>
      </c>
      <c r="C1979" s="123" t="s">
        <v>2701</v>
      </c>
      <c r="D1979" s="120">
        <v>45815</v>
      </c>
      <c r="E1979" s="124" t="s">
        <v>2688</v>
      </c>
      <c r="F1979">
        <f>VLOOKUP(C1979,[1]studies!$C:$I,7,0)</f>
        <v>81</v>
      </c>
    </row>
    <row r="1980" spans="1:6" x14ac:dyDescent="0.35">
      <c r="A1980" s="54" t="s">
        <v>2042</v>
      </c>
      <c r="B1980" s="87">
        <v>3162435323</v>
      </c>
      <c r="C1980" s="123" t="s">
        <v>2701</v>
      </c>
      <c r="D1980" s="120">
        <v>45815</v>
      </c>
      <c r="E1980" s="124" t="s">
        <v>2688</v>
      </c>
      <c r="F1980">
        <f>VLOOKUP(C1980,[1]studies!$C:$I,7,0)</f>
        <v>81</v>
      </c>
    </row>
    <row r="1981" spans="1:6" x14ac:dyDescent="0.35">
      <c r="A1981" s="54" t="s">
        <v>2043</v>
      </c>
      <c r="B1981" s="87">
        <v>3209609931</v>
      </c>
      <c r="C1981" s="123" t="s">
        <v>2701</v>
      </c>
      <c r="D1981" s="120">
        <v>45815</v>
      </c>
      <c r="E1981" s="124" t="s">
        <v>2688</v>
      </c>
      <c r="F1981">
        <f>VLOOKUP(C1981,[1]studies!$C:$I,7,0)</f>
        <v>81</v>
      </c>
    </row>
    <row r="1982" spans="1:6" x14ac:dyDescent="0.35">
      <c r="A1982" s="54" t="s">
        <v>2044</v>
      </c>
      <c r="B1982" s="87">
        <v>3138741944</v>
      </c>
      <c r="C1982" s="123" t="s">
        <v>2701</v>
      </c>
      <c r="D1982" s="120">
        <v>45815</v>
      </c>
      <c r="E1982" s="124" t="s">
        <v>2688</v>
      </c>
      <c r="F1982">
        <f>VLOOKUP(C1982,[1]studies!$C:$I,7,0)</f>
        <v>81</v>
      </c>
    </row>
    <row r="1983" spans="1:6" x14ac:dyDescent="0.35">
      <c r="A1983" s="54" t="s">
        <v>2045</v>
      </c>
      <c r="B1983" s="87">
        <v>3144695420</v>
      </c>
      <c r="C1983" s="123" t="s">
        <v>2701</v>
      </c>
      <c r="D1983" s="120">
        <v>45815</v>
      </c>
      <c r="E1983" s="124" t="s">
        <v>2688</v>
      </c>
      <c r="F1983">
        <f>VLOOKUP(C1983,[1]studies!$C:$I,7,0)</f>
        <v>81</v>
      </c>
    </row>
    <row r="1984" spans="1:6" x14ac:dyDescent="0.35">
      <c r="A1984" s="54" t="s">
        <v>2046</v>
      </c>
      <c r="B1984" s="87">
        <v>3212564278</v>
      </c>
      <c r="C1984" s="123" t="s">
        <v>2701</v>
      </c>
      <c r="D1984" s="120">
        <v>45815</v>
      </c>
      <c r="E1984" s="124" t="s">
        <v>2688</v>
      </c>
      <c r="F1984">
        <f>VLOOKUP(C1984,[1]studies!$C:$I,7,0)</f>
        <v>81</v>
      </c>
    </row>
    <row r="1985" spans="1:6" x14ac:dyDescent="0.35">
      <c r="A1985" s="55" t="s">
        <v>2047</v>
      </c>
      <c r="B1985" s="89">
        <v>3246833120</v>
      </c>
      <c r="C1985" s="123" t="s">
        <v>2701</v>
      </c>
      <c r="D1985" s="120">
        <v>45815</v>
      </c>
      <c r="E1985" s="124" t="s">
        <v>2688</v>
      </c>
      <c r="F1985">
        <f>VLOOKUP(C1985,[1]studies!$C:$I,7,0)</f>
        <v>81</v>
      </c>
    </row>
    <row r="1986" spans="1:6" x14ac:dyDescent="0.35">
      <c r="A1986" s="54" t="s">
        <v>2048</v>
      </c>
      <c r="B1986" s="87">
        <v>3142301197</v>
      </c>
      <c r="C1986" s="123" t="s">
        <v>2701</v>
      </c>
      <c r="D1986" s="120">
        <v>45815</v>
      </c>
      <c r="E1986" s="124" t="s">
        <v>2688</v>
      </c>
      <c r="F1986">
        <f>VLOOKUP(C1986,[1]studies!$C:$I,7,0)</f>
        <v>81</v>
      </c>
    </row>
    <row r="1987" spans="1:6" x14ac:dyDescent="0.35">
      <c r="A1987" s="55" t="s">
        <v>2049</v>
      </c>
      <c r="B1987" s="89">
        <v>3247135885</v>
      </c>
      <c r="C1987" s="123" t="s">
        <v>2701</v>
      </c>
      <c r="D1987" s="120">
        <v>45815</v>
      </c>
      <c r="E1987" s="124" t="s">
        <v>2688</v>
      </c>
      <c r="F1987">
        <f>VLOOKUP(C1987,[1]studies!$C:$I,7,0)</f>
        <v>81</v>
      </c>
    </row>
    <row r="1988" spans="1:6" x14ac:dyDescent="0.35">
      <c r="A1988" s="54" t="s">
        <v>2050</v>
      </c>
      <c r="B1988" s="87">
        <v>3102003769</v>
      </c>
      <c r="C1988" s="123" t="s">
        <v>2701</v>
      </c>
      <c r="D1988" s="120">
        <v>45815</v>
      </c>
      <c r="E1988" s="124" t="s">
        <v>2688</v>
      </c>
      <c r="F1988">
        <f>VLOOKUP(C1988,[1]studies!$C:$I,7,0)</f>
        <v>81</v>
      </c>
    </row>
    <row r="1989" spans="1:6" x14ac:dyDescent="0.35">
      <c r="A1989" s="55" t="s">
        <v>2051</v>
      </c>
      <c r="B1989" s="89">
        <v>3045776868</v>
      </c>
      <c r="C1989" s="123" t="s">
        <v>2701</v>
      </c>
      <c r="D1989" s="120">
        <v>45815</v>
      </c>
      <c r="E1989" s="124" t="s">
        <v>2688</v>
      </c>
      <c r="F1989">
        <f>VLOOKUP(C1989,[1]studies!$C:$I,7,0)</f>
        <v>81</v>
      </c>
    </row>
    <row r="1990" spans="1:6" x14ac:dyDescent="0.35">
      <c r="A1990" s="55" t="s">
        <v>2052</v>
      </c>
      <c r="B1990" s="89">
        <v>3143042497</v>
      </c>
      <c r="C1990" s="123" t="s">
        <v>2701</v>
      </c>
      <c r="D1990" s="120">
        <v>45815</v>
      </c>
      <c r="E1990" s="124" t="s">
        <v>2688</v>
      </c>
      <c r="F1990">
        <f>VLOOKUP(C1990,[1]studies!$C:$I,7,0)</f>
        <v>81</v>
      </c>
    </row>
    <row r="1991" spans="1:6" x14ac:dyDescent="0.35">
      <c r="A1991" s="54" t="s">
        <v>2053</v>
      </c>
      <c r="B1991" s="87">
        <v>3108081796</v>
      </c>
      <c r="C1991" s="123" t="s">
        <v>2701</v>
      </c>
      <c r="D1991" s="120">
        <v>45815</v>
      </c>
      <c r="E1991" s="124" t="s">
        <v>2688</v>
      </c>
      <c r="F1991">
        <f>VLOOKUP(C1991,[1]studies!$C:$I,7,0)</f>
        <v>81</v>
      </c>
    </row>
    <row r="1992" spans="1:6" x14ac:dyDescent="0.35">
      <c r="A1992" s="55" t="s">
        <v>2054</v>
      </c>
      <c r="B1992" s="89">
        <v>3106992202</v>
      </c>
      <c r="C1992" s="123" t="s">
        <v>2701</v>
      </c>
      <c r="D1992" s="120">
        <v>45815</v>
      </c>
      <c r="E1992" s="124" t="s">
        <v>2688</v>
      </c>
      <c r="F1992">
        <f>VLOOKUP(C1992,[1]studies!$C:$I,7,0)</f>
        <v>81</v>
      </c>
    </row>
    <row r="1993" spans="1:6" x14ac:dyDescent="0.35">
      <c r="A1993" s="55" t="s">
        <v>2055</v>
      </c>
      <c r="B1993" s="89">
        <v>3205795912</v>
      </c>
      <c r="C1993" s="123" t="s">
        <v>2701</v>
      </c>
      <c r="D1993" s="120">
        <v>45815</v>
      </c>
      <c r="E1993" s="124" t="s">
        <v>2688</v>
      </c>
      <c r="F1993">
        <f>VLOOKUP(C1993,[1]studies!$C:$I,7,0)</f>
        <v>81</v>
      </c>
    </row>
    <row r="1994" spans="1:6" x14ac:dyDescent="0.35">
      <c r="A1994" s="55" t="s">
        <v>2056</v>
      </c>
      <c r="B1994" s="89">
        <v>3143885368</v>
      </c>
      <c r="C1994" s="123" t="s">
        <v>2701</v>
      </c>
      <c r="D1994" s="120">
        <v>45815</v>
      </c>
      <c r="E1994" s="124" t="s">
        <v>2688</v>
      </c>
      <c r="F1994">
        <f>VLOOKUP(C1994,[1]studies!$C:$I,7,0)</f>
        <v>81</v>
      </c>
    </row>
    <row r="1995" spans="1:6" x14ac:dyDescent="0.35">
      <c r="A1995" s="54" t="s">
        <v>2057</v>
      </c>
      <c r="B1995" s="87">
        <v>3138064096</v>
      </c>
      <c r="C1995" s="123" t="s">
        <v>2701</v>
      </c>
      <c r="D1995" s="120">
        <v>45815</v>
      </c>
      <c r="E1995" s="124" t="s">
        <v>2688</v>
      </c>
      <c r="F1995">
        <f>VLOOKUP(C1995,[1]studies!$C:$I,7,0)</f>
        <v>81</v>
      </c>
    </row>
    <row r="1996" spans="1:6" x14ac:dyDescent="0.35">
      <c r="A1996" s="55" t="s">
        <v>2058</v>
      </c>
      <c r="B1996" s="89">
        <v>3118173483</v>
      </c>
      <c r="C1996" s="123" t="s">
        <v>2701</v>
      </c>
      <c r="D1996" s="120">
        <v>45815</v>
      </c>
      <c r="E1996" s="124" t="s">
        <v>2688</v>
      </c>
      <c r="F1996">
        <f>VLOOKUP(C1996,[1]studies!$C:$I,7,0)</f>
        <v>81</v>
      </c>
    </row>
    <row r="1997" spans="1:6" x14ac:dyDescent="0.35">
      <c r="A1997" s="54" t="s">
        <v>2059</v>
      </c>
      <c r="B1997" s="87">
        <v>3044442531</v>
      </c>
      <c r="C1997" s="123" t="s">
        <v>2701</v>
      </c>
      <c r="D1997" s="120">
        <v>45815</v>
      </c>
      <c r="E1997" s="124" t="s">
        <v>2688</v>
      </c>
      <c r="F1997">
        <f>VLOOKUP(C1997,[1]studies!$C:$I,7,0)</f>
        <v>81</v>
      </c>
    </row>
    <row r="1998" spans="1:6" x14ac:dyDescent="0.35">
      <c r="A1998" s="55" t="s">
        <v>2060</v>
      </c>
      <c r="B1998" s="89">
        <v>3118642180</v>
      </c>
      <c r="C1998" s="123" t="s">
        <v>2701</v>
      </c>
      <c r="D1998" s="120">
        <v>45815</v>
      </c>
      <c r="E1998" s="124" t="s">
        <v>2688</v>
      </c>
      <c r="F1998">
        <f>VLOOKUP(C1998,[1]studies!$C:$I,7,0)</f>
        <v>81</v>
      </c>
    </row>
    <row r="1999" spans="1:6" x14ac:dyDescent="0.35">
      <c r="A1999" s="55" t="s">
        <v>2061</v>
      </c>
      <c r="B1999" s="89">
        <v>3124324719</v>
      </c>
      <c r="C1999" s="123" t="s">
        <v>2701</v>
      </c>
      <c r="D1999" s="120">
        <v>45815</v>
      </c>
      <c r="E1999" s="124" t="s">
        <v>2688</v>
      </c>
      <c r="F1999">
        <f>VLOOKUP(C1999,[1]studies!$C:$I,7,0)</f>
        <v>81</v>
      </c>
    </row>
    <row r="2000" spans="1:6" x14ac:dyDescent="0.35">
      <c r="A2000" s="54" t="s">
        <v>2062</v>
      </c>
      <c r="B2000" s="89">
        <v>3004237890</v>
      </c>
      <c r="C2000" s="123" t="s">
        <v>2701</v>
      </c>
      <c r="D2000" s="120">
        <v>45815</v>
      </c>
      <c r="E2000" s="124" t="s">
        <v>2688</v>
      </c>
      <c r="F2000">
        <f>VLOOKUP(C2000,[1]studies!$C:$I,7,0)</f>
        <v>81</v>
      </c>
    </row>
    <row r="2001" spans="1:6" x14ac:dyDescent="0.35">
      <c r="A2001" s="54" t="s">
        <v>2063</v>
      </c>
      <c r="B2001" s="87">
        <v>3196671954</v>
      </c>
      <c r="C2001" s="123" t="s">
        <v>2701</v>
      </c>
      <c r="D2001" s="120">
        <v>45815</v>
      </c>
      <c r="E2001" s="124" t="s">
        <v>2688</v>
      </c>
      <c r="F2001">
        <f>VLOOKUP(C2001,[1]studies!$C:$I,7,0)</f>
        <v>81</v>
      </c>
    </row>
    <row r="2002" spans="1:6" x14ac:dyDescent="0.35">
      <c r="A2002" s="55" t="s">
        <v>2064</v>
      </c>
      <c r="B2002" s="89">
        <v>3014864171</v>
      </c>
      <c r="C2002" s="123" t="s">
        <v>2701</v>
      </c>
      <c r="D2002" s="120">
        <v>45815</v>
      </c>
      <c r="E2002" s="124" t="s">
        <v>2688</v>
      </c>
      <c r="F2002">
        <f>VLOOKUP(C2002,[1]studies!$C:$I,7,0)</f>
        <v>81</v>
      </c>
    </row>
    <row r="2003" spans="1:6" x14ac:dyDescent="0.35">
      <c r="A2003" s="72" t="s">
        <v>2065</v>
      </c>
      <c r="B2003" s="89">
        <v>3115852116</v>
      </c>
      <c r="C2003" s="123" t="s">
        <v>2701</v>
      </c>
      <c r="D2003" s="120">
        <v>45815</v>
      </c>
      <c r="E2003" s="124" t="s">
        <v>2688</v>
      </c>
      <c r="F2003">
        <f>VLOOKUP(C2003,[1]studies!$C:$I,7,0)</f>
        <v>81</v>
      </c>
    </row>
    <row r="2004" spans="1:6" x14ac:dyDescent="0.35">
      <c r="A2004" s="54" t="s">
        <v>2066</v>
      </c>
      <c r="B2004" s="87">
        <v>3506019963</v>
      </c>
      <c r="C2004" s="123" t="s">
        <v>2701</v>
      </c>
      <c r="D2004" s="120">
        <v>45815</v>
      </c>
      <c r="E2004" s="124" t="s">
        <v>2688</v>
      </c>
      <c r="F2004">
        <f>VLOOKUP(C2004,[1]studies!$C:$I,7,0)</f>
        <v>81</v>
      </c>
    </row>
    <row r="2005" spans="1:6" x14ac:dyDescent="0.35">
      <c r="A2005" s="54" t="s">
        <v>2067</v>
      </c>
      <c r="B2005" s="87">
        <v>3125676699</v>
      </c>
      <c r="C2005" s="123" t="s">
        <v>2701</v>
      </c>
      <c r="D2005" s="120">
        <v>45815</v>
      </c>
      <c r="E2005" s="124" t="s">
        <v>2688</v>
      </c>
      <c r="F2005">
        <f>VLOOKUP(C2005,[1]studies!$C:$I,7,0)</f>
        <v>81</v>
      </c>
    </row>
    <row r="2006" spans="1:6" x14ac:dyDescent="0.35">
      <c r="A2006" s="55" t="s">
        <v>2068</v>
      </c>
      <c r="B2006" s="89">
        <v>3228640612</v>
      </c>
      <c r="C2006" s="123" t="s">
        <v>2701</v>
      </c>
      <c r="D2006" s="120">
        <v>45815</v>
      </c>
      <c r="E2006" s="124" t="s">
        <v>2688</v>
      </c>
      <c r="F2006">
        <f>VLOOKUP(C2006,[1]studies!$C:$I,7,0)</f>
        <v>81</v>
      </c>
    </row>
    <row r="2007" spans="1:6" x14ac:dyDescent="0.35">
      <c r="A2007" s="55" t="s">
        <v>2069</v>
      </c>
      <c r="B2007" s="89">
        <v>3046040603</v>
      </c>
      <c r="C2007" s="123" t="s">
        <v>2701</v>
      </c>
      <c r="D2007" s="120">
        <v>45815</v>
      </c>
      <c r="E2007" s="124" t="s">
        <v>2688</v>
      </c>
      <c r="F2007">
        <f>VLOOKUP(C2007,[1]studies!$C:$I,7,0)</f>
        <v>81</v>
      </c>
    </row>
    <row r="2008" spans="1:6" x14ac:dyDescent="0.35">
      <c r="A2008" s="54" t="s">
        <v>2070</v>
      </c>
      <c r="B2008" s="87">
        <v>3172146199</v>
      </c>
      <c r="C2008" s="123" t="s">
        <v>2701</v>
      </c>
      <c r="D2008" s="120">
        <v>45815</v>
      </c>
      <c r="E2008" s="124" t="s">
        <v>2688</v>
      </c>
      <c r="F2008">
        <f>VLOOKUP(C2008,[1]studies!$C:$I,7,0)</f>
        <v>81</v>
      </c>
    </row>
    <row r="2009" spans="1:6" x14ac:dyDescent="0.35">
      <c r="A2009" s="54" t="s">
        <v>2071</v>
      </c>
      <c r="B2009" s="87">
        <v>3508295945</v>
      </c>
      <c r="C2009" s="123" t="s">
        <v>2701</v>
      </c>
      <c r="D2009" s="120">
        <v>45815</v>
      </c>
      <c r="E2009" s="124" t="s">
        <v>2688</v>
      </c>
      <c r="F2009">
        <f>VLOOKUP(C2009,[1]studies!$C:$I,7,0)</f>
        <v>81</v>
      </c>
    </row>
    <row r="2010" spans="1:6" x14ac:dyDescent="0.35">
      <c r="A2010" s="54" t="s">
        <v>2072</v>
      </c>
      <c r="B2010" s="87">
        <v>3006981027</v>
      </c>
      <c r="C2010" s="123" t="s">
        <v>2701</v>
      </c>
      <c r="D2010" s="120">
        <v>45815</v>
      </c>
      <c r="E2010" s="124" t="s">
        <v>2688</v>
      </c>
      <c r="F2010">
        <f>VLOOKUP(C2010,[1]studies!$C:$I,7,0)</f>
        <v>81</v>
      </c>
    </row>
    <row r="2011" spans="1:6" x14ac:dyDescent="0.35">
      <c r="A2011" s="54" t="s">
        <v>2073</v>
      </c>
      <c r="B2011" s="87">
        <v>3208782990</v>
      </c>
      <c r="C2011" s="123" t="s">
        <v>2701</v>
      </c>
      <c r="D2011" s="120">
        <v>45815</v>
      </c>
      <c r="E2011" s="124" t="s">
        <v>2688</v>
      </c>
      <c r="F2011">
        <f>VLOOKUP(C2011,[1]studies!$C:$I,7,0)</f>
        <v>81</v>
      </c>
    </row>
    <row r="2012" spans="1:6" x14ac:dyDescent="0.35">
      <c r="A2012" s="54" t="s">
        <v>2074</v>
      </c>
      <c r="B2012" s="87">
        <v>3136677010</v>
      </c>
      <c r="C2012" s="123" t="s">
        <v>2701</v>
      </c>
      <c r="D2012" s="120">
        <v>45815</v>
      </c>
      <c r="E2012" s="124" t="s">
        <v>2688</v>
      </c>
      <c r="F2012">
        <f>VLOOKUP(C2012,[1]studies!$C:$I,7,0)</f>
        <v>81</v>
      </c>
    </row>
    <row r="2013" spans="1:6" x14ac:dyDescent="0.35">
      <c r="A2013" s="55" t="s">
        <v>2075</v>
      </c>
      <c r="B2013" s="89">
        <v>3144341724</v>
      </c>
      <c r="C2013" s="123" t="s">
        <v>2701</v>
      </c>
      <c r="D2013" s="120">
        <v>45815</v>
      </c>
      <c r="E2013" s="124" t="s">
        <v>2688</v>
      </c>
      <c r="F2013">
        <f>VLOOKUP(C2013,[1]studies!$C:$I,7,0)</f>
        <v>81</v>
      </c>
    </row>
    <row r="2014" spans="1:6" x14ac:dyDescent="0.35">
      <c r="A2014" s="55" t="s">
        <v>2076</v>
      </c>
      <c r="B2014" s="89">
        <v>3103997203</v>
      </c>
      <c r="C2014" s="123" t="s">
        <v>2701</v>
      </c>
      <c r="D2014" s="120">
        <v>45815</v>
      </c>
      <c r="E2014" s="124" t="s">
        <v>2688</v>
      </c>
      <c r="F2014">
        <f>VLOOKUP(C2014,[1]studies!$C:$I,7,0)</f>
        <v>81</v>
      </c>
    </row>
    <row r="2015" spans="1:6" x14ac:dyDescent="0.35">
      <c r="A2015" s="55" t="s">
        <v>2077</v>
      </c>
      <c r="B2015" s="89">
        <v>3226260569</v>
      </c>
      <c r="C2015" s="123" t="s">
        <v>2701</v>
      </c>
      <c r="D2015" s="120">
        <v>45815</v>
      </c>
      <c r="E2015" s="124" t="s">
        <v>2688</v>
      </c>
      <c r="F2015">
        <f>VLOOKUP(C2015,[1]studies!$C:$I,7,0)</f>
        <v>81</v>
      </c>
    </row>
    <row r="2016" spans="1:6" x14ac:dyDescent="0.35">
      <c r="A2016" s="55" t="s">
        <v>2078</v>
      </c>
      <c r="B2016" s="89">
        <v>3177751180</v>
      </c>
      <c r="C2016" s="123" t="s">
        <v>2701</v>
      </c>
      <c r="D2016" s="120">
        <v>45815</v>
      </c>
      <c r="E2016" s="124" t="s">
        <v>2688</v>
      </c>
      <c r="F2016">
        <f>VLOOKUP(C2016,[1]studies!$C:$I,7,0)</f>
        <v>81</v>
      </c>
    </row>
    <row r="2017" spans="1:6" x14ac:dyDescent="0.35">
      <c r="A2017" s="55" t="s">
        <v>2079</v>
      </c>
      <c r="B2017" s="89">
        <v>3209905114</v>
      </c>
      <c r="C2017" s="123" t="s">
        <v>2701</v>
      </c>
      <c r="D2017" s="120">
        <v>45815</v>
      </c>
      <c r="E2017" s="124" t="s">
        <v>2688</v>
      </c>
      <c r="F2017">
        <f>VLOOKUP(C2017,[1]studies!$C:$I,7,0)</f>
        <v>81</v>
      </c>
    </row>
    <row r="2018" spans="1:6" x14ac:dyDescent="0.35">
      <c r="A2018" s="55" t="s">
        <v>2080</v>
      </c>
      <c r="B2018" s="89">
        <v>3213191137</v>
      </c>
      <c r="C2018" s="123" t="s">
        <v>2701</v>
      </c>
      <c r="D2018" s="120">
        <v>45815</v>
      </c>
      <c r="E2018" s="124" t="s">
        <v>2688</v>
      </c>
      <c r="F2018">
        <f>VLOOKUP(C2018,[1]studies!$C:$I,7,0)</f>
        <v>81</v>
      </c>
    </row>
    <row r="2019" spans="1:6" x14ac:dyDescent="0.35">
      <c r="A2019" s="55" t="s">
        <v>2081</v>
      </c>
      <c r="B2019" s="89">
        <v>3172876663</v>
      </c>
      <c r="C2019" s="123" t="s">
        <v>2701</v>
      </c>
      <c r="D2019" s="120">
        <v>45815</v>
      </c>
      <c r="E2019" s="124" t="s">
        <v>2688</v>
      </c>
      <c r="F2019">
        <f>VLOOKUP(C2019,[1]studies!$C:$I,7,0)</f>
        <v>81</v>
      </c>
    </row>
    <row r="2020" spans="1:6" x14ac:dyDescent="0.35">
      <c r="A2020" s="55" t="s">
        <v>2082</v>
      </c>
      <c r="B2020" s="89">
        <v>3133300479</v>
      </c>
      <c r="C2020" s="123" t="s">
        <v>2701</v>
      </c>
      <c r="D2020" s="120">
        <v>45815</v>
      </c>
      <c r="E2020" s="124" t="s">
        <v>2688</v>
      </c>
      <c r="F2020">
        <f>VLOOKUP(C2020,[1]studies!$C:$I,7,0)</f>
        <v>81</v>
      </c>
    </row>
    <row r="2021" spans="1:6" x14ac:dyDescent="0.35">
      <c r="A2021" s="54" t="s">
        <v>2083</v>
      </c>
      <c r="B2021" s="89">
        <v>3025919895</v>
      </c>
      <c r="C2021" s="123" t="s">
        <v>2701</v>
      </c>
      <c r="D2021" s="120">
        <v>45815</v>
      </c>
      <c r="E2021" s="124" t="s">
        <v>2688</v>
      </c>
      <c r="F2021">
        <f>VLOOKUP(C2021,[1]studies!$C:$I,7,0)</f>
        <v>81</v>
      </c>
    </row>
    <row r="2022" spans="1:6" x14ac:dyDescent="0.35">
      <c r="A2022" s="55" t="s">
        <v>2084</v>
      </c>
      <c r="B2022" s="89">
        <v>3112506304</v>
      </c>
      <c r="C2022" s="123" t="s">
        <v>2701</v>
      </c>
      <c r="D2022" s="120">
        <v>45815</v>
      </c>
      <c r="E2022" s="124" t="s">
        <v>2688</v>
      </c>
      <c r="F2022">
        <f>VLOOKUP(C2022,[1]studies!$C:$I,7,0)</f>
        <v>81</v>
      </c>
    </row>
    <row r="2023" spans="1:6" x14ac:dyDescent="0.35">
      <c r="A2023" s="54" t="s">
        <v>2085</v>
      </c>
      <c r="B2023" s="89">
        <v>3152605658</v>
      </c>
      <c r="C2023" s="123" t="s">
        <v>2701</v>
      </c>
      <c r="D2023" s="120">
        <v>45815</v>
      </c>
      <c r="E2023" s="124" t="s">
        <v>2688</v>
      </c>
      <c r="F2023">
        <f>VLOOKUP(C2023,[1]studies!$C:$I,7,0)</f>
        <v>81</v>
      </c>
    </row>
    <row r="2024" spans="1:6" x14ac:dyDescent="0.35">
      <c r="A2024" s="54" t="s">
        <v>2086</v>
      </c>
      <c r="B2024" s="89">
        <v>3246854392</v>
      </c>
      <c r="C2024" s="123" t="s">
        <v>2701</v>
      </c>
      <c r="D2024" s="120">
        <v>45815</v>
      </c>
      <c r="E2024" s="124" t="s">
        <v>2688</v>
      </c>
      <c r="F2024">
        <f>VLOOKUP(C2024,[1]studies!$C:$I,7,0)</f>
        <v>81</v>
      </c>
    </row>
    <row r="2025" spans="1:6" x14ac:dyDescent="0.35">
      <c r="A2025" s="54" t="s">
        <v>2087</v>
      </c>
      <c r="B2025" s="89">
        <v>3188701364</v>
      </c>
      <c r="C2025" s="123" t="s">
        <v>2701</v>
      </c>
      <c r="D2025" s="120">
        <v>45815</v>
      </c>
      <c r="E2025" s="124" t="s">
        <v>2688</v>
      </c>
      <c r="F2025">
        <f>VLOOKUP(C2025,[1]studies!$C:$I,7,0)</f>
        <v>81</v>
      </c>
    </row>
    <row r="2026" spans="1:6" x14ac:dyDescent="0.35">
      <c r="A2026" s="54" t="s">
        <v>2088</v>
      </c>
      <c r="B2026" s="89">
        <v>3208339203</v>
      </c>
      <c r="C2026" s="123" t="s">
        <v>2701</v>
      </c>
      <c r="D2026" s="120">
        <v>45815</v>
      </c>
      <c r="E2026" s="124" t="s">
        <v>2688</v>
      </c>
      <c r="F2026">
        <f>VLOOKUP(C2026,[1]studies!$C:$I,7,0)</f>
        <v>81</v>
      </c>
    </row>
    <row r="2027" spans="1:6" x14ac:dyDescent="0.35">
      <c r="A2027" s="54" t="s">
        <v>2089</v>
      </c>
      <c r="B2027" s="89">
        <v>3147368368</v>
      </c>
      <c r="C2027" s="123" t="s">
        <v>2701</v>
      </c>
      <c r="D2027" s="120">
        <v>45815</v>
      </c>
      <c r="E2027" s="124" t="s">
        <v>2688</v>
      </c>
      <c r="F2027">
        <f>VLOOKUP(C2027,[1]studies!$C:$I,7,0)</f>
        <v>81</v>
      </c>
    </row>
    <row r="2028" spans="1:6" x14ac:dyDescent="0.35">
      <c r="A2028" s="54" t="s">
        <v>2090</v>
      </c>
      <c r="B2028" s="89">
        <v>3197028431</v>
      </c>
      <c r="C2028" s="123" t="s">
        <v>2701</v>
      </c>
      <c r="D2028" s="120">
        <v>45815</v>
      </c>
      <c r="E2028" s="124" t="s">
        <v>2688</v>
      </c>
      <c r="F2028">
        <f>VLOOKUP(C2028,[1]studies!$C:$I,7,0)</f>
        <v>81</v>
      </c>
    </row>
    <row r="2029" spans="1:6" x14ac:dyDescent="0.35">
      <c r="A2029" s="54" t="s">
        <v>2091</v>
      </c>
      <c r="B2029" s="87">
        <v>3219233753</v>
      </c>
      <c r="C2029" s="123" t="s">
        <v>2701</v>
      </c>
      <c r="D2029" s="120">
        <v>45815</v>
      </c>
      <c r="E2029" s="124" t="s">
        <v>2688</v>
      </c>
      <c r="F2029">
        <f>VLOOKUP(C2029,[1]studies!$C:$I,7,0)</f>
        <v>81</v>
      </c>
    </row>
    <row r="2030" spans="1:6" x14ac:dyDescent="0.35">
      <c r="A2030" s="54" t="s">
        <v>1316</v>
      </c>
      <c r="B2030" s="87">
        <v>3102922314</v>
      </c>
      <c r="C2030" s="123" t="s">
        <v>2701</v>
      </c>
      <c r="D2030" s="120">
        <v>45815</v>
      </c>
      <c r="E2030" s="124" t="s">
        <v>2688</v>
      </c>
      <c r="F2030">
        <f>VLOOKUP(C2030,[1]studies!$C:$I,7,0)</f>
        <v>81</v>
      </c>
    </row>
    <row r="2031" spans="1:6" x14ac:dyDescent="0.35">
      <c r="A2031" s="55" t="s">
        <v>2092</v>
      </c>
      <c r="B2031" s="89">
        <v>3132345948</v>
      </c>
      <c r="C2031" s="123" t="s">
        <v>2701</v>
      </c>
      <c r="D2031" s="120">
        <v>45815</v>
      </c>
      <c r="E2031" s="124" t="s">
        <v>2688</v>
      </c>
      <c r="F2031">
        <f>VLOOKUP(C2031,[1]studies!$C:$I,7,0)</f>
        <v>81</v>
      </c>
    </row>
    <row r="2032" spans="1:6" x14ac:dyDescent="0.35">
      <c r="A2032" s="55" t="s">
        <v>2093</v>
      </c>
      <c r="B2032" s="89">
        <v>3045322416</v>
      </c>
      <c r="C2032" s="123" t="s">
        <v>2701</v>
      </c>
      <c r="D2032" s="120">
        <v>45815</v>
      </c>
      <c r="E2032" s="124" t="s">
        <v>2688</v>
      </c>
      <c r="F2032">
        <f>VLOOKUP(C2032,[1]studies!$C:$I,7,0)</f>
        <v>81</v>
      </c>
    </row>
    <row r="2033" spans="1:6" x14ac:dyDescent="0.35">
      <c r="A2033" s="54" t="s">
        <v>2094</v>
      </c>
      <c r="B2033" s="87">
        <v>3112801467</v>
      </c>
      <c r="C2033" s="123" t="s">
        <v>2701</v>
      </c>
      <c r="D2033" s="120">
        <v>45815</v>
      </c>
      <c r="E2033" s="124" t="s">
        <v>2688</v>
      </c>
      <c r="F2033">
        <f>VLOOKUP(C2033,[1]studies!$C:$I,7,0)</f>
        <v>81</v>
      </c>
    </row>
    <row r="2034" spans="1:6" x14ac:dyDescent="0.35">
      <c r="A2034" s="55" t="s">
        <v>2095</v>
      </c>
      <c r="B2034" s="89">
        <v>3103446855</v>
      </c>
      <c r="C2034" s="123" t="s">
        <v>2701</v>
      </c>
      <c r="D2034" s="120">
        <v>45815</v>
      </c>
      <c r="E2034" s="124" t="s">
        <v>2688</v>
      </c>
      <c r="F2034">
        <f>VLOOKUP(C2034,[1]studies!$C:$I,7,0)</f>
        <v>81</v>
      </c>
    </row>
    <row r="2035" spans="1:6" x14ac:dyDescent="0.35">
      <c r="A2035" s="55" t="s">
        <v>2096</v>
      </c>
      <c r="B2035" s="89">
        <v>3154818735</v>
      </c>
      <c r="C2035" s="123" t="s">
        <v>2701</v>
      </c>
      <c r="D2035" s="120">
        <v>45815</v>
      </c>
      <c r="E2035" s="124" t="s">
        <v>2688</v>
      </c>
      <c r="F2035">
        <f>VLOOKUP(C2035,[1]studies!$C:$I,7,0)</f>
        <v>81</v>
      </c>
    </row>
    <row r="2036" spans="1:6" x14ac:dyDescent="0.35">
      <c r="A2036" s="54" t="s">
        <v>2097</v>
      </c>
      <c r="B2036" s="87">
        <v>3138912684</v>
      </c>
      <c r="C2036" s="123" t="s">
        <v>2701</v>
      </c>
      <c r="D2036" s="120">
        <v>45815</v>
      </c>
      <c r="E2036" s="124" t="s">
        <v>2688</v>
      </c>
      <c r="F2036">
        <f>VLOOKUP(C2036,[1]studies!$C:$I,7,0)</f>
        <v>81</v>
      </c>
    </row>
    <row r="2037" spans="1:6" x14ac:dyDescent="0.35">
      <c r="A2037" s="54" t="s">
        <v>2098</v>
      </c>
      <c r="B2037" s="87">
        <v>3196518364</v>
      </c>
      <c r="C2037" s="123" t="s">
        <v>2701</v>
      </c>
      <c r="D2037" s="120">
        <v>45815</v>
      </c>
      <c r="E2037" s="124" t="s">
        <v>2688</v>
      </c>
      <c r="F2037">
        <f>VLOOKUP(C2037,[1]studies!$C:$I,7,0)</f>
        <v>81</v>
      </c>
    </row>
    <row r="2038" spans="1:6" x14ac:dyDescent="0.35">
      <c r="A2038" s="54" t="s">
        <v>1131</v>
      </c>
      <c r="B2038" s="87">
        <v>3125708104</v>
      </c>
      <c r="C2038" s="123" t="s">
        <v>2701</v>
      </c>
      <c r="D2038" s="120">
        <v>45815</v>
      </c>
      <c r="E2038" s="124" t="s">
        <v>2688</v>
      </c>
      <c r="F2038">
        <f>VLOOKUP(C2038,[1]studies!$C:$I,7,0)</f>
        <v>81</v>
      </c>
    </row>
    <row r="2039" spans="1:6" x14ac:dyDescent="0.35">
      <c r="A2039" s="54" t="s">
        <v>2099</v>
      </c>
      <c r="B2039" s="87">
        <v>3225855819</v>
      </c>
      <c r="C2039" s="123" t="s">
        <v>2701</v>
      </c>
      <c r="D2039" s="120">
        <v>45815</v>
      </c>
      <c r="E2039" s="124" t="s">
        <v>2688</v>
      </c>
      <c r="F2039">
        <f>VLOOKUP(C2039,[1]studies!$C:$I,7,0)</f>
        <v>81</v>
      </c>
    </row>
    <row r="2040" spans="1:6" x14ac:dyDescent="0.35">
      <c r="A2040" s="54" t="s">
        <v>2100</v>
      </c>
      <c r="B2040" s="87">
        <v>3197680582</v>
      </c>
      <c r="C2040" s="123" t="s">
        <v>2701</v>
      </c>
      <c r="D2040" s="120">
        <v>45815</v>
      </c>
      <c r="E2040" s="124" t="s">
        <v>2688</v>
      </c>
      <c r="F2040">
        <f>VLOOKUP(C2040,[1]studies!$C:$I,7,0)</f>
        <v>81</v>
      </c>
    </row>
    <row r="2041" spans="1:6" x14ac:dyDescent="0.35">
      <c r="A2041" s="54" t="s">
        <v>2101</v>
      </c>
      <c r="B2041" s="87">
        <v>3227980351</v>
      </c>
      <c r="C2041" s="123" t="s">
        <v>2701</v>
      </c>
      <c r="D2041" s="120">
        <v>45815</v>
      </c>
      <c r="E2041" s="124" t="s">
        <v>2688</v>
      </c>
      <c r="F2041">
        <f>VLOOKUP(C2041,[1]studies!$C:$I,7,0)</f>
        <v>81</v>
      </c>
    </row>
    <row r="2042" spans="1:6" x14ac:dyDescent="0.35">
      <c r="A2042" s="54" t="s">
        <v>2102</v>
      </c>
      <c r="B2042" s="87">
        <v>3116337100</v>
      </c>
      <c r="C2042" s="123" t="s">
        <v>2701</v>
      </c>
      <c r="D2042" s="120">
        <v>45815</v>
      </c>
      <c r="E2042" s="124" t="s">
        <v>2688</v>
      </c>
      <c r="F2042">
        <f>VLOOKUP(C2042,[1]studies!$C:$I,7,0)</f>
        <v>81</v>
      </c>
    </row>
    <row r="2043" spans="1:6" x14ac:dyDescent="0.35">
      <c r="A2043" s="55" t="s">
        <v>2103</v>
      </c>
      <c r="B2043" s="89">
        <v>3212617466</v>
      </c>
      <c r="C2043" s="123" t="s">
        <v>2701</v>
      </c>
      <c r="D2043" s="120">
        <v>45815</v>
      </c>
      <c r="E2043" s="124" t="s">
        <v>2688</v>
      </c>
      <c r="F2043">
        <f>VLOOKUP(C2043,[1]studies!$C:$I,7,0)</f>
        <v>81</v>
      </c>
    </row>
    <row r="2044" spans="1:6" x14ac:dyDescent="0.35">
      <c r="A2044" s="54" t="s">
        <v>2104</v>
      </c>
      <c r="B2044" s="87">
        <v>3202595379</v>
      </c>
      <c r="C2044" s="123" t="s">
        <v>2701</v>
      </c>
      <c r="D2044" s="120">
        <v>45815</v>
      </c>
      <c r="E2044" s="124" t="s">
        <v>2688</v>
      </c>
      <c r="F2044">
        <f>VLOOKUP(C2044,[1]studies!$C:$I,7,0)</f>
        <v>81</v>
      </c>
    </row>
    <row r="2045" spans="1:6" x14ac:dyDescent="0.35">
      <c r="A2045" s="54" t="s">
        <v>2105</v>
      </c>
      <c r="B2045" s="87">
        <v>3025274201</v>
      </c>
      <c r="C2045" s="123" t="s">
        <v>2701</v>
      </c>
      <c r="D2045" s="120">
        <v>45815</v>
      </c>
      <c r="E2045" s="124" t="s">
        <v>2688</v>
      </c>
      <c r="F2045">
        <f>VLOOKUP(C2045,[1]studies!$C:$I,7,0)</f>
        <v>81</v>
      </c>
    </row>
    <row r="2046" spans="1:6" x14ac:dyDescent="0.35">
      <c r="A2046" s="54" t="s">
        <v>2106</v>
      </c>
      <c r="B2046" s="89">
        <v>3134375908</v>
      </c>
      <c r="C2046" s="123" t="s">
        <v>2701</v>
      </c>
      <c r="D2046" s="120">
        <v>45815</v>
      </c>
      <c r="E2046" s="124" t="s">
        <v>2688</v>
      </c>
      <c r="F2046">
        <f>VLOOKUP(C2046,[1]studies!$C:$I,7,0)</f>
        <v>81</v>
      </c>
    </row>
    <row r="2047" spans="1:6" x14ac:dyDescent="0.35">
      <c r="A2047" s="54" t="s">
        <v>2107</v>
      </c>
      <c r="B2047" s="87">
        <v>3247208992</v>
      </c>
      <c r="C2047" s="123" t="s">
        <v>2701</v>
      </c>
      <c r="D2047" s="120">
        <v>45815</v>
      </c>
      <c r="E2047" s="124" t="s">
        <v>2688</v>
      </c>
      <c r="F2047">
        <f>VLOOKUP(C2047,[1]studies!$C:$I,7,0)</f>
        <v>81</v>
      </c>
    </row>
    <row r="2048" spans="1:6" x14ac:dyDescent="0.35">
      <c r="A2048" s="54" t="s">
        <v>2108</v>
      </c>
      <c r="B2048" s="87">
        <v>3229356959</v>
      </c>
      <c r="C2048" s="123" t="s">
        <v>2701</v>
      </c>
      <c r="D2048" s="120">
        <v>45815</v>
      </c>
      <c r="E2048" s="124" t="s">
        <v>2688</v>
      </c>
      <c r="F2048">
        <f>VLOOKUP(C2048,[1]studies!$C:$I,7,0)</f>
        <v>81</v>
      </c>
    </row>
    <row r="2049" spans="1:6" x14ac:dyDescent="0.35">
      <c r="A2049" s="54" t="s">
        <v>2109</v>
      </c>
      <c r="B2049" s="87">
        <v>3124668424</v>
      </c>
      <c r="C2049" s="123" t="s">
        <v>2701</v>
      </c>
      <c r="D2049" s="120">
        <v>45815</v>
      </c>
      <c r="E2049" s="124" t="s">
        <v>2688</v>
      </c>
      <c r="F2049">
        <f>VLOOKUP(C2049,[1]studies!$C:$I,7,0)</f>
        <v>81</v>
      </c>
    </row>
    <row r="2050" spans="1:6" x14ac:dyDescent="0.35">
      <c r="A2050" s="54" t="s">
        <v>155</v>
      </c>
      <c r="B2050" s="87">
        <v>3133968358</v>
      </c>
      <c r="C2050" s="123" t="s">
        <v>2701</v>
      </c>
      <c r="D2050" s="120">
        <v>45815</v>
      </c>
      <c r="E2050" s="124" t="s">
        <v>2688</v>
      </c>
      <c r="F2050">
        <f>VLOOKUP(C2050,[1]studies!$C:$I,7,0)</f>
        <v>81</v>
      </c>
    </row>
    <row r="2051" spans="1:6" x14ac:dyDescent="0.35">
      <c r="A2051" s="54" t="s">
        <v>2110</v>
      </c>
      <c r="B2051" s="87">
        <v>3209183936</v>
      </c>
      <c r="C2051" s="123" t="s">
        <v>2701</v>
      </c>
      <c r="D2051" s="120">
        <v>45815</v>
      </c>
      <c r="E2051" s="124" t="s">
        <v>2688</v>
      </c>
      <c r="F2051">
        <f>VLOOKUP(C2051,[1]studies!$C:$I,7,0)</f>
        <v>81</v>
      </c>
    </row>
    <row r="2052" spans="1:6" x14ac:dyDescent="0.35">
      <c r="A2052" s="54" t="s">
        <v>2111</v>
      </c>
      <c r="B2052" s="87">
        <v>3196591912</v>
      </c>
      <c r="C2052" s="123" t="s">
        <v>2701</v>
      </c>
      <c r="D2052" s="120">
        <v>45815</v>
      </c>
      <c r="E2052" s="124" t="s">
        <v>2688</v>
      </c>
      <c r="F2052">
        <f>VLOOKUP(C2052,[1]studies!$C:$I,7,0)</f>
        <v>81</v>
      </c>
    </row>
    <row r="2053" spans="1:6" x14ac:dyDescent="0.35">
      <c r="A2053" s="54" t="s">
        <v>2112</v>
      </c>
      <c r="B2053" s="87">
        <v>3142339462</v>
      </c>
      <c r="C2053" s="123" t="s">
        <v>2701</v>
      </c>
      <c r="D2053" s="120">
        <v>45815</v>
      </c>
      <c r="E2053" s="124" t="s">
        <v>2688</v>
      </c>
      <c r="F2053">
        <f>VLOOKUP(C2053,[1]studies!$C:$I,7,0)</f>
        <v>81</v>
      </c>
    </row>
    <row r="2054" spans="1:6" x14ac:dyDescent="0.35">
      <c r="A2054" s="54" t="s">
        <v>64</v>
      </c>
      <c r="B2054" s="87">
        <v>3207782659</v>
      </c>
      <c r="C2054" s="123" t="s">
        <v>2701</v>
      </c>
      <c r="D2054" s="120">
        <v>45815</v>
      </c>
      <c r="E2054" s="124" t="s">
        <v>2688</v>
      </c>
      <c r="F2054">
        <f>VLOOKUP(C2054,[1]studies!$C:$I,7,0)</f>
        <v>81</v>
      </c>
    </row>
    <row r="2055" spans="1:6" x14ac:dyDescent="0.35">
      <c r="A2055" s="54" t="s">
        <v>2113</v>
      </c>
      <c r="B2055" s="87">
        <v>3227884469</v>
      </c>
      <c r="C2055" s="123" t="s">
        <v>2701</v>
      </c>
      <c r="D2055" s="120">
        <v>45815</v>
      </c>
      <c r="E2055" s="124" t="s">
        <v>2688</v>
      </c>
      <c r="F2055">
        <f>VLOOKUP(C2055,[1]studies!$C:$I,7,0)</f>
        <v>81</v>
      </c>
    </row>
    <row r="2056" spans="1:6" x14ac:dyDescent="0.35">
      <c r="A2056" s="54" t="s">
        <v>2114</v>
      </c>
      <c r="B2056" s="87">
        <v>3213146458</v>
      </c>
      <c r="C2056" s="123" t="s">
        <v>2701</v>
      </c>
      <c r="D2056" s="120">
        <v>45815</v>
      </c>
      <c r="E2056" s="124" t="s">
        <v>2688</v>
      </c>
      <c r="F2056">
        <f>VLOOKUP(C2056,[1]studies!$C:$I,7,0)</f>
        <v>81</v>
      </c>
    </row>
    <row r="2057" spans="1:6" x14ac:dyDescent="0.35">
      <c r="A2057" s="54" t="s">
        <v>2019</v>
      </c>
      <c r="B2057" s="87">
        <v>3506349555</v>
      </c>
      <c r="C2057" s="123" t="s">
        <v>2701</v>
      </c>
      <c r="D2057" s="120">
        <v>45815</v>
      </c>
      <c r="E2057" s="124" t="s">
        <v>2688</v>
      </c>
      <c r="F2057">
        <f>VLOOKUP(C2057,[1]studies!$C:$I,7,0)</f>
        <v>81</v>
      </c>
    </row>
    <row r="2058" spans="1:6" x14ac:dyDescent="0.35">
      <c r="A2058" s="63" t="s">
        <v>2115</v>
      </c>
      <c r="B2058" s="89">
        <v>3202425013</v>
      </c>
      <c r="C2058" s="123" t="s">
        <v>2701</v>
      </c>
      <c r="D2058" s="120">
        <v>45815</v>
      </c>
      <c r="E2058" s="124" t="s">
        <v>2688</v>
      </c>
      <c r="F2058">
        <f>VLOOKUP(C2058,[1]studies!$C:$I,7,0)</f>
        <v>81</v>
      </c>
    </row>
    <row r="2059" spans="1:6" x14ac:dyDescent="0.35">
      <c r="A2059" s="54" t="s">
        <v>2116</v>
      </c>
      <c r="B2059" s="87">
        <v>3203474985</v>
      </c>
      <c r="C2059" s="123" t="s">
        <v>2701</v>
      </c>
      <c r="D2059" s="120">
        <v>45815</v>
      </c>
      <c r="E2059" s="124" t="s">
        <v>2688</v>
      </c>
      <c r="F2059">
        <f>VLOOKUP(C2059,[1]studies!$C:$I,7,0)</f>
        <v>81</v>
      </c>
    </row>
    <row r="2060" spans="1:6" x14ac:dyDescent="0.35">
      <c r="A2060" s="54" t="s">
        <v>2117</v>
      </c>
      <c r="B2060" s="87">
        <v>3202657311</v>
      </c>
      <c r="C2060" s="123" t="s">
        <v>2701</v>
      </c>
      <c r="D2060" s="120">
        <v>45815</v>
      </c>
      <c r="E2060" s="124" t="s">
        <v>2688</v>
      </c>
      <c r="F2060">
        <f>VLOOKUP(C2060,[1]studies!$C:$I,7,0)</f>
        <v>81</v>
      </c>
    </row>
    <row r="2061" spans="1:6" x14ac:dyDescent="0.35">
      <c r="A2061" s="54" t="s">
        <v>2118</v>
      </c>
      <c r="B2061" s="87">
        <v>3104198607</v>
      </c>
      <c r="C2061" s="123" t="s">
        <v>2701</v>
      </c>
      <c r="D2061" s="120">
        <v>45815</v>
      </c>
      <c r="E2061" s="124" t="s">
        <v>2688</v>
      </c>
      <c r="F2061">
        <f>VLOOKUP(C2061,[1]studies!$C:$I,7,0)</f>
        <v>81</v>
      </c>
    </row>
    <row r="2062" spans="1:6" x14ac:dyDescent="0.35">
      <c r="A2062" s="54" t="s">
        <v>2119</v>
      </c>
      <c r="B2062" s="87">
        <v>3008343341</v>
      </c>
      <c r="C2062" s="123" t="s">
        <v>2701</v>
      </c>
      <c r="D2062" s="120">
        <v>45815</v>
      </c>
      <c r="E2062" s="124" t="s">
        <v>2688</v>
      </c>
      <c r="F2062">
        <f>VLOOKUP(C2062,[1]studies!$C:$I,7,0)</f>
        <v>81</v>
      </c>
    </row>
    <row r="2063" spans="1:6" x14ac:dyDescent="0.35">
      <c r="A2063" s="55" t="s">
        <v>2120</v>
      </c>
      <c r="B2063" s="89">
        <v>3112697612</v>
      </c>
      <c r="C2063" s="123" t="s">
        <v>2701</v>
      </c>
      <c r="D2063" s="120">
        <v>45815</v>
      </c>
      <c r="E2063" s="124" t="s">
        <v>2688</v>
      </c>
      <c r="F2063">
        <f>VLOOKUP(C2063,[1]studies!$C:$I,7,0)</f>
        <v>81</v>
      </c>
    </row>
    <row r="2064" spans="1:6" x14ac:dyDescent="0.35">
      <c r="A2064" s="58" t="s">
        <v>1153</v>
      </c>
      <c r="B2064" s="107">
        <v>3144224001</v>
      </c>
      <c r="C2064" s="123" t="s">
        <v>2701</v>
      </c>
      <c r="D2064" s="120">
        <v>45815</v>
      </c>
      <c r="E2064" s="124" t="s">
        <v>2688</v>
      </c>
      <c r="F2064">
        <f>VLOOKUP(C2064,[1]studies!$C:$I,7,0)</f>
        <v>81</v>
      </c>
    </row>
    <row r="2065" spans="1:6" x14ac:dyDescent="0.35">
      <c r="A2065" s="54" t="s">
        <v>2121</v>
      </c>
      <c r="B2065" s="87">
        <v>3142488817</v>
      </c>
      <c r="C2065" s="123" t="s">
        <v>2701</v>
      </c>
      <c r="D2065" s="120">
        <v>45815</v>
      </c>
      <c r="E2065" s="124" t="s">
        <v>2688</v>
      </c>
      <c r="F2065">
        <f>VLOOKUP(C2065,[1]studies!$C:$I,7,0)</f>
        <v>81</v>
      </c>
    </row>
    <row r="2066" spans="1:6" x14ac:dyDescent="0.35">
      <c r="A2066" s="54" t="s">
        <v>2122</v>
      </c>
      <c r="B2066" s="87">
        <v>3219614044</v>
      </c>
      <c r="C2066" s="123" t="s">
        <v>2701</v>
      </c>
      <c r="D2066" s="120">
        <v>45815</v>
      </c>
      <c r="E2066" s="124" t="s">
        <v>2688</v>
      </c>
      <c r="F2066">
        <f>VLOOKUP(C2066,[1]studies!$C:$I,7,0)</f>
        <v>81</v>
      </c>
    </row>
    <row r="2067" spans="1:6" x14ac:dyDescent="0.35">
      <c r="A2067" s="54" t="s">
        <v>2123</v>
      </c>
      <c r="B2067" s="87">
        <v>3228506274</v>
      </c>
      <c r="C2067" s="123" t="s">
        <v>2701</v>
      </c>
      <c r="D2067" s="120">
        <v>45815</v>
      </c>
      <c r="E2067" s="124" t="s">
        <v>2688</v>
      </c>
      <c r="F2067">
        <f>VLOOKUP(C2067,[1]studies!$C:$I,7,0)</f>
        <v>81</v>
      </c>
    </row>
    <row r="2068" spans="1:6" x14ac:dyDescent="0.35">
      <c r="A2068" s="54" t="s">
        <v>2124</v>
      </c>
      <c r="B2068" s="87">
        <v>3027050802</v>
      </c>
      <c r="C2068" s="123" t="s">
        <v>2701</v>
      </c>
      <c r="D2068" s="120">
        <v>45815</v>
      </c>
      <c r="E2068" s="124" t="s">
        <v>2688</v>
      </c>
      <c r="F2068">
        <f>VLOOKUP(C2068,[1]studies!$C:$I,7,0)</f>
        <v>81</v>
      </c>
    </row>
    <row r="2069" spans="1:6" x14ac:dyDescent="0.35">
      <c r="A2069" s="54" t="s">
        <v>2125</v>
      </c>
      <c r="B2069" s="87">
        <v>3116587398</v>
      </c>
      <c r="C2069" s="123" t="s">
        <v>2701</v>
      </c>
      <c r="D2069" s="120">
        <v>45815</v>
      </c>
      <c r="E2069" s="124" t="s">
        <v>2688</v>
      </c>
      <c r="F2069">
        <f>VLOOKUP(C2069,[1]studies!$C:$I,7,0)</f>
        <v>81</v>
      </c>
    </row>
    <row r="2070" spans="1:6" x14ac:dyDescent="0.35">
      <c r="A2070" s="54" t="s">
        <v>2126</v>
      </c>
      <c r="B2070" s="87">
        <v>3144407610</v>
      </c>
      <c r="C2070" s="123" t="s">
        <v>2701</v>
      </c>
      <c r="D2070" s="120">
        <v>45815</v>
      </c>
      <c r="E2070" s="124" t="s">
        <v>2688</v>
      </c>
      <c r="F2070">
        <f>VLOOKUP(C2070,[1]studies!$C:$I,7,0)</f>
        <v>81</v>
      </c>
    </row>
    <row r="2071" spans="1:6" x14ac:dyDescent="0.35">
      <c r="A2071" s="54" t="s">
        <v>2127</v>
      </c>
      <c r="B2071" s="87">
        <v>3134571188</v>
      </c>
      <c r="C2071" s="123" t="s">
        <v>2701</v>
      </c>
      <c r="D2071" s="120">
        <v>45815</v>
      </c>
      <c r="E2071" s="124" t="s">
        <v>2688</v>
      </c>
      <c r="F2071">
        <f>VLOOKUP(C2071,[1]studies!$C:$I,7,0)</f>
        <v>81</v>
      </c>
    </row>
    <row r="2072" spans="1:6" x14ac:dyDescent="0.35">
      <c r="A2072" s="54" t="s">
        <v>2128</v>
      </c>
      <c r="B2072" s="87">
        <v>3016952667</v>
      </c>
      <c r="C2072" s="123" t="s">
        <v>2701</v>
      </c>
      <c r="D2072" s="120">
        <v>45815</v>
      </c>
      <c r="E2072" s="124" t="s">
        <v>2688</v>
      </c>
      <c r="F2072">
        <f>VLOOKUP(C2072,[1]studies!$C:$I,7,0)</f>
        <v>81</v>
      </c>
    </row>
    <row r="2073" spans="1:6" x14ac:dyDescent="0.35">
      <c r="A2073" s="54" t="s">
        <v>1231</v>
      </c>
      <c r="B2073" s="87">
        <v>3172706320</v>
      </c>
      <c r="C2073" s="123" t="s">
        <v>2680</v>
      </c>
      <c r="D2073" s="120">
        <v>45852</v>
      </c>
      <c r="E2073" s="124" t="s">
        <v>2687</v>
      </c>
      <c r="F2073">
        <f>VLOOKUP(C2073,[1]studies!$C:$I,7,0)</f>
        <v>82</v>
      </c>
    </row>
    <row r="2074" spans="1:6" x14ac:dyDescent="0.35">
      <c r="A2074" s="55" t="s">
        <v>2129</v>
      </c>
      <c r="B2074" s="89">
        <v>3102115506</v>
      </c>
      <c r="C2074" s="123" t="s">
        <v>2680</v>
      </c>
      <c r="D2074" s="120">
        <v>45852</v>
      </c>
      <c r="E2074" s="124" t="s">
        <v>2687</v>
      </c>
      <c r="F2074">
        <f>VLOOKUP(C2074,[1]studies!$C:$I,7,0)</f>
        <v>82</v>
      </c>
    </row>
    <row r="2075" spans="1:6" x14ac:dyDescent="0.35">
      <c r="A2075" s="54" t="s">
        <v>2130</v>
      </c>
      <c r="B2075" s="87">
        <v>3204150407</v>
      </c>
      <c r="C2075" s="123" t="s">
        <v>2680</v>
      </c>
      <c r="D2075" s="120">
        <v>45852</v>
      </c>
      <c r="E2075" s="124" t="s">
        <v>2687</v>
      </c>
      <c r="F2075">
        <f>VLOOKUP(C2075,[1]studies!$C:$I,7,0)</f>
        <v>82</v>
      </c>
    </row>
    <row r="2076" spans="1:6" x14ac:dyDescent="0.35">
      <c r="A2076" s="54" t="s">
        <v>2131</v>
      </c>
      <c r="B2076" s="87">
        <v>3125793809</v>
      </c>
      <c r="C2076" s="123" t="s">
        <v>2680</v>
      </c>
      <c r="D2076" s="120">
        <v>45852</v>
      </c>
      <c r="E2076" s="124" t="s">
        <v>2687</v>
      </c>
      <c r="F2076">
        <f>VLOOKUP(C2076,[1]studies!$C:$I,7,0)</f>
        <v>82</v>
      </c>
    </row>
    <row r="2077" spans="1:6" x14ac:dyDescent="0.35">
      <c r="A2077" s="54" t="s">
        <v>2132</v>
      </c>
      <c r="B2077" s="87">
        <v>3007251120</v>
      </c>
      <c r="C2077" s="123" t="s">
        <v>2680</v>
      </c>
      <c r="D2077" s="120">
        <v>45852</v>
      </c>
      <c r="E2077" s="124" t="s">
        <v>2687</v>
      </c>
      <c r="F2077">
        <f>VLOOKUP(C2077,[1]studies!$C:$I,7,0)</f>
        <v>82</v>
      </c>
    </row>
    <row r="2078" spans="1:6" x14ac:dyDescent="0.35">
      <c r="A2078" s="54" t="s">
        <v>958</v>
      </c>
      <c r="B2078" s="87">
        <v>3144707069</v>
      </c>
      <c r="C2078" s="123" t="s">
        <v>2680</v>
      </c>
      <c r="D2078" s="120">
        <v>45852</v>
      </c>
      <c r="E2078" s="124" t="s">
        <v>2687</v>
      </c>
      <c r="F2078">
        <f>VLOOKUP(C2078,[1]studies!$C:$I,7,0)</f>
        <v>82</v>
      </c>
    </row>
    <row r="2079" spans="1:6" x14ac:dyDescent="0.35">
      <c r="A2079" s="54" t="s">
        <v>29</v>
      </c>
      <c r="B2079" s="87">
        <v>3214000528</v>
      </c>
      <c r="C2079" s="123" t="s">
        <v>2680</v>
      </c>
      <c r="D2079" s="120">
        <v>45852</v>
      </c>
      <c r="E2079" s="124" t="s">
        <v>2687</v>
      </c>
      <c r="F2079">
        <f>VLOOKUP(C2079,[1]studies!$C:$I,7,0)</f>
        <v>82</v>
      </c>
    </row>
    <row r="2080" spans="1:6" x14ac:dyDescent="0.35">
      <c r="A2080" s="54" t="s">
        <v>2133</v>
      </c>
      <c r="B2080" s="87">
        <v>3214231500</v>
      </c>
      <c r="C2080" s="123" t="s">
        <v>2680</v>
      </c>
      <c r="D2080" s="120">
        <v>45852</v>
      </c>
      <c r="E2080" s="124" t="s">
        <v>2687</v>
      </c>
      <c r="F2080">
        <f>VLOOKUP(C2080,[1]studies!$C:$I,7,0)</f>
        <v>82</v>
      </c>
    </row>
    <row r="2081" spans="1:6" x14ac:dyDescent="0.35">
      <c r="A2081" s="54" t="s">
        <v>2134</v>
      </c>
      <c r="B2081" s="87">
        <v>3184751645</v>
      </c>
      <c r="C2081" s="123" t="s">
        <v>2680</v>
      </c>
      <c r="D2081" s="120">
        <v>45852</v>
      </c>
      <c r="E2081" s="124" t="s">
        <v>2687</v>
      </c>
      <c r="F2081">
        <f>VLOOKUP(C2081,[1]studies!$C:$I,7,0)</f>
        <v>82</v>
      </c>
    </row>
    <row r="2082" spans="1:6" x14ac:dyDescent="0.35">
      <c r="A2082" s="54" t="s">
        <v>2135</v>
      </c>
      <c r="B2082" s="87">
        <v>3138737282</v>
      </c>
      <c r="C2082" s="123" t="s">
        <v>2680</v>
      </c>
      <c r="D2082" s="120">
        <v>45852</v>
      </c>
      <c r="E2082" s="124" t="s">
        <v>2687</v>
      </c>
      <c r="F2082">
        <f>VLOOKUP(C2082,[1]studies!$C:$I,7,0)</f>
        <v>82</v>
      </c>
    </row>
    <row r="2083" spans="1:6" x14ac:dyDescent="0.35">
      <c r="A2083" s="54" t="s">
        <v>1407</v>
      </c>
      <c r="B2083" s="87">
        <v>3058816163</v>
      </c>
      <c r="C2083" s="123" t="s">
        <v>2680</v>
      </c>
      <c r="D2083" s="120">
        <v>45852</v>
      </c>
      <c r="E2083" s="124" t="s">
        <v>2687</v>
      </c>
      <c r="F2083">
        <f>VLOOKUP(C2083,[1]studies!$C:$I,7,0)</f>
        <v>82</v>
      </c>
    </row>
    <row r="2084" spans="1:6" x14ac:dyDescent="0.35">
      <c r="A2084" s="54" t="s">
        <v>2136</v>
      </c>
      <c r="B2084" s="87">
        <v>3208679693</v>
      </c>
      <c r="C2084" s="123" t="s">
        <v>2680</v>
      </c>
      <c r="D2084" s="120">
        <v>45852</v>
      </c>
      <c r="E2084" s="124" t="s">
        <v>2687</v>
      </c>
      <c r="F2084">
        <f>VLOOKUP(C2084,[1]studies!$C:$I,7,0)</f>
        <v>82</v>
      </c>
    </row>
    <row r="2085" spans="1:6" x14ac:dyDescent="0.35">
      <c r="A2085" s="54" t="s">
        <v>2137</v>
      </c>
      <c r="B2085" s="87">
        <v>3142991220</v>
      </c>
      <c r="C2085" s="123" t="s">
        <v>2680</v>
      </c>
      <c r="D2085" s="120">
        <v>45852</v>
      </c>
      <c r="E2085" s="124" t="s">
        <v>2687</v>
      </c>
      <c r="F2085">
        <f>VLOOKUP(C2085,[1]studies!$C:$I,7,0)</f>
        <v>82</v>
      </c>
    </row>
    <row r="2086" spans="1:6" x14ac:dyDescent="0.35">
      <c r="A2086" s="54" t="s">
        <v>1228</v>
      </c>
      <c r="B2086" s="87">
        <v>3108869480</v>
      </c>
      <c r="C2086" s="123" t="s">
        <v>2680</v>
      </c>
      <c r="D2086" s="120">
        <v>45852</v>
      </c>
      <c r="E2086" s="124" t="s">
        <v>2687</v>
      </c>
      <c r="F2086">
        <f>VLOOKUP(C2086,[1]studies!$C:$I,7,0)</f>
        <v>82</v>
      </c>
    </row>
    <row r="2087" spans="1:6" x14ac:dyDescent="0.35">
      <c r="A2087" s="54" t="s">
        <v>2138</v>
      </c>
      <c r="B2087" s="87">
        <v>3154390963</v>
      </c>
      <c r="C2087" s="123" t="s">
        <v>2680</v>
      </c>
      <c r="D2087" s="120">
        <v>45852</v>
      </c>
      <c r="E2087" s="124" t="s">
        <v>2687</v>
      </c>
      <c r="F2087">
        <f>VLOOKUP(C2087,[1]studies!$C:$I,7,0)</f>
        <v>82</v>
      </c>
    </row>
    <row r="2088" spans="1:6" x14ac:dyDescent="0.35">
      <c r="A2088" s="54" t="s">
        <v>1233</v>
      </c>
      <c r="B2088" s="87">
        <v>3044240611</v>
      </c>
      <c r="C2088" s="123" t="s">
        <v>2680</v>
      </c>
      <c r="D2088" s="120">
        <v>45852</v>
      </c>
      <c r="E2088" s="124" t="s">
        <v>2687</v>
      </c>
      <c r="F2088">
        <f>VLOOKUP(C2088,[1]studies!$C:$I,7,0)</f>
        <v>82</v>
      </c>
    </row>
    <row r="2089" spans="1:6" x14ac:dyDescent="0.35">
      <c r="A2089" s="54" t="s">
        <v>2139</v>
      </c>
      <c r="B2089" s="87">
        <v>3185150994</v>
      </c>
      <c r="C2089" s="123" t="s">
        <v>2680</v>
      </c>
      <c r="D2089" s="120">
        <v>45852</v>
      </c>
      <c r="E2089" s="124" t="s">
        <v>2687</v>
      </c>
      <c r="F2089">
        <f>VLOOKUP(C2089,[1]studies!$C:$I,7,0)</f>
        <v>82</v>
      </c>
    </row>
    <row r="2090" spans="1:6" x14ac:dyDescent="0.35">
      <c r="A2090" s="54" t="s">
        <v>2140</v>
      </c>
      <c r="B2090" s="87">
        <v>3042109845</v>
      </c>
      <c r="C2090" s="123" t="s">
        <v>2680</v>
      </c>
      <c r="D2090" s="120">
        <v>45852</v>
      </c>
      <c r="E2090" s="124" t="s">
        <v>2687</v>
      </c>
      <c r="F2090">
        <f>VLOOKUP(C2090,[1]studies!$C:$I,7,0)</f>
        <v>82</v>
      </c>
    </row>
    <row r="2091" spans="1:6" x14ac:dyDescent="0.35">
      <c r="A2091" s="55" t="s">
        <v>2141</v>
      </c>
      <c r="B2091" s="89">
        <v>3203482105</v>
      </c>
      <c r="C2091" s="123" t="s">
        <v>2680</v>
      </c>
      <c r="D2091" s="120">
        <v>45852</v>
      </c>
      <c r="E2091" s="124" t="s">
        <v>2687</v>
      </c>
      <c r="F2091">
        <f>VLOOKUP(C2091,[1]studies!$C:$I,7,0)</f>
        <v>82</v>
      </c>
    </row>
    <row r="2092" spans="1:6" x14ac:dyDescent="0.35">
      <c r="A2092" s="55" t="s">
        <v>2142</v>
      </c>
      <c r="B2092" s="89">
        <v>3022484156</v>
      </c>
      <c r="C2092" s="123" t="s">
        <v>2680</v>
      </c>
      <c r="D2092" s="120">
        <v>45852</v>
      </c>
      <c r="E2092" s="124" t="s">
        <v>2687</v>
      </c>
      <c r="F2092">
        <f>VLOOKUP(C2092,[1]studies!$C:$I,7,0)</f>
        <v>82</v>
      </c>
    </row>
    <row r="2093" spans="1:6" x14ac:dyDescent="0.35">
      <c r="A2093" s="55" t="s">
        <v>2143</v>
      </c>
      <c r="B2093" s="89">
        <v>3118114110</v>
      </c>
      <c r="C2093" s="123" t="s">
        <v>2680</v>
      </c>
      <c r="D2093" s="120">
        <v>45852</v>
      </c>
      <c r="E2093" s="124" t="s">
        <v>2687</v>
      </c>
      <c r="F2093">
        <f>VLOOKUP(C2093,[1]studies!$C:$I,7,0)</f>
        <v>82</v>
      </c>
    </row>
    <row r="2094" spans="1:6" x14ac:dyDescent="0.35">
      <c r="A2094" s="54" t="s">
        <v>2144</v>
      </c>
      <c r="B2094" s="87">
        <v>3144034369</v>
      </c>
      <c r="C2094" s="123" t="s">
        <v>2680</v>
      </c>
      <c r="D2094" s="120">
        <v>45852</v>
      </c>
      <c r="E2094" s="124" t="s">
        <v>2687</v>
      </c>
      <c r="F2094">
        <f>VLOOKUP(C2094,[1]studies!$C:$I,7,0)</f>
        <v>82</v>
      </c>
    </row>
    <row r="2095" spans="1:6" x14ac:dyDescent="0.35">
      <c r="A2095" s="55" t="s">
        <v>2145</v>
      </c>
      <c r="B2095" s="89">
        <v>3125426093</v>
      </c>
      <c r="C2095" s="123" t="s">
        <v>2680</v>
      </c>
      <c r="D2095" s="120">
        <v>45852</v>
      </c>
      <c r="E2095" s="124" t="s">
        <v>2687</v>
      </c>
      <c r="F2095">
        <f>VLOOKUP(C2095,[1]studies!$C:$I,7,0)</f>
        <v>82</v>
      </c>
    </row>
    <row r="2096" spans="1:6" x14ac:dyDescent="0.35">
      <c r="A2096" s="54" t="s">
        <v>2146</v>
      </c>
      <c r="B2096" s="87">
        <v>3015915263</v>
      </c>
      <c r="C2096" s="123" t="s">
        <v>2680</v>
      </c>
      <c r="D2096" s="120">
        <v>45852</v>
      </c>
      <c r="E2096" s="124" t="s">
        <v>2687</v>
      </c>
      <c r="F2096">
        <f>VLOOKUP(C2096,[1]studies!$C:$I,7,0)</f>
        <v>82</v>
      </c>
    </row>
    <row r="2097" spans="1:6" x14ac:dyDescent="0.35">
      <c r="A2097" s="54" t="s">
        <v>2147</v>
      </c>
      <c r="B2097" s="87">
        <v>3026384908</v>
      </c>
      <c r="C2097" s="123" t="s">
        <v>2680</v>
      </c>
      <c r="D2097" s="120">
        <v>45852</v>
      </c>
      <c r="E2097" s="124" t="s">
        <v>2687</v>
      </c>
      <c r="F2097">
        <f>VLOOKUP(C2097,[1]studies!$C:$I,7,0)</f>
        <v>82</v>
      </c>
    </row>
    <row r="2098" spans="1:6" x14ac:dyDescent="0.35">
      <c r="A2098" s="54" t="s">
        <v>2148</v>
      </c>
      <c r="B2098" s="87">
        <v>3228758276</v>
      </c>
      <c r="C2098" s="123" t="s">
        <v>2680</v>
      </c>
      <c r="D2098" s="120">
        <v>45852</v>
      </c>
      <c r="E2098" s="124" t="s">
        <v>2687</v>
      </c>
      <c r="F2098">
        <f>VLOOKUP(C2098,[1]studies!$C:$I,7,0)</f>
        <v>82</v>
      </c>
    </row>
    <row r="2099" spans="1:6" x14ac:dyDescent="0.35">
      <c r="A2099" s="54" t="s">
        <v>2149</v>
      </c>
      <c r="B2099" s="87">
        <v>3212438185</v>
      </c>
      <c r="C2099" s="123" t="s">
        <v>2680</v>
      </c>
      <c r="D2099" s="120">
        <v>45852</v>
      </c>
      <c r="E2099" s="124" t="s">
        <v>2687</v>
      </c>
      <c r="F2099">
        <f>VLOOKUP(C2099,[1]studies!$C:$I,7,0)</f>
        <v>82</v>
      </c>
    </row>
    <row r="2100" spans="1:6" x14ac:dyDescent="0.35">
      <c r="A2100" s="54" t="s">
        <v>1231</v>
      </c>
      <c r="B2100" s="87">
        <v>3012154038</v>
      </c>
      <c r="C2100" s="123" t="s">
        <v>2680</v>
      </c>
      <c r="D2100" s="120">
        <v>45852</v>
      </c>
      <c r="E2100" s="124" t="s">
        <v>2687</v>
      </c>
      <c r="F2100">
        <f>VLOOKUP(C2100,[1]studies!$C:$I,7,0)</f>
        <v>82</v>
      </c>
    </row>
    <row r="2101" spans="1:6" x14ac:dyDescent="0.35">
      <c r="A2101" s="54" t="s">
        <v>2150</v>
      </c>
      <c r="B2101" s="87">
        <v>3138610407</v>
      </c>
      <c r="C2101" s="123" t="s">
        <v>2680</v>
      </c>
      <c r="D2101" s="120">
        <v>45852</v>
      </c>
      <c r="E2101" s="124" t="s">
        <v>2687</v>
      </c>
      <c r="F2101">
        <f>VLOOKUP(C2101,[1]studies!$C:$I,7,0)</f>
        <v>82</v>
      </c>
    </row>
    <row r="2102" spans="1:6" x14ac:dyDescent="0.35">
      <c r="A2102" s="54" t="s">
        <v>2151</v>
      </c>
      <c r="B2102" s="87">
        <v>3157075046</v>
      </c>
      <c r="C2102" s="123" t="s">
        <v>2680</v>
      </c>
      <c r="D2102" s="120">
        <v>45852</v>
      </c>
      <c r="E2102" s="124" t="s">
        <v>2687</v>
      </c>
      <c r="F2102">
        <f>VLOOKUP(C2102,[1]studies!$C:$I,7,0)</f>
        <v>82</v>
      </c>
    </row>
    <row r="2103" spans="1:6" x14ac:dyDescent="0.35">
      <c r="A2103" s="54" t="s">
        <v>562</v>
      </c>
      <c r="B2103" s="87">
        <v>3143578928</v>
      </c>
      <c r="C2103" s="123" t="s">
        <v>2680</v>
      </c>
      <c r="D2103" s="120">
        <v>45852</v>
      </c>
      <c r="E2103" s="124" t="s">
        <v>2687</v>
      </c>
      <c r="F2103">
        <f>VLOOKUP(C2103,[1]studies!$C:$I,7,0)</f>
        <v>82</v>
      </c>
    </row>
    <row r="2104" spans="1:6" x14ac:dyDescent="0.35">
      <c r="A2104" s="55" t="s">
        <v>1235</v>
      </c>
      <c r="B2104" s="89">
        <v>3042221110</v>
      </c>
      <c r="C2104" s="123" t="s">
        <v>2680</v>
      </c>
      <c r="D2104" s="120">
        <v>45852</v>
      </c>
      <c r="E2104" s="124" t="s">
        <v>2687</v>
      </c>
      <c r="F2104">
        <f>VLOOKUP(C2104,[1]studies!$C:$I,7,0)</f>
        <v>82</v>
      </c>
    </row>
    <row r="2105" spans="1:6" x14ac:dyDescent="0.35">
      <c r="A2105" s="54" t="s">
        <v>2152</v>
      </c>
      <c r="B2105" s="87">
        <v>3107573841</v>
      </c>
      <c r="C2105" s="123" t="s">
        <v>2680</v>
      </c>
      <c r="D2105" s="120">
        <v>45852</v>
      </c>
      <c r="E2105" s="124" t="s">
        <v>2687</v>
      </c>
      <c r="F2105">
        <f>VLOOKUP(C2105,[1]studies!$C:$I,7,0)</f>
        <v>82</v>
      </c>
    </row>
    <row r="2106" spans="1:6" x14ac:dyDescent="0.35">
      <c r="A2106" s="55" t="s">
        <v>547</v>
      </c>
      <c r="B2106" s="89">
        <v>3229136203</v>
      </c>
      <c r="C2106" s="123" t="s">
        <v>2680</v>
      </c>
      <c r="D2106" s="120">
        <v>45852</v>
      </c>
      <c r="E2106" s="124" t="s">
        <v>2687</v>
      </c>
      <c r="F2106">
        <f>VLOOKUP(C2106,[1]studies!$C:$I,7,0)</f>
        <v>82</v>
      </c>
    </row>
    <row r="2107" spans="1:6" x14ac:dyDescent="0.35">
      <c r="A2107" s="54" t="s">
        <v>2153</v>
      </c>
      <c r="B2107" s="87">
        <v>3107893891</v>
      </c>
      <c r="C2107" s="123" t="s">
        <v>2680</v>
      </c>
      <c r="D2107" s="120">
        <v>45852</v>
      </c>
      <c r="E2107" s="124" t="s">
        <v>2687</v>
      </c>
      <c r="F2107">
        <f>VLOOKUP(C2107,[1]studies!$C:$I,7,0)</f>
        <v>82</v>
      </c>
    </row>
    <row r="2108" spans="1:6" x14ac:dyDescent="0.35">
      <c r="A2108" s="54" t="s">
        <v>1237</v>
      </c>
      <c r="B2108" s="87">
        <v>3106140006</v>
      </c>
      <c r="C2108" s="123" t="s">
        <v>2680</v>
      </c>
      <c r="D2108" s="120">
        <v>45852</v>
      </c>
      <c r="E2108" s="124" t="s">
        <v>2687</v>
      </c>
      <c r="F2108">
        <f>VLOOKUP(C2108,[1]studies!$C:$I,7,0)</f>
        <v>82</v>
      </c>
    </row>
    <row r="2109" spans="1:6" x14ac:dyDescent="0.35">
      <c r="A2109" s="54" t="s">
        <v>2154</v>
      </c>
      <c r="B2109" s="87">
        <v>3186235122</v>
      </c>
      <c r="C2109" s="123" t="s">
        <v>2680</v>
      </c>
      <c r="D2109" s="120">
        <v>45852</v>
      </c>
      <c r="E2109" s="124" t="s">
        <v>2687</v>
      </c>
      <c r="F2109">
        <f>VLOOKUP(C2109,[1]studies!$C:$I,7,0)</f>
        <v>82</v>
      </c>
    </row>
    <row r="2110" spans="1:6" x14ac:dyDescent="0.35">
      <c r="A2110" s="54" t="s">
        <v>2155</v>
      </c>
      <c r="B2110" s="87">
        <v>3143236461</v>
      </c>
      <c r="C2110" s="123" t="s">
        <v>2680</v>
      </c>
      <c r="D2110" s="120">
        <v>45852</v>
      </c>
      <c r="E2110" s="124" t="s">
        <v>2687</v>
      </c>
      <c r="F2110">
        <f>VLOOKUP(C2110,[1]studies!$C:$I,7,0)</f>
        <v>82</v>
      </c>
    </row>
    <row r="2111" spans="1:6" x14ac:dyDescent="0.35">
      <c r="A2111" s="54" t="s">
        <v>2156</v>
      </c>
      <c r="B2111" s="87">
        <v>3144451823</v>
      </c>
      <c r="C2111" s="123" t="s">
        <v>2680</v>
      </c>
      <c r="D2111" s="120">
        <v>45852</v>
      </c>
      <c r="E2111" s="124" t="s">
        <v>2687</v>
      </c>
      <c r="F2111">
        <f>VLOOKUP(C2111,[1]studies!$C:$I,7,0)</f>
        <v>82</v>
      </c>
    </row>
    <row r="2112" spans="1:6" x14ac:dyDescent="0.35">
      <c r="A2112" s="55" t="s">
        <v>2157</v>
      </c>
      <c r="B2112" s="89">
        <v>3164069540</v>
      </c>
      <c r="C2112" s="123" t="s">
        <v>2680</v>
      </c>
      <c r="D2112" s="120">
        <v>45852</v>
      </c>
      <c r="E2112" s="124" t="s">
        <v>2687</v>
      </c>
      <c r="F2112">
        <f>VLOOKUP(C2112,[1]studies!$C:$I,7,0)</f>
        <v>82</v>
      </c>
    </row>
    <row r="2113" spans="1:6" x14ac:dyDescent="0.35">
      <c r="A2113" s="55" t="s">
        <v>2158</v>
      </c>
      <c r="B2113" s="87">
        <v>3219917385</v>
      </c>
      <c r="C2113" s="123" t="s">
        <v>2680</v>
      </c>
      <c r="D2113" s="120">
        <v>45852</v>
      </c>
      <c r="E2113" s="124" t="s">
        <v>2687</v>
      </c>
      <c r="F2113">
        <f>VLOOKUP(C2113,[1]studies!$C:$I,7,0)</f>
        <v>82</v>
      </c>
    </row>
    <row r="2114" spans="1:6" x14ac:dyDescent="0.35">
      <c r="A2114" s="54" t="s">
        <v>2159</v>
      </c>
      <c r="B2114" s="89">
        <v>3212563178</v>
      </c>
      <c r="C2114" s="123" t="s">
        <v>2680</v>
      </c>
      <c r="D2114" s="120">
        <v>45852</v>
      </c>
      <c r="E2114" s="124" t="s">
        <v>2687</v>
      </c>
      <c r="F2114">
        <f>VLOOKUP(C2114,[1]studies!$C:$I,7,0)</f>
        <v>82</v>
      </c>
    </row>
    <row r="2115" spans="1:6" x14ac:dyDescent="0.35">
      <c r="A2115" s="54" t="s">
        <v>2160</v>
      </c>
      <c r="B2115" s="87">
        <v>3043389174</v>
      </c>
      <c r="C2115" s="123" t="s">
        <v>2680</v>
      </c>
      <c r="D2115" s="120">
        <v>45852</v>
      </c>
      <c r="E2115" s="124" t="s">
        <v>2687</v>
      </c>
      <c r="F2115">
        <f>VLOOKUP(C2115,[1]studies!$C:$I,7,0)</f>
        <v>82</v>
      </c>
    </row>
    <row r="2116" spans="1:6" x14ac:dyDescent="0.35">
      <c r="A2116" s="55" t="s">
        <v>2161</v>
      </c>
      <c r="B2116" s="89">
        <v>3227916206</v>
      </c>
      <c r="C2116" s="123" t="s">
        <v>2680</v>
      </c>
      <c r="D2116" s="120">
        <v>45852</v>
      </c>
      <c r="E2116" s="124" t="s">
        <v>2687</v>
      </c>
      <c r="F2116">
        <f>VLOOKUP(C2116,[1]studies!$C:$I,7,0)</f>
        <v>82</v>
      </c>
    </row>
    <row r="2117" spans="1:6" x14ac:dyDescent="0.35">
      <c r="A2117" s="55" t="s">
        <v>2162</v>
      </c>
      <c r="B2117" s="89">
        <v>3152309224</v>
      </c>
      <c r="C2117" s="123" t="s">
        <v>2680</v>
      </c>
      <c r="D2117" s="120">
        <v>45852</v>
      </c>
      <c r="E2117" s="124" t="s">
        <v>2687</v>
      </c>
      <c r="F2117">
        <f>VLOOKUP(C2117,[1]studies!$C:$I,7,0)</f>
        <v>82</v>
      </c>
    </row>
    <row r="2118" spans="1:6" x14ac:dyDescent="0.35">
      <c r="A2118" s="54" t="s">
        <v>2163</v>
      </c>
      <c r="B2118" s="87">
        <v>3058588398</v>
      </c>
      <c r="C2118" s="123" t="s">
        <v>2680</v>
      </c>
      <c r="D2118" s="120">
        <v>45852</v>
      </c>
      <c r="E2118" s="124" t="s">
        <v>2687</v>
      </c>
      <c r="F2118">
        <f>VLOOKUP(C2118,[1]studies!$C:$I,7,0)</f>
        <v>82</v>
      </c>
    </row>
    <row r="2119" spans="1:6" x14ac:dyDescent="0.35">
      <c r="A2119" s="54" t="s">
        <v>2164</v>
      </c>
      <c r="B2119" s="87">
        <v>3143988050</v>
      </c>
      <c r="C2119" s="123" t="s">
        <v>2680</v>
      </c>
      <c r="D2119" s="120">
        <v>45852</v>
      </c>
      <c r="E2119" s="124" t="s">
        <v>2687</v>
      </c>
      <c r="F2119">
        <f>VLOOKUP(C2119,[1]studies!$C:$I,7,0)</f>
        <v>82</v>
      </c>
    </row>
    <row r="2120" spans="1:6" x14ac:dyDescent="0.35">
      <c r="A2120" s="54" t="s">
        <v>993</v>
      </c>
      <c r="B2120" s="87">
        <v>3203803406</v>
      </c>
      <c r="C2120" s="123" t="s">
        <v>2680</v>
      </c>
      <c r="D2120" s="120">
        <v>45852</v>
      </c>
      <c r="E2120" s="124" t="s">
        <v>2687</v>
      </c>
      <c r="F2120">
        <f>VLOOKUP(C2120,[1]studies!$C:$I,7,0)</f>
        <v>82</v>
      </c>
    </row>
    <row r="2121" spans="1:6" x14ac:dyDescent="0.35">
      <c r="A2121" s="54" t="s">
        <v>2165</v>
      </c>
      <c r="B2121" s="87">
        <v>3204013995</v>
      </c>
      <c r="C2121" s="123" t="s">
        <v>2680</v>
      </c>
      <c r="D2121" s="120">
        <v>45852</v>
      </c>
      <c r="E2121" s="124" t="s">
        <v>2687</v>
      </c>
      <c r="F2121">
        <f>VLOOKUP(C2121,[1]studies!$C:$I,7,0)</f>
        <v>82</v>
      </c>
    </row>
    <row r="2122" spans="1:6" x14ac:dyDescent="0.35">
      <c r="A2122" s="54" t="s">
        <v>1864</v>
      </c>
      <c r="B2122" s="87">
        <v>3118364093</v>
      </c>
      <c r="C2122" s="123" t="s">
        <v>2680</v>
      </c>
      <c r="D2122" s="120">
        <v>45852</v>
      </c>
      <c r="E2122" s="124" t="s">
        <v>2687</v>
      </c>
      <c r="F2122">
        <f>VLOOKUP(C2122,[1]studies!$C:$I,7,0)</f>
        <v>82</v>
      </c>
    </row>
    <row r="2123" spans="1:6" x14ac:dyDescent="0.35">
      <c r="A2123" s="54" t="s">
        <v>2166</v>
      </c>
      <c r="B2123" s="87">
        <v>3134469292</v>
      </c>
      <c r="C2123" s="123" t="s">
        <v>2680</v>
      </c>
      <c r="D2123" s="120">
        <v>45852</v>
      </c>
      <c r="E2123" s="124" t="s">
        <v>2687</v>
      </c>
      <c r="F2123">
        <f>VLOOKUP(C2123,[1]studies!$C:$I,7,0)</f>
        <v>82</v>
      </c>
    </row>
    <row r="2124" spans="1:6" x14ac:dyDescent="0.35">
      <c r="A2124" s="55" t="s">
        <v>2167</v>
      </c>
      <c r="B2124" s="89">
        <v>3115914813</v>
      </c>
      <c r="C2124" s="123" t="s">
        <v>2680</v>
      </c>
      <c r="D2124" s="120">
        <v>45852</v>
      </c>
      <c r="E2124" s="124" t="s">
        <v>2687</v>
      </c>
      <c r="F2124">
        <f>VLOOKUP(C2124,[1]studies!$C:$I,7,0)</f>
        <v>82</v>
      </c>
    </row>
    <row r="2125" spans="1:6" x14ac:dyDescent="0.35">
      <c r="A2125" s="54" t="s">
        <v>2168</v>
      </c>
      <c r="B2125" s="87">
        <v>3196246067</v>
      </c>
      <c r="C2125" s="123" t="s">
        <v>2680</v>
      </c>
      <c r="D2125" s="120">
        <v>45852</v>
      </c>
      <c r="E2125" s="124" t="s">
        <v>2687</v>
      </c>
      <c r="F2125">
        <f>VLOOKUP(C2125,[1]studies!$C:$I,7,0)</f>
        <v>82</v>
      </c>
    </row>
    <row r="2126" spans="1:6" x14ac:dyDescent="0.35">
      <c r="A2126" s="54" t="s">
        <v>2169</v>
      </c>
      <c r="B2126" s="87">
        <v>3204671570</v>
      </c>
      <c r="C2126" s="123" t="s">
        <v>2680</v>
      </c>
      <c r="D2126" s="120">
        <v>45852</v>
      </c>
      <c r="E2126" s="124" t="s">
        <v>2687</v>
      </c>
      <c r="F2126">
        <f>VLOOKUP(C2126,[1]studies!$C:$I,7,0)</f>
        <v>82</v>
      </c>
    </row>
    <row r="2127" spans="1:6" x14ac:dyDescent="0.35">
      <c r="A2127" s="55" t="s">
        <v>2170</v>
      </c>
      <c r="B2127" s="89">
        <v>3225012684</v>
      </c>
      <c r="C2127" s="123" t="s">
        <v>2680</v>
      </c>
      <c r="D2127" s="120">
        <v>45852</v>
      </c>
      <c r="E2127" s="124" t="s">
        <v>2687</v>
      </c>
      <c r="F2127">
        <f>VLOOKUP(C2127,[1]studies!$C:$I,7,0)</f>
        <v>82</v>
      </c>
    </row>
    <row r="2128" spans="1:6" x14ac:dyDescent="0.35">
      <c r="A2128" s="54" t="s">
        <v>2171</v>
      </c>
      <c r="B2128" s="87">
        <v>3116331819</v>
      </c>
      <c r="C2128" s="123" t="s">
        <v>2680</v>
      </c>
      <c r="D2128" s="120">
        <v>45852</v>
      </c>
      <c r="E2128" s="124" t="s">
        <v>2687</v>
      </c>
      <c r="F2128">
        <f>VLOOKUP(C2128,[1]studies!$C:$I,7,0)</f>
        <v>82</v>
      </c>
    </row>
    <row r="2129" spans="1:6" x14ac:dyDescent="0.35">
      <c r="A2129" s="54" t="s">
        <v>2172</v>
      </c>
      <c r="B2129" s="87">
        <v>3147340116</v>
      </c>
      <c r="C2129" s="123" t="s">
        <v>2680</v>
      </c>
      <c r="D2129" s="120">
        <v>45852</v>
      </c>
      <c r="E2129" s="124" t="s">
        <v>2687</v>
      </c>
      <c r="F2129">
        <f>VLOOKUP(C2129,[1]studies!$C:$I,7,0)</f>
        <v>82</v>
      </c>
    </row>
    <row r="2130" spans="1:6" x14ac:dyDescent="0.35">
      <c r="A2130" s="54" t="s">
        <v>2173</v>
      </c>
      <c r="B2130" s="87">
        <v>3219421668</v>
      </c>
      <c r="C2130" s="123" t="s">
        <v>2680</v>
      </c>
      <c r="D2130" s="120">
        <v>45852</v>
      </c>
      <c r="E2130" s="124" t="s">
        <v>2687</v>
      </c>
      <c r="F2130">
        <f>VLOOKUP(C2130,[1]studies!$C:$I,7,0)</f>
        <v>82</v>
      </c>
    </row>
    <row r="2131" spans="1:6" x14ac:dyDescent="0.35">
      <c r="A2131" s="54" t="s">
        <v>2174</v>
      </c>
      <c r="B2131" s="87">
        <v>3143701462</v>
      </c>
      <c r="C2131" s="123" t="s">
        <v>2680</v>
      </c>
      <c r="D2131" s="120">
        <v>45852</v>
      </c>
      <c r="E2131" s="124" t="s">
        <v>2687</v>
      </c>
      <c r="F2131">
        <f>VLOOKUP(C2131,[1]studies!$C:$I,7,0)</f>
        <v>82</v>
      </c>
    </row>
    <row r="2132" spans="1:6" x14ac:dyDescent="0.35">
      <c r="A2132" s="54" t="s">
        <v>2175</v>
      </c>
      <c r="B2132" s="87">
        <v>3192108128</v>
      </c>
      <c r="C2132" s="123" t="s">
        <v>2680</v>
      </c>
      <c r="D2132" s="120">
        <v>45852</v>
      </c>
      <c r="E2132" s="124" t="s">
        <v>2687</v>
      </c>
      <c r="F2132">
        <f>VLOOKUP(C2132,[1]studies!$C:$I,7,0)</f>
        <v>82</v>
      </c>
    </row>
    <row r="2133" spans="1:6" x14ac:dyDescent="0.35">
      <c r="A2133" s="54" t="s">
        <v>2176</v>
      </c>
      <c r="B2133" s="87">
        <v>3053142037</v>
      </c>
      <c r="C2133" s="123" t="s">
        <v>2680</v>
      </c>
      <c r="D2133" s="120">
        <v>45852</v>
      </c>
      <c r="E2133" s="124" t="s">
        <v>2687</v>
      </c>
      <c r="F2133">
        <f>VLOOKUP(C2133,[1]studies!$C:$I,7,0)</f>
        <v>82</v>
      </c>
    </row>
    <row r="2134" spans="1:6" x14ac:dyDescent="0.35">
      <c r="A2134" s="54" t="s">
        <v>2177</v>
      </c>
      <c r="B2134" s="87">
        <v>3146797408</v>
      </c>
      <c r="C2134" s="123" t="s">
        <v>2680</v>
      </c>
      <c r="D2134" s="120">
        <v>45852</v>
      </c>
      <c r="E2134" s="124" t="s">
        <v>2687</v>
      </c>
      <c r="F2134">
        <f>VLOOKUP(C2134,[1]studies!$C:$I,7,0)</f>
        <v>82</v>
      </c>
    </row>
    <row r="2135" spans="1:6" x14ac:dyDescent="0.35">
      <c r="A2135" s="55" t="s">
        <v>2178</v>
      </c>
      <c r="B2135" s="89">
        <v>3212567582</v>
      </c>
      <c r="C2135" s="123" t="s">
        <v>2680</v>
      </c>
      <c r="D2135" s="120">
        <v>45852</v>
      </c>
      <c r="E2135" s="124" t="s">
        <v>2687</v>
      </c>
      <c r="F2135">
        <f>VLOOKUP(C2135,[1]studies!$C:$I,7,0)</f>
        <v>82</v>
      </c>
    </row>
    <row r="2136" spans="1:6" x14ac:dyDescent="0.35">
      <c r="A2136" s="54" t="s">
        <v>2179</v>
      </c>
      <c r="B2136" s="87">
        <v>3134365453</v>
      </c>
      <c r="C2136" s="123" t="s">
        <v>2680</v>
      </c>
      <c r="D2136" s="120">
        <v>45852</v>
      </c>
      <c r="E2136" s="124" t="s">
        <v>2687</v>
      </c>
      <c r="F2136">
        <f>VLOOKUP(C2136,[1]studies!$C:$I,7,0)</f>
        <v>82</v>
      </c>
    </row>
    <row r="2137" spans="1:6" x14ac:dyDescent="0.35">
      <c r="A2137" s="54" t="s">
        <v>1229</v>
      </c>
      <c r="B2137" s="87">
        <v>3124067403</v>
      </c>
      <c r="C2137" s="123" t="s">
        <v>2680</v>
      </c>
      <c r="D2137" s="120">
        <v>45852</v>
      </c>
      <c r="E2137" s="124" t="s">
        <v>2687</v>
      </c>
      <c r="F2137">
        <f>VLOOKUP(C2137,[1]studies!$C:$I,7,0)</f>
        <v>82</v>
      </c>
    </row>
    <row r="2138" spans="1:6" x14ac:dyDescent="0.35">
      <c r="A2138" s="54" t="s">
        <v>501</v>
      </c>
      <c r="B2138" s="87">
        <v>3022082080</v>
      </c>
      <c r="C2138" s="123" t="s">
        <v>2680</v>
      </c>
      <c r="D2138" s="120">
        <v>45852</v>
      </c>
      <c r="E2138" s="124" t="s">
        <v>2687</v>
      </c>
      <c r="F2138">
        <f>VLOOKUP(C2138,[1]studies!$C:$I,7,0)</f>
        <v>82</v>
      </c>
    </row>
    <row r="2139" spans="1:6" x14ac:dyDescent="0.35">
      <c r="A2139" s="54" t="s">
        <v>2180</v>
      </c>
      <c r="B2139" s="87">
        <v>3134236257</v>
      </c>
      <c r="C2139" s="123" t="s">
        <v>2680</v>
      </c>
      <c r="D2139" s="120">
        <v>45852</v>
      </c>
      <c r="E2139" s="124" t="s">
        <v>2687</v>
      </c>
      <c r="F2139">
        <f>VLOOKUP(C2139,[1]studies!$C:$I,7,0)</f>
        <v>82</v>
      </c>
    </row>
    <row r="2140" spans="1:6" x14ac:dyDescent="0.35">
      <c r="A2140" s="54" t="s">
        <v>2181</v>
      </c>
      <c r="B2140" s="87">
        <v>3115553443</v>
      </c>
      <c r="C2140" s="123" t="s">
        <v>2680</v>
      </c>
      <c r="D2140" s="120">
        <v>45852</v>
      </c>
      <c r="E2140" s="124" t="s">
        <v>2687</v>
      </c>
      <c r="F2140">
        <f>VLOOKUP(C2140,[1]studies!$C:$I,7,0)</f>
        <v>82</v>
      </c>
    </row>
    <row r="2141" spans="1:6" x14ac:dyDescent="0.35">
      <c r="A2141" s="54" t="s">
        <v>2182</v>
      </c>
      <c r="B2141" s="87">
        <v>3133199160</v>
      </c>
      <c r="C2141" s="123" t="s">
        <v>2680</v>
      </c>
      <c r="D2141" s="120">
        <v>45852</v>
      </c>
      <c r="E2141" s="124" t="s">
        <v>2687</v>
      </c>
      <c r="F2141">
        <f>VLOOKUP(C2141,[1]studies!$C:$I,7,0)</f>
        <v>82</v>
      </c>
    </row>
    <row r="2142" spans="1:6" x14ac:dyDescent="0.35">
      <c r="A2142" s="54" t="s">
        <v>2183</v>
      </c>
      <c r="B2142" s="87">
        <v>3215208688</v>
      </c>
      <c r="C2142" s="123" t="s">
        <v>2680</v>
      </c>
      <c r="D2142" s="120">
        <v>45852</v>
      </c>
      <c r="E2142" s="124" t="s">
        <v>2687</v>
      </c>
      <c r="F2142">
        <f>VLOOKUP(C2142,[1]studies!$C:$I,7,0)</f>
        <v>82</v>
      </c>
    </row>
    <row r="2143" spans="1:6" x14ac:dyDescent="0.35">
      <c r="A2143" s="54" t="s">
        <v>2184</v>
      </c>
      <c r="B2143" s="87">
        <v>3016216154</v>
      </c>
      <c r="C2143" s="123" t="s">
        <v>2680</v>
      </c>
      <c r="D2143" s="120">
        <v>45852</v>
      </c>
      <c r="E2143" s="124" t="s">
        <v>2687</v>
      </c>
      <c r="F2143">
        <f>VLOOKUP(C2143,[1]studies!$C:$I,7,0)</f>
        <v>82</v>
      </c>
    </row>
    <row r="2144" spans="1:6" x14ac:dyDescent="0.35">
      <c r="A2144" s="54" t="s">
        <v>2185</v>
      </c>
      <c r="B2144" s="87">
        <v>3104960613</v>
      </c>
      <c r="C2144" s="123" t="s">
        <v>2680</v>
      </c>
      <c r="D2144" s="120">
        <v>45852</v>
      </c>
      <c r="E2144" s="124" t="s">
        <v>2687</v>
      </c>
      <c r="F2144">
        <f>VLOOKUP(C2144,[1]studies!$C:$I,7,0)</f>
        <v>82</v>
      </c>
    </row>
    <row r="2145" spans="1:6" x14ac:dyDescent="0.35">
      <c r="A2145" s="54" t="s">
        <v>2186</v>
      </c>
      <c r="B2145" s="87">
        <v>3105736306</v>
      </c>
      <c r="C2145" s="123" t="s">
        <v>2680</v>
      </c>
      <c r="D2145" s="120">
        <v>45852</v>
      </c>
      <c r="E2145" s="124" t="s">
        <v>2687</v>
      </c>
      <c r="F2145">
        <f>VLOOKUP(C2145,[1]studies!$C:$I,7,0)</f>
        <v>82</v>
      </c>
    </row>
    <row r="2146" spans="1:6" x14ac:dyDescent="0.35">
      <c r="A2146" s="54" t="s">
        <v>2187</v>
      </c>
      <c r="B2146" s="87">
        <v>3152491821</v>
      </c>
      <c r="C2146" s="123" t="s">
        <v>2680</v>
      </c>
      <c r="D2146" s="120">
        <v>45852</v>
      </c>
      <c r="E2146" s="124" t="s">
        <v>2687</v>
      </c>
      <c r="F2146">
        <f>VLOOKUP(C2146,[1]studies!$C:$I,7,0)</f>
        <v>82</v>
      </c>
    </row>
    <row r="2147" spans="1:6" x14ac:dyDescent="0.35">
      <c r="A2147" s="54" t="s">
        <v>2188</v>
      </c>
      <c r="B2147" s="87">
        <v>3133974426</v>
      </c>
      <c r="C2147" s="123" t="s">
        <v>2680</v>
      </c>
      <c r="D2147" s="120">
        <v>45852</v>
      </c>
      <c r="E2147" s="124" t="s">
        <v>2687</v>
      </c>
      <c r="F2147">
        <f>VLOOKUP(C2147,[1]studies!$C:$I,7,0)</f>
        <v>82</v>
      </c>
    </row>
    <row r="2148" spans="1:6" x14ac:dyDescent="0.35">
      <c r="A2148" s="55" t="s">
        <v>2189</v>
      </c>
      <c r="B2148" s="89">
        <v>3118423020</v>
      </c>
      <c r="C2148" s="123" t="s">
        <v>2680</v>
      </c>
      <c r="D2148" s="120">
        <v>45852</v>
      </c>
      <c r="E2148" s="124" t="s">
        <v>2687</v>
      </c>
      <c r="F2148">
        <f>VLOOKUP(C2148,[1]studies!$C:$I,7,0)</f>
        <v>82</v>
      </c>
    </row>
    <row r="2149" spans="1:6" x14ac:dyDescent="0.35">
      <c r="A2149" s="54" t="s">
        <v>2190</v>
      </c>
      <c r="B2149" s="87">
        <v>3197831440</v>
      </c>
      <c r="C2149" s="123" t="s">
        <v>2680</v>
      </c>
      <c r="D2149" s="120">
        <v>45852</v>
      </c>
      <c r="E2149" s="124" t="s">
        <v>2687</v>
      </c>
      <c r="F2149">
        <f>VLOOKUP(C2149,[1]studies!$C:$I,7,0)</f>
        <v>82</v>
      </c>
    </row>
    <row r="2150" spans="1:6" x14ac:dyDescent="0.35">
      <c r="A2150" s="54" t="s">
        <v>2191</v>
      </c>
      <c r="B2150" s="87">
        <v>3215317192</v>
      </c>
      <c r="C2150" s="123" t="s">
        <v>2680</v>
      </c>
      <c r="D2150" s="120">
        <v>45852</v>
      </c>
      <c r="E2150" s="124" t="s">
        <v>2687</v>
      </c>
      <c r="F2150">
        <f>VLOOKUP(C2150,[1]studies!$C:$I,7,0)</f>
        <v>82</v>
      </c>
    </row>
    <row r="2151" spans="1:6" x14ac:dyDescent="0.35">
      <c r="A2151" s="54" t="s">
        <v>2192</v>
      </c>
      <c r="B2151" s="87">
        <v>3217060884</v>
      </c>
      <c r="C2151" s="123" t="s">
        <v>2680</v>
      </c>
      <c r="D2151" s="120">
        <v>45852</v>
      </c>
      <c r="E2151" s="124" t="s">
        <v>2687</v>
      </c>
      <c r="F2151">
        <f>VLOOKUP(C2151,[1]studies!$C:$I,7,0)</f>
        <v>82</v>
      </c>
    </row>
    <row r="2152" spans="1:6" x14ac:dyDescent="0.35">
      <c r="A2152" s="55" t="s">
        <v>2193</v>
      </c>
      <c r="B2152" s="89">
        <v>3137477951</v>
      </c>
      <c r="C2152" s="123" t="s">
        <v>2680</v>
      </c>
      <c r="D2152" s="120">
        <v>45852</v>
      </c>
      <c r="E2152" s="124" t="s">
        <v>2687</v>
      </c>
      <c r="F2152">
        <f>VLOOKUP(C2152,[1]studies!$C:$I,7,0)</f>
        <v>82</v>
      </c>
    </row>
    <row r="2153" spans="1:6" x14ac:dyDescent="0.35">
      <c r="A2153" s="57" t="s">
        <v>2194</v>
      </c>
      <c r="B2153" s="89">
        <v>3505962412</v>
      </c>
      <c r="C2153" s="123" t="s">
        <v>2680</v>
      </c>
      <c r="D2153" s="120">
        <v>45852</v>
      </c>
      <c r="E2153" s="124" t="s">
        <v>2687</v>
      </c>
      <c r="F2153">
        <f>VLOOKUP(C2153,[1]studies!$C:$I,7,0)</f>
        <v>82</v>
      </c>
    </row>
    <row r="2154" spans="1:6" x14ac:dyDescent="0.35">
      <c r="A2154" s="54" t="s">
        <v>2195</v>
      </c>
      <c r="B2154" s="87">
        <v>3107588257</v>
      </c>
      <c r="C2154" s="123" t="s">
        <v>2680</v>
      </c>
      <c r="D2154" s="120">
        <v>45852</v>
      </c>
      <c r="E2154" s="124" t="s">
        <v>2687</v>
      </c>
      <c r="F2154">
        <f>VLOOKUP(C2154,[1]studies!$C:$I,7,0)</f>
        <v>82</v>
      </c>
    </row>
    <row r="2155" spans="1:6" x14ac:dyDescent="0.35">
      <c r="A2155" s="54" t="s">
        <v>2196</v>
      </c>
      <c r="B2155" s="87">
        <v>3133957140</v>
      </c>
      <c r="C2155" s="123" t="s">
        <v>2680</v>
      </c>
      <c r="D2155" s="120">
        <v>45852</v>
      </c>
      <c r="E2155" s="124" t="s">
        <v>2687</v>
      </c>
      <c r="F2155">
        <f>VLOOKUP(C2155,[1]studies!$C:$I,7,0)</f>
        <v>82</v>
      </c>
    </row>
    <row r="2156" spans="1:6" x14ac:dyDescent="0.35">
      <c r="A2156" s="54" t="s">
        <v>2079</v>
      </c>
      <c r="B2156" s="87">
        <v>3143662495</v>
      </c>
      <c r="C2156" s="123" t="s">
        <v>2680</v>
      </c>
      <c r="D2156" s="120">
        <v>45852</v>
      </c>
      <c r="E2156" s="124" t="s">
        <v>2687</v>
      </c>
      <c r="F2156">
        <f>VLOOKUP(C2156,[1]studies!$C:$I,7,0)</f>
        <v>82</v>
      </c>
    </row>
    <row r="2157" spans="1:6" x14ac:dyDescent="0.35">
      <c r="A2157" s="54" t="s">
        <v>2197</v>
      </c>
      <c r="B2157" s="89">
        <v>3132930452</v>
      </c>
      <c r="C2157" s="123" t="s">
        <v>2680</v>
      </c>
      <c r="D2157" s="120">
        <v>45852</v>
      </c>
      <c r="E2157" s="124" t="s">
        <v>2687</v>
      </c>
      <c r="F2157">
        <f>VLOOKUP(C2157,[1]studies!$C:$I,7,0)</f>
        <v>82</v>
      </c>
    </row>
    <row r="2158" spans="1:6" x14ac:dyDescent="0.35">
      <c r="A2158" s="54" t="s">
        <v>2198</v>
      </c>
      <c r="B2158" s="89">
        <v>3196612407</v>
      </c>
      <c r="C2158" s="123" t="s">
        <v>2680</v>
      </c>
      <c r="D2158" s="120">
        <v>45852</v>
      </c>
      <c r="E2158" s="124" t="s">
        <v>2687</v>
      </c>
      <c r="F2158">
        <f>VLOOKUP(C2158,[1]studies!$C:$I,7,0)</f>
        <v>82</v>
      </c>
    </row>
    <row r="2159" spans="1:6" x14ac:dyDescent="0.35">
      <c r="A2159" s="54" t="s">
        <v>2199</v>
      </c>
      <c r="B2159" s="89">
        <v>3228417160</v>
      </c>
      <c r="C2159" s="123" t="s">
        <v>2680</v>
      </c>
      <c r="D2159" s="120">
        <v>45852</v>
      </c>
      <c r="E2159" s="124" t="s">
        <v>2687</v>
      </c>
      <c r="F2159">
        <f>VLOOKUP(C2159,[1]studies!$C:$I,7,0)</f>
        <v>82</v>
      </c>
    </row>
    <row r="2160" spans="1:6" x14ac:dyDescent="0.35">
      <c r="A2160" s="54" t="s">
        <v>2200</v>
      </c>
      <c r="B2160" s="89">
        <v>3144550801</v>
      </c>
      <c r="C2160" s="123" t="s">
        <v>2680</v>
      </c>
      <c r="D2160" s="120">
        <v>45852</v>
      </c>
      <c r="E2160" s="124" t="s">
        <v>2687</v>
      </c>
      <c r="F2160">
        <f>VLOOKUP(C2160,[1]studies!$C:$I,7,0)</f>
        <v>82</v>
      </c>
    </row>
    <row r="2161" spans="1:6" x14ac:dyDescent="0.35">
      <c r="A2161" s="54" t="s">
        <v>2201</v>
      </c>
      <c r="B2161" s="89">
        <v>3142036459</v>
      </c>
      <c r="C2161" s="123" t="s">
        <v>2680</v>
      </c>
      <c r="D2161" s="120">
        <v>45852</v>
      </c>
      <c r="E2161" s="124" t="s">
        <v>2687</v>
      </c>
      <c r="F2161">
        <f>VLOOKUP(C2161,[1]studies!$C:$I,7,0)</f>
        <v>82</v>
      </c>
    </row>
    <row r="2162" spans="1:6" x14ac:dyDescent="0.35">
      <c r="A2162" s="54" t="s">
        <v>2202</v>
      </c>
      <c r="B2162" s="87">
        <v>3015966105</v>
      </c>
      <c r="C2162" s="123" t="s">
        <v>2680</v>
      </c>
      <c r="D2162" s="120">
        <v>45852</v>
      </c>
      <c r="E2162" s="124" t="s">
        <v>2687</v>
      </c>
      <c r="F2162">
        <f>VLOOKUP(C2162,[1]studies!$C:$I,7,0)</f>
        <v>82</v>
      </c>
    </row>
    <row r="2163" spans="1:6" x14ac:dyDescent="0.35">
      <c r="A2163" s="55" t="s">
        <v>2203</v>
      </c>
      <c r="B2163" s="89">
        <v>3227713441</v>
      </c>
      <c r="C2163" s="123" t="s">
        <v>2680</v>
      </c>
      <c r="D2163" s="120">
        <v>45852</v>
      </c>
      <c r="E2163" s="124" t="s">
        <v>2687</v>
      </c>
      <c r="F2163">
        <f>VLOOKUP(C2163,[1]studies!$C:$I,7,0)</f>
        <v>82</v>
      </c>
    </row>
    <row r="2164" spans="1:6" x14ac:dyDescent="0.35">
      <c r="A2164" s="54" t="s">
        <v>2204</v>
      </c>
      <c r="B2164" s="87">
        <v>3246850339</v>
      </c>
      <c r="C2164" s="123" t="s">
        <v>2680</v>
      </c>
      <c r="D2164" s="120">
        <v>45852</v>
      </c>
      <c r="E2164" s="124" t="s">
        <v>2687</v>
      </c>
      <c r="F2164">
        <f>VLOOKUP(C2164,[1]studies!$C:$I,7,0)</f>
        <v>82</v>
      </c>
    </row>
    <row r="2165" spans="1:6" x14ac:dyDescent="0.35">
      <c r="A2165" s="54" t="s">
        <v>2205</v>
      </c>
      <c r="B2165" s="87">
        <v>3203418160</v>
      </c>
      <c r="C2165" s="123" t="s">
        <v>2680</v>
      </c>
      <c r="D2165" s="120">
        <v>45852</v>
      </c>
      <c r="E2165" s="124" t="s">
        <v>2687</v>
      </c>
      <c r="F2165">
        <f>VLOOKUP(C2165,[1]studies!$C:$I,7,0)</f>
        <v>82</v>
      </c>
    </row>
    <row r="2166" spans="1:6" x14ac:dyDescent="0.35">
      <c r="A2166" s="54" t="s">
        <v>2206</v>
      </c>
      <c r="B2166" s="89">
        <v>3053793340</v>
      </c>
      <c r="C2166" s="123" t="s">
        <v>2680</v>
      </c>
      <c r="D2166" s="120">
        <v>45852</v>
      </c>
      <c r="E2166" s="124" t="s">
        <v>2687</v>
      </c>
      <c r="F2166">
        <f>VLOOKUP(C2166,[1]studies!$C:$I,7,0)</f>
        <v>82</v>
      </c>
    </row>
    <row r="2167" spans="1:6" x14ac:dyDescent="0.35">
      <c r="A2167" s="54" t="s">
        <v>2207</v>
      </c>
      <c r="B2167" s="89">
        <v>3151772237</v>
      </c>
      <c r="C2167" s="123" t="s">
        <v>2680</v>
      </c>
      <c r="D2167" s="120">
        <v>45852</v>
      </c>
      <c r="E2167" s="124" t="s">
        <v>2687</v>
      </c>
      <c r="F2167">
        <f>VLOOKUP(C2167,[1]studies!$C:$I,7,0)</f>
        <v>82</v>
      </c>
    </row>
    <row r="2168" spans="1:6" x14ac:dyDescent="0.35">
      <c r="A2168" s="54" t="s">
        <v>2004</v>
      </c>
      <c r="B2168" s="87">
        <v>3234891195</v>
      </c>
      <c r="C2168" s="123" t="s">
        <v>2680</v>
      </c>
      <c r="D2168" s="120">
        <v>45852</v>
      </c>
      <c r="E2168" s="124" t="s">
        <v>2687</v>
      </c>
      <c r="F2168">
        <f>VLOOKUP(C2168,[1]studies!$C:$I,7,0)</f>
        <v>82</v>
      </c>
    </row>
    <row r="2169" spans="1:6" x14ac:dyDescent="0.35">
      <c r="A2169" s="54" t="s">
        <v>2208</v>
      </c>
      <c r="B2169" s="89">
        <v>3138033092</v>
      </c>
      <c r="C2169" s="123" t="s">
        <v>2680</v>
      </c>
      <c r="D2169" s="120">
        <v>45852</v>
      </c>
      <c r="E2169" s="124" t="s">
        <v>2687</v>
      </c>
      <c r="F2169">
        <f>VLOOKUP(C2169,[1]studies!$C:$I,7,0)</f>
        <v>82</v>
      </c>
    </row>
    <row r="2170" spans="1:6" x14ac:dyDescent="0.35">
      <c r="A2170" s="54" t="s">
        <v>2209</v>
      </c>
      <c r="B2170" s="87">
        <v>3152639491</v>
      </c>
      <c r="C2170" s="123" t="s">
        <v>2680</v>
      </c>
      <c r="D2170" s="120">
        <v>45852</v>
      </c>
      <c r="E2170" s="124" t="s">
        <v>2687</v>
      </c>
      <c r="F2170">
        <f>VLOOKUP(C2170,[1]studies!$C:$I,7,0)</f>
        <v>82</v>
      </c>
    </row>
    <row r="2171" spans="1:6" x14ac:dyDescent="0.35">
      <c r="A2171" s="73" t="s">
        <v>1132</v>
      </c>
      <c r="B2171" s="87">
        <v>3203457645</v>
      </c>
      <c r="C2171" s="123" t="s">
        <v>2680</v>
      </c>
      <c r="D2171" s="120">
        <v>45852</v>
      </c>
      <c r="E2171" s="124" t="s">
        <v>2687</v>
      </c>
      <c r="F2171">
        <f>VLOOKUP(C2171,[1]studies!$C:$I,7,0)</f>
        <v>82</v>
      </c>
    </row>
    <row r="2172" spans="1:6" x14ac:dyDescent="0.35">
      <c r="A2172" s="54" t="s">
        <v>2210</v>
      </c>
      <c r="B2172" s="87">
        <v>3013165502</v>
      </c>
      <c r="C2172" s="123" t="s">
        <v>2680</v>
      </c>
      <c r="D2172" s="120">
        <v>45852</v>
      </c>
      <c r="E2172" s="124" t="s">
        <v>2687</v>
      </c>
      <c r="F2172">
        <f>VLOOKUP(C2172,[1]studies!$C:$I,7,0)</f>
        <v>82</v>
      </c>
    </row>
    <row r="2173" spans="1:6" x14ac:dyDescent="0.35">
      <c r="A2173" s="55" t="s">
        <v>2211</v>
      </c>
      <c r="B2173" s="99">
        <v>3123939772</v>
      </c>
      <c r="C2173" s="123" t="s">
        <v>2681</v>
      </c>
      <c r="D2173" s="120">
        <v>45911</v>
      </c>
      <c r="E2173" s="124" t="s">
        <v>2687</v>
      </c>
      <c r="F2173">
        <f>VLOOKUP(C2173,[1]studies!$C:$I,7,0)</f>
        <v>83</v>
      </c>
    </row>
    <row r="2174" spans="1:6" x14ac:dyDescent="0.35">
      <c r="A2174" s="54" t="s">
        <v>2212</v>
      </c>
      <c r="B2174" s="98">
        <v>3118664507</v>
      </c>
      <c r="C2174" s="123" t="s">
        <v>2681</v>
      </c>
      <c r="D2174" s="120">
        <v>45911</v>
      </c>
      <c r="E2174" s="124" t="s">
        <v>2687</v>
      </c>
      <c r="F2174">
        <f>VLOOKUP(C2174,[1]studies!$C:$I,7,0)</f>
        <v>83</v>
      </c>
    </row>
    <row r="2175" spans="1:6" x14ac:dyDescent="0.35">
      <c r="A2175" s="54" t="s">
        <v>2213</v>
      </c>
      <c r="B2175" s="98">
        <v>3203025594</v>
      </c>
      <c r="C2175" s="123" t="s">
        <v>2681</v>
      </c>
      <c r="D2175" s="120">
        <v>45911</v>
      </c>
      <c r="E2175" s="124" t="s">
        <v>2687</v>
      </c>
      <c r="F2175">
        <f>VLOOKUP(C2175,[1]studies!$C:$I,7,0)</f>
        <v>83</v>
      </c>
    </row>
    <row r="2176" spans="1:6" x14ac:dyDescent="0.35">
      <c r="A2176" s="54" t="s">
        <v>2214</v>
      </c>
      <c r="B2176" s="98">
        <v>3125582599</v>
      </c>
      <c r="C2176" s="123" t="s">
        <v>2681</v>
      </c>
      <c r="D2176" s="120">
        <v>45911</v>
      </c>
      <c r="E2176" s="124" t="s">
        <v>2687</v>
      </c>
      <c r="F2176">
        <f>VLOOKUP(C2176,[1]studies!$C:$I,7,0)</f>
        <v>83</v>
      </c>
    </row>
    <row r="2177" spans="1:6" x14ac:dyDescent="0.35">
      <c r="A2177" s="54" t="s">
        <v>2215</v>
      </c>
      <c r="B2177" s="98">
        <v>3202207848</v>
      </c>
      <c r="C2177" s="123" t="s">
        <v>2681</v>
      </c>
      <c r="D2177" s="120">
        <v>45911</v>
      </c>
      <c r="E2177" s="124" t="s">
        <v>2687</v>
      </c>
      <c r="F2177">
        <f>VLOOKUP(C2177,[1]studies!$C:$I,7,0)</f>
        <v>83</v>
      </c>
    </row>
    <row r="2178" spans="1:6" x14ac:dyDescent="0.35">
      <c r="A2178" s="54" t="s">
        <v>2216</v>
      </c>
      <c r="B2178" s="98">
        <v>3053444793</v>
      </c>
      <c r="C2178" s="123" t="s">
        <v>2681</v>
      </c>
      <c r="D2178" s="120">
        <v>45911</v>
      </c>
      <c r="E2178" s="124" t="s">
        <v>2687</v>
      </c>
      <c r="F2178">
        <f>VLOOKUP(C2178,[1]studies!$C:$I,7,0)</f>
        <v>83</v>
      </c>
    </row>
    <row r="2179" spans="1:6" x14ac:dyDescent="0.35">
      <c r="A2179" s="54" t="s">
        <v>1621</v>
      </c>
      <c r="B2179" s="98">
        <v>3244685591</v>
      </c>
      <c r="C2179" s="123" t="s">
        <v>2681</v>
      </c>
      <c r="D2179" s="120">
        <v>45911</v>
      </c>
      <c r="E2179" s="124" t="s">
        <v>2687</v>
      </c>
      <c r="F2179">
        <f>VLOOKUP(C2179,[1]studies!$C:$I,7,0)</f>
        <v>83</v>
      </c>
    </row>
    <row r="2180" spans="1:6" x14ac:dyDescent="0.35">
      <c r="A2180" s="54" t="s">
        <v>2217</v>
      </c>
      <c r="B2180" s="99">
        <v>3223781283</v>
      </c>
      <c r="C2180" s="123" t="s">
        <v>2681</v>
      </c>
      <c r="D2180" s="120">
        <v>45911</v>
      </c>
      <c r="E2180" s="124" t="s">
        <v>2687</v>
      </c>
      <c r="F2180">
        <f>VLOOKUP(C2180,[1]studies!$C:$I,7,0)</f>
        <v>83</v>
      </c>
    </row>
    <row r="2181" spans="1:6" x14ac:dyDescent="0.35">
      <c r="A2181" s="55" t="s">
        <v>2218</v>
      </c>
      <c r="B2181" s="99">
        <v>3115584509</v>
      </c>
      <c r="C2181" s="123" t="s">
        <v>2681</v>
      </c>
      <c r="D2181" s="120">
        <v>45911</v>
      </c>
      <c r="E2181" s="124" t="s">
        <v>2687</v>
      </c>
      <c r="F2181">
        <f>VLOOKUP(C2181,[1]studies!$C:$I,7,0)</f>
        <v>83</v>
      </c>
    </row>
    <row r="2182" spans="1:6" x14ac:dyDescent="0.35">
      <c r="A2182" s="55" t="s">
        <v>2219</v>
      </c>
      <c r="B2182" s="99">
        <v>3105579178</v>
      </c>
      <c r="C2182" s="123" t="s">
        <v>2681</v>
      </c>
      <c r="D2182" s="120">
        <v>45911</v>
      </c>
      <c r="E2182" s="124" t="s">
        <v>2687</v>
      </c>
      <c r="F2182">
        <f>VLOOKUP(C2182,[1]studies!$C:$I,7,0)</f>
        <v>83</v>
      </c>
    </row>
    <row r="2183" spans="1:6" x14ac:dyDescent="0.35">
      <c r="A2183" s="55" t="s">
        <v>2220</v>
      </c>
      <c r="B2183" s="99">
        <v>3178527890</v>
      </c>
      <c r="C2183" s="123" t="s">
        <v>2681</v>
      </c>
      <c r="D2183" s="120">
        <v>45911</v>
      </c>
      <c r="E2183" s="124" t="s">
        <v>2687</v>
      </c>
      <c r="F2183">
        <f>VLOOKUP(C2183,[1]studies!$C:$I,7,0)</f>
        <v>83</v>
      </c>
    </row>
    <row r="2184" spans="1:6" x14ac:dyDescent="0.35">
      <c r="A2184" s="54" t="s">
        <v>2221</v>
      </c>
      <c r="B2184" s="98">
        <v>3024097244</v>
      </c>
      <c r="C2184" s="123" t="s">
        <v>2681</v>
      </c>
      <c r="D2184" s="120">
        <v>45911</v>
      </c>
      <c r="E2184" s="124" t="s">
        <v>2687</v>
      </c>
      <c r="F2184">
        <f>VLOOKUP(C2184,[1]studies!$C:$I,7,0)</f>
        <v>83</v>
      </c>
    </row>
    <row r="2185" spans="1:6" x14ac:dyDescent="0.35">
      <c r="A2185" s="54" t="s">
        <v>2222</v>
      </c>
      <c r="B2185" s="98">
        <v>3142244298</v>
      </c>
      <c r="C2185" s="123" t="s">
        <v>2681</v>
      </c>
      <c r="D2185" s="120">
        <v>45911</v>
      </c>
      <c r="E2185" s="124" t="s">
        <v>2687</v>
      </c>
      <c r="F2185">
        <f>VLOOKUP(C2185,[1]studies!$C:$I,7,0)</f>
        <v>83</v>
      </c>
    </row>
    <row r="2186" spans="1:6" x14ac:dyDescent="0.35">
      <c r="A2186" s="55" t="s">
        <v>2223</v>
      </c>
      <c r="B2186" s="99">
        <v>3115264718</v>
      </c>
      <c r="C2186" s="123" t="s">
        <v>2681</v>
      </c>
      <c r="D2186" s="120">
        <v>45911</v>
      </c>
      <c r="E2186" s="124" t="s">
        <v>2687</v>
      </c>
      <c r="F2186">
        <f>VLOOKUP(C2186,[1]studies!$C:$I,7,0)</f>
        <v>83</v>
      </c>
    </row>
    <row r="2187" spans="1:6" x14ac:dyDescent="0.35">
      <c r="A2187" s="55" t="s">
        <v>2224</v>
      </c>
      <c r="B2187" s="99">
        <v>3132485266</v>
      </c>
      <c r="C2187" s="123" t="s">
        <v>2681</v>
      </c>
      <c r="D2187" s="120">
        <v>45911</v>
      </c>
      <c r="E2187" s="124" t="s">
        <v>2687</v>
      </c>
      <c r="F2187">
        <f>VLOOKUP(C2187,[1]studies!$C:$I,7,0)</f>
        <v>83</v>
      </c>
    </row>
    <row r="2188" spans="1:6" x14ac:dyDescent="0.35">
      <c r="A2188" s="55" t="s">
        <v>2225</v>
      </c>
      <c r="B2188" s="99">
        <v>3123128127</v>
      </c>
      <c r="C2188" s="123" t="s">
        <v>2681</v>
      </c>
      <c r="D2188" s="120">
        <v>45911</v>
      </c>
      <c r="E2188" s="124" t="s">
        <v>2687</v>
      </c>
      <c r="F2188">
        <f>VLOOKUP(C2188,[1]studies!$C:$I,7,0)</f>
        <v>83</v>
      </c>
    </row>
    <row r="2189" spans="1:6" x14ac:dyDescent="0.35">
      <c r="A2189" s="55" t="s">
        <v>2226</v>
      </c>
      <c r="B2189" s="99">
        <v>3164883180</v>
      </c>
      <c r="C2189" s="123" t="s">
        <v>2681</v>
      </c>
      <c r="D2189" s="120">
        <v>45911</v>
      </c>
      <c r="E2189" s="124" t="s">
        <v>2687</v>
      </c>
      <c r="F2189">
        <f>VLOOKUP(C2189,[1]studies!$C:$I,7,0)</f>
        <v>83</v>
      </c>
    </row>
    <row r="2190" spans="1:6" x14ac:dyDescent="0.35">
      <c r="A2190" s="55" t="s">
        <v>2227</v>
      </c>
      <c r="B2190" s="99">
        <v>3184731994</v>
      </c>
      <c r="C2190" s="123" t="s">
        <v>2681</v>
      </c>
      <c r="D2190" s="120">
        <v>45911</v>
      </c>
      <c r="E2190" s="124" t="s">
        <v>2687</v>
      </c>
      <c r="F2190">
        <f>VLOOKUP(C2190,[1]studies!$C:$I,7,0)</f>
        <v>83</v>
      </c>
    </row>
    <row r="2191" spans="1:6" x14ac:dyDescent="0.35">
      <c r="A2191" s="54" t="s">
        <v>1923</v>
      </c>
      <c r="B2191" s="98">
        <v>3133352585</v>
      </c>
      <c r="C2191" s="123" t="s">
        <v>2681</v>
      </c>
      <c r="D2191" s="120">
        <v>45911</v>
      </c>
      <c r="E2191" s="124" t="s">
        <v>2687</v>
      </c>
      <c r="F2191">
        <f>VLOOKUP(C2191,[1]studies!$C:$I,7,0)</f>
        <v>83</v>
      </c>
    </row>
    <row r="2192" spans="1:6" x14ac:dyDescent="0.35">
      <c r="A2192" s="55" t="s">
        <v>995</v>
      </c>
      <c r="B2192" s="99">
        <v>3208709099</v>
      </c>
      <c r="C2192" s="123" t="s">
        <v>2681</v>
      </c>
      <c r="D2192" s="120">
        <v>45911</v>
      </c>
      <c r="E2192" s="124" t="s">
        <v>2687</v>
      </c>
      <c r="F2192">
        <f>VLOOKUP(C2192,[1]studies!$C:$I,7,0)</f>
        <v>83</v>
      </c>
    </row>
    <row r="2193" spans="1:6" x14ac:dyDescent="0.35">
      <c r="A2193" s="54" t="s">
        <v>2228</v>
      </c>
      <c r="B2193" s="98">
        <v>3015366423</v>
      </c>
      <c r="C2193" s="123" t="s">
        <v>2681</v>
      </c>
      <c r="D2193" s="120">
        <v>45911</v>
      </c>
      <c r="E2193" s="124" t="s">
        <v>2687</v>
      </c>
      <c r="F2193">
        <f>VLOOKUP(C2193,[1]studies!$C:$I,7,0)</f>
        <v>83</v>
      </c>
    </row>
    <row r="2194" spans="1:6" x14ac:dyDescent="0.35">
      <c r="A2194" s="54" t="s">
        <v>2229</v>
      </c>
      <c r="B2194" s="98">
        <v>3223165732</v>
      </c>
      <c r="C2194" s="123" t="s">
        <v>2681</v>
      </c>
      <c r="D2194" s="120">
        <v>45911</v>
      </c>
      <c r="E2194" s="124" t="s">
        <v>2687</v>
      </c>
      <c r="F2194">
        <f>VLOOKUP(C2194,[1]studies!$C:$I,7,0)</f>
        <v>83</v>
      </c>
    </row>
    <row r="2195" spans="1:6" x14ac:dyDescent="0.35">
      <c r="A2195" s="54" t="s">
        <v>2230</v>
      </c>
      <c r="B2195" s="98">
        <v>3125615185</v>
      </c>
      <c r="C2195" s="123" t="s">
        <v>2681</v>
      </c>
      <c r="D2195" s="120">
        <v>45911</v>
      </c>
      <c r="E2195" s="124" t="s">
        <v>2687</v>
      </c>
      <c r="F2195">
        <f>VLOOKUP(C2195,[1]studies!$C:$I,7,0)</f>
        <v>83</v>
      </c>
    </row>
    <row r="2196" spans="1:6" x14ac:dyDescent="0.35">
      <c r="A2196" s="54" t="s">
        <v>2231</v>
      </c>
      <c r="B2196" s="99">
        <v>3005324689</v>
      </c>
      <c r="C2196" s="123" t="s">
        <v>2681</v>
      </c>
      <c r="D2196" s="120">
        <v>45911</v>
      </c>
      <c r="E2196" s="124" t="s">
        <v>2687</v>
      </c>
      <c r="F2196">
        <f>VLOOKUP(C2196,[1]studies!$C:$I,7,0)</f>
        <v>83</v>
      </c>
    </row>
    <row r="2197" spans="1:6" x14ac:dyDescent="0.35">
      <c r="A2197" s="55" t="s">
        <v>2232</v>
      </c>
      <c r="B2197" s="99">
        <v>3005432204</v>
      </c>
      <c r="C2197" s="123" t="s">
        <v>2681</v>
      </c>
      <c r="D2197" s="120">
        <v>45911</v>
      </c>
      <c r="E2197" s="124" t="s">
        <v>2687</v>
      </c>
      <c r="F2197">
        <f>VLOOKUP(C2197,[1]studies!$C:$I,7,0)</f>
        <v>83</v>
      </c>
    </row>
    <row r="2198" spans="1:6" x14ac:dyDescent="0.35">
      <c r="A2198" s="54" t="s">
        <v>2233</v>
      </c>
      <c r="B2198" s="98">
        <v>3222041926</v>
      </c>
      <c r="C2198" s="123" t="s">
        <v>2681</v>
      </c>
      <c r="D2198" s="120">
        <v>45911</v>
      </c>
      <c r="E2198" s="124" t="s">
        <v>2687</v>
      </c>
      <c r="F2198">
        <f>VLOOKUP(C2198,[1]studies!$C:$I,7,0)</f>
        <v>83</v>
      </c>
    </row>
    <row r="2199" spans="1:6" x14ac:dyDescent="0.35">
      <c r="A2199" s="54" t="s">
        <v>2234</v>
      </c>
      <c r="B2199" s="98">
        <v>3185358419</v>
      </c>
      <c r="C2199" s="123" t="s">
        <v>2681</v>
      </c>
      <c r="D2199" s="120">
        <v>45911</v>
      </c>
      <c r="E2199" s="124" t="s">
        <v>2687</v>
      </c>
      <c r="F2199">
        <f>VLOOKUP(C2199,[1]studies!$C:$I,7,0)</f>
        <v>83</v>
      </c>
    </row>
    <row r="2200" spans="1:6" x14ac:dyDescent="0.35">
      <c r="A2200" s="55" t="s">
        <v>2235</v>
      </c>
      <c r="B2200" s="99">
        <v>3133141737</v>
      </c>
      <c r="C2200" s="123" t="s">
        <v>2681</v>
      </c>
      <c r="D2200" s="120">
        <v>45911</v>
      </c>
      <c r="E2200" s="124" t="s">
        <v>2687</v>
      </c>
      <c r="F2200">
        <f>VLOOKUP(C2200,[1]studies!$C:$I,7,0)</f>
        <v>83</v>
      </c>
    </row>
    <row r="2201" spans="1:6" x14ac:dyDescent="0.35">
      <c r="A2201" s="55" t="s">
        <v>2236</v>
      </c>
      <c r="B2201" s="99">
        <v>3142343538</v>
      </c>
      <c r="C2201" s="123" t="s">
        <v>2681</v>
      </c>
      <c r="D2201" s="120">
        <v>45911</v>
      </c>
      <c r="E2201" s="124" t="s">
        <v>2687</v>
      </c>
      <c r="F2201">
        <f>VLOOKUP(C2201,[1]studies!$C:$I,7,0)</f>
        <v>83</v>
      </c>
    </row>
    <row r="2202" spans="1:6" x14ac:dyDescent="0.35">
      <c r="A2202" s="54" t="s">
        <v>2237</v>
      </c>
      <c r="B2202" s="98">
        <v>3058754243</v>
      </c>
      <c r="C2202" s="123" t="s">
        <v>2681</v>
      </c>
      <c r="D2202" s="120">
        <v>45911</v>
      </c>
      <c r="E2202" s="124" t="s">
        <v>2687</v>
      </c>
      <c r="F2202">
        <f>VLOOKUP(C2202,[1]studies!$C:$I,7,0)</f>
        <v>83</v>
      </c>
    </row>
    <row r="2203" spans="1:6" x14ac:dyDescent="0.35">
      <c r="A2203" s="54" t="s">
        <v>2238</v>
      </c>
      <c r="B2203" s="98">
        <v>3192109813</v>
      </c>
      <c r="C2203" s="123" t="s">
        <v>2681</v>
      </c>
      <c r="D2203" s="120">
        <v>45911</v>
      </c>
      <c r="E2203" s="124" t="s">
        <v>2687</v>
      </c>
      <c r="F2203">
        <f>VLOOKUP(C2203,[1]studies!$C:$I,7,0)</f>
        <v>83</v>
      </c>
    </row>
    <row r="2204" spans="1:6" x14ac:dyDescent="0.35">
      <c r="A2204" s="54" t="s">
        <v>2239</v>
      </c>
      <c r="B2204" s="98">
        <v>3104580221</v>
      </c>
      <c r="C2204" s="123" t="s">
        <v>2681</v>
      </c>
      <c r="D2204" s="120">
        <v>45911</v>
      </c>
      <c r="E2204" s="124" t="s">
        <v>2687</v>
      </c>
      <c r="F2204">
        <f>VLOOKUP(C2204,[1]studies!$C:$I,7,0)</f>
        <v>83</v>
      </c>
    </row>
    <row r="2205" spans="1:6" x14ac:dyDescent="0.35">
      <c r="A2205" s="54" t="s">
        <v>2240</v>
      </c>
      <c r="B2205" s="98">
        <v>3144625465</v>
      </c>
      <c r="C2205" s="123" t="s">
        <v>2681</v>
      </c>
      <c r="D2205" s="120">
        <v>45911</v>
      </c>
      <c r="E2205" s="124" t="s">
        <v>2687</v>
      </c>
      <c r="F2205">
        <f>VLOOKUP(C2205,[1]studies!$C:$I,7,0)</f>
        <v>83</v>
      </c>
    </row>
    <row r="2206" spans="1:6" x14ac:dyDescent="0.35">
      <c r="A2206" s="55" t="s">
        <v>2241</v>
      </c>
      <c r="B2206" s="99">
        <v>3165174747</v>
      </c>
      <c r="C2206" s="123" t="s">
        <v>2681</v>
      </c>
      <c r="D2206" s="120">
        <v>45911</v>
      </c>
      <c r="E2206" s="124" t="s">
        <v>2687</v>
      </c>
      <c r="F2206">
        <f>VLOOKUP(C2206,[1]studies!$C:$I,7,0)</f>
        <v>83</v>
      </c>
    </row>
    <row r="2207" spans="1:6" x14ac:dyDescent="0.35">
      <c r="A2207" s="55" t="s">
        <v>2242</v>
      </c>
      <c r="B2207" s="99">
        <v>3223349132</v>
      </c>
      <c r="C2207" s="123" t="s">
        <v>2681</v>
      </c>
      <c r="D2207" s="120">
        <v>45911</v>
      </c>
      <c r="E2207" s="124" t="s">
        <v>2687</v>
      </c>
      <c r="F2207">
        <f>VLOOKUP(C2207,[1]studies!$C:$I,7,0)</f>
        <v>83</v>
      </c>
    </row>
    <row r="2208" spans="1:6" x14ac:dyDescent="0.35">
      <c r="A2208" s="55" t="s">
        <v>2243</v>
      </c>
      <c r="B2208" s="99">
        <v>3027069010</v>
      </c>
      <c r="C2208" s="123" t="s">
        <v>2681</v>
      </c>
      <c r="D2208" s="120">
        <v>45911</v>
      </c>
      <c r="E2208" s="124" t="s">
        <v>2687</v>
      </c>
      <c r="F2208">
        <f>VLOOKUP(C2208,[1]studies!$C:$I,7,0)</f>
        <v>83</v>
      </c>
    </row>
    <row r="2209" spans="1:6" x14ac:dyDescent="0.35">
      <c r="A2209" s="54" t="s">
        <v>2244</v>
      </c>
      <c r="B2209" s="98">
        <v>3132028144</v>
      </c>
      <c r="C2209" s="123" t="s">
        <v>2681</v>
      </c>
      <c r="D2209" s="120">
        <v>45911</v>
      </c>
      <c r="E2209" s="124" t="s">
        <v>2687</v>
      </c>
      <c r="F2209">
        <f>VLOOKUP(C2209,[1]studies!$C:$I,7,0)</f>
        <v>83</v>
      </c>
    </row>
    <row r="2210" spans="1:6" x14ac:dyDescent="0.35">
      <c r="A2210" s="54" t="s">
        <v>2245</v>
      </c>
      <c r="B2210" s="98">
        <v>3013860501</v>
      </c>
      <c r="C2210" s="123" t="s">
        <v>2681</v>
      </c>
      <c r="D2210" s="120">
        <v>45911</v>
      </c>
      <c r="E2210" s="124" t="s">
        <v>2687</v>
      </c>
      <c r="F2210">
        <f>VLOOKUP(C2210,[1]studies!$C:$I,7,0)</f>
        <v>83</v>
      </c>
    </row>
    <row r="2211" spans="1:6" x14ac:dyDescent="0.35">
      <c r="A2211" s="54" t="s">
        <v>2246</v>
      </c>
      <c r="B2211" s="98">
        <v>3202383610</v>
      </c>
      <c r="C2211" s="123" t="s">
        <v>2681</v>
      </c>
      <c r="D2211" s="120">
        <v>45911</v>
      </c>
      <c r="E2211" s="124" t="s">
        <v>2687</v>
      </c>
      <c r="F2211">
        <f>VLOOKUP(C2211,[1]studies!$C:$I,7,0)</f>
        <v>83</v>
      </c>
    </row>
    <row r="2212" spans="1:6" x14ac:dyDescent="0.35">
      <c r="A2212" s="54" t="s">
        <v>2247</v>
      </c>
      <c r="B2212" s="98">
        <v>3125197778</v>
      </c>
      <c r="C2212" s="123" t="s">
        <v>2681</v>
      </c>
      <c r="D2212" s="120">
        <v>45911</v>
      </c>
      <c r="E2212" s="124" t="s">
        <v>2687</v>
      </c>
      <c r="F2212">
        <f>VLOOKUP(C2212,[1]studies!$C:$I,7,0)</f>
        <v>83</v>
      </c>
    </row>
    <row r="2213" spans="1:6" x14ac:dyDescent="0.35">
      <c r="A2213" s="54" t="s">
        <v>1152</v>
      </c>
      <c r="B2213" s="99">
        <v>3219537234</v>
      </c>
      <c r="C2213" s="123" t="s">
        <v>2681</v>
      </c>
      <c r="D2213" s="120">
        <v>45911</v>
      </c>
      <c r="E2213" s="124" t="s">
        <v>2687</v>
      </c>
      <c r="F2213">
        <f>VLOOKUP(C2213,[1]studies!$C:$I,7,0)</f>
        <v>83</v>
      </c>
    </row>
    <row r="2214" spans="1:6" x14ac:dyDescent="0.35">
      <c r="A2214" s="55" t="s">
        <v>2248</v>
      </c>
      <c r="B2214" s="99">
        <v>3203501900</v>
      </c>
      <c r="C2214" s="123" t="s">
        <v>2681</v>
      </c>
      <c r="D2214" s="120">
        <v>45911</v>
      </c>
      <c r="E2214" s="124" t="s">
        <v>2687</v>
      </c>
      <c r="F2214">
        <f>VLOOKUP(C2214,[1]studies!$C:$I,7,0)</f>
        <v>83</v>
      </c>
    </row>
    <row r="2215" spans="1:6" x14ac:dyDescent="0.35">
      <c r="A2215" s="54" t="s">
        <v>2249</v>
      </c>
      <c r="B2215" s="98">
        <v>3209135830</v>
      </c>
      <c r="C2215" s="123" t="s">
        <v>2681</v>
      </c>
      <c r="D2215" s="120">
        <v>45911</v>
      </c>
      <c r="E2215" s="124" t="s">
        <v>2687</v>
      </c>
      <c r="F2215">
        <f>VLOOKUP(C2215,[1]studies!$C:$I,7,0)</f>
        <v>83</v>
      </c>
    </row>
    <row r="2216" spans="1:6" x14ac:dyDescent="0.35">
      <c r="A2216" s="54" t="s">
        <v>2250</v>
      </c>
      <c r="B2216" s="98">
        <v>3008079842</v>
      </c>
      <c r="C2216" s="123" t="s">
        <v>2681</v>
      </c>
      <c r="D2216" s="120">
        <v>45911</v>
      </c>
      <c r="E2216" s="124" t="s">
        <v>2687</v>
      </c>
      <c r="F2216">
        <f>VLOOKUP(C2216,[1]studies!$C:$I,7,0)</f>
        <v>83</v>
      </c>
    </row>
    <row r="2217" spans="1:6" x14ac:dyDescent="0.35">
      <c r="A2217" s="54" t="s">
        <v>2251</v>
      </c>
      <c r="B2217" s="98">
        <v>3218077926</v>
      </c>
      <c r="C2217" s="123" t="s">
        <v>2681</v>
      </c>
      <c r="D2217" s="120">
        <v>45911</v>
      </c>
      <c r="E2217" s="124" t="s">
        <v>2687</v>
      </c>
      <c r="F2217">
        <f>VLOOKUP(C2217,[1]studies!$C:$I,7,0)</f>
        <v>83</v>
      </c>
    </row>
    <row r="2218" spans="1:6" x14ac:dyDescent="0.35">
      <c r="A2218" s="54" t="s">
        <v>2252</v>
      </c>
      <c r="B2218" s="98">
        <v>3232530131</v>
      </c>
      <c r="C2218" s="123" t="s">
        <v>2681</v>
      </c>
      <c r="D2218" s="120">
        <v>45911</v>
      </c>
      <c r="E2218" s="124" t="s">
        <v>2687</v>
      </c>
      <c r="F2218">
        <f>VLOOKUP(C2218,[1]studies!$C:$I,7,0)</f>
        <v>83</v>
      </c>
    </row>
    <row r="2219" spans="1:6" x14ac:dyDescent="0.35">
      <c r="A2219" s="54" t="s">
        <v>2253</v>
      </c>
      <c r="B2219" s="98">
        <v>3178868442</v>
      </c>
      <c r="C2219" s="123" t="s">
        <v>2681</v>
      </c>
      <c r="D2219" s="120">
        <v>45911</v>
      </c>
      <c r="E2219" s="124" t="s">
        <v>2687</v>
      </c>
      <c r="F2219">
        <f>VLOOKUP(C2219,[1]studies!$C:$I,7,0)</f>
        <v>83</v>
      </c>
    </row>
    <row r="2220" spans="1:6" x14ac:dyDescent="0.35">
      <c r="A2220" s="55" t="s">
        <v>2254</v>
      </c>
      <c r="B2220" s="99">
        <v>3044078106</v>
      </c>
      <c r="C2220" s="123" t="s">
        <v>2681</v>
      </c>
      <c r="D2220" s="120">
        <v>45911</v>
      </c>
      <c r="E2220" s="124" t="s">
        <v>2687</v>
      </c>
      <c r="F2220">
        <f>VLOOKUP(C2220,[1]studies!$C:$I,7,0)</f>
        <v>83</v>
      </c>
    </row>
    <row r="2221" spans="1:6" x14ac:dyDescent="0.35">
      <c r="A2221" s="59" t="s">
        <v>2255</v>
      </c>
      <c r="B2221" s="99">
        <v>3104096247</v>
      </c>
      <c r="C2221" s="123" t="s">
        <v>2681</v>
      </c>
      <c r="D2221" s="120">
        <v>45911</v>
      </c>
      <c r="E2221" s="124" t="s">
        <v>2687</v>
      </c>
      <c r="F2221">
        <f>VLOOKUP(C2221,[1]studies!$C:$I,7,0)</f>
        <v>83</v>
      </c>
    </row>
    <row r="2222" spans="1:6" x14ac:dyDescent="0.35">
      <c r="A2222" s="54" t="s">
        <v>2256</v>
      </c>
      <c r="B2222" s="98">
        <v>3134900690</v>
      </c>
      <c r="C2222" s="123" t="s">
        <v>2681</v>
      </c>
      <c r="D2222" s="120">
        <v>45911</v>
      </c>
      <c r="E2222" s="124" t="s">
        <v>2687</v>
      </c>
      <c r="F2222">
        <f>VLOOKUP(C2222,[1]studies!$C:$I,7,0)</f>
        <v>83</v>
      </c>
    </row>
    <row r="2223" spans="1:6" x14ac:dyDescent="0.35">
      <c r="A2223" s="55" t="s">
        <v>2257</v>
      </c>
      <c r="B2223" s="99">
        <v>3134120945</v>
      </c>
      <c r="C2223" s="123" t="s">
        <v>2681</v>
      </c>
      <c r="D2223" s="120">
        <v>45911</v>
      </c>
      <c r="E2223" s="124" t="s">
        <v>2687</v>
      </c>
      <c r="F2223">
        <f>VLOOKUP(C2223,[1]studies!$C:$I,7,0)</f>
        <v>83</v>
      </c>
    </row>
    <row r="2224" spans="1:6" x14ac:dyDescent="0.35">
      <c r="A2224" s="55" t="s">
        <v>2258</v>
      </c>
      <c r="B2224" s="99">
        <v>3057683068</v>
      </c>
      <c r="C2224" s="123" t="s">
        <v>2681</v>
      </c>
      <c r="D2224" s="120">
        <v>45911</v>
      </c>
      <c r="E2224" s="124" t="s">
        <v>2687</v>
      </c>
      <c r="F2224">
        <f>VLOOKUP(C2224,[1]studies!$C:$I,7,0)</f>
        <v>83</v>
      </c>
    </row>
    <row r="2225" spans="1:6" x14ac:dyDescent="0.35">
      <c r="A2225" s="54" t="s">
        <v>2259</v>
      </c>
      <c r="B2225" s="98">
        <v>3214930031</v>
      </c>
      <c r="C2225" s="123" t="s">
        <v>2681</v>
      </c>
      <c r="D2225" s="120">
        <v>45911</v>
      </c>
      <c r="E2225" s="124" t="s">
        <v>2687</v>
      </c>
      <c r="F2225">
        <f>VLOOKUP(C2225,[1]studies!$C:$I,7,0)</f>
        <v>83</v>
      </c>
    </row>
    <row r="2226" spans="1:6" x14ac:dyDescent="0.35">
      <c r="A2226" s="54" t="s">
        <v>2260</v>
      </c>
      <c r="B2226" s="99">
        <v>3124633141</v>
      </c>
      <c r="C2226" s="123" t="s">
        <v>2681</v>
      </c>
      <c r="D2226" s="120">
        <v>45911</v>
      </c>
      <c r="E2226" s="124" t="s">
        <v>2687</v>
      </c>
      <c r="F2226">
        <f>VLOOKUP(C2226,[1]studies!$C:$I,7,0)</f>
        <v>83</v>
      </c>
    </row>
    <row r="2227" spans="1:6" x14ac:dyDescent="0.35">
      <c r="A2227" s="55" t="s">
        <v>2261</v>
      </c>
      <c r="B2227" s="99">
        <v>3167598389</v>
      </c>
      <c r="C2227" s="123" t="s">
        <v>2681</v>
      </c>
      <c r="D2227" s="120">
        <v>45911</v>
      </c>
      <c r="E2227" s="124" t="s">
        <v>2687</v>
      </c>
      <c r="F2227">
        <f>VLOOKUP(C2227,[1]studies!$C:$I,7,0)</f>
        <v>83</v>
      </c>
    </row>
    <row r="2228" spans="1:6" x14ac:dyDescent="0.35">
      <c r="A2228" s="54" t="s">
        <v>2262</v>
      </c>
      <c r="B2228" s="98">
        <v>3214193887</v>
      </c>
      <c r="C2228" s="123" t="s">
        <v>2681</v>
      </c>
      <c r="D2228" s="120">
        <v>45911</v>
      </c>
      <c r="E2228" s="124" t="s">
        <v>2687</v>
      </c>
      <c r="F2228">
        <f>VLOOKUP(C2228,[1]studies!$C:$I,7,0)</f>
        <v>83</v>
      </c>
    </row>
    <row r="2229" spans="1:6" x14ac:dyDescent="0.35">
      <c r="A2229" s="54" t="s">
        <v>2263</v>
      </c>
      <c r="B2229" s="98">
        <v>3219797106</v>
      </c>
      <c r="C2229" s="123" t="s">
        <v>2681</v>
      </c>
      <c r="D2229" s="120">
        <v>45911</v>
      </c>
      <c r="E2229" s="124" t="s">
        <v>2687</v>
      </c>
      <c r="F2229">
        <f>VLOOKUP(C2229,[1]studies!$C:$I,7,0)</f>
        <v>83</v>
      </c>
    </row>
    <row r="2230" spans="1:6" x14ac:dyDescent="0.35">
      <c r="A2230" s="54" t="s">
        <v>1138</v>
      </c>
      <c r="B2230" s="98">
        <v>3107929621</v>
      </c>
      <c r="C2230" s="123" t="s">
        <v>2681</v>
      </c>
      <c r="D2230" s="120">
        <v>45911</v>
      </c>
      <c r="E2230" s="124" t="s">
        <v>2687</v>
      </c>
      <c r="F2230">
        <f>VLOOKUP(C2230,[1]studies!$C:$I,7,0)</f>
        <v>83</v>
      </c>
    </row>
    <row r="2231" spans="1:6" x14ac:dyDescent="0.35">
      <c r="A2231" s="54" t="s">
        <v>2264</v>
      </c>
      <c r="B2231" s="98">
        <v>3138439060</v>
      </c>
      <c r="C2231" s="123" t="s">
        <v>2681</v>
      </c>
      <c r="D2231" s="120">
        <v>45911</v>
      </c>
      <c r="E2231" s="124" t="s">
        <v>2687</v>
      </c>
      <c r="F2231">
        <f>VLOOKUP(C2231,[1]studies!$C:$I,7,0)</f>
        <v>83</v>
      </c>
    </row>
    <row r="2232" spans="1:6" x14ac:dyDescent="0.35">
      <c r="A2232" s="54" t="s">
        <v>2265</v>
      </c>
      <c r="B2232" s="98">
        <v>3006943047</v>
      </c>
      <c r="C2232" s="123" t="s">
        <v>2681</v>
      </c>
      <c r="D2232" s="120">
        <v>45911</v>
      </c>
      <c r="E2232" s="124" t="s">
        <v>2687</v>
      </c>
      <c r="F2232">
        <f>VLOOKUP(C2232,[1]studies!$C:$I,7,0)</f>
        <v>83</v>
      </c>
    </row>
    <row r="2233" spans="1:6" x14ac:dyDescent="0.35">
      <c r="A2233" s="54" t="s">
        <v>2266</v>
      </c>
      <c r="B2233" s="98">
        <v>3219909646</v>
      </c>
      <c r="C2233" s="123" t="s">
        <v>2681</v>
      </c>
      <c r="D2233" s="120">
        <v>45911</v>
      </c>
      <c r="E2233" s="124" t="s">
        <v>2687</v>
      </c>
      <c r="F2233">
        <f>VLOOKUP(C2233,[1]studies!$C:$I,7,0)</f>
        <v>83</v>
      </c>
    </row>
    <row r="2234" spans="1:6" x14ac:dyDescent="0.35">
      <c r="A2234" s="54" t="s">
        <v>2267</v>
      </c>
      <c r="B2234" s="98">
        <v>3115223069</v>
      </c>
      <c r="C2234" s="123" t="s">
        <v>2681</v>
      </c>
      <c r="D2234" s="120">
        <v>45911</v>
      </c>
      <c r="E2234" s="124" t="s">
        <v>2687</v>
      </c>
      <c r="F2234">
        <f>VLOOKUP(C2234,[1]studies!$C:$I,7,0)</f>
        <v>83</v>
      </c>
    </row>
    <row r="2235" spans="1:6" x14ac:dyDescent="0.35">
      <c r="A2235" s="54" t="s">
        <v>2268</v>
      </c>
      <c r="B2235" s="98">
        <v>3125646262</v>
      </c>
      <c r="C2235" s="123" t="s">
        <v>2681</v>
      </c>
      <c r="D2235" s="120">
        <v>45911</v>
      </c>
      <c r="E2235" s="124" t="s">
        <v>2687</v>
      </c>
      <c r="F2235">
        <f>VLOOKUP(C2235,[1]studies!$C:$I,7,0)</f>
        <v>83</v>
      </c>
    </row>
    <row r="2236" spans="1:6" x14ac:dyDescent="0.35">
      <c r="A2236" s="54" t="s">
        <v>2269</v>
      </c>
      <c r="B2236" s="98">
        <v>3017506956</v>
      </c>
      <c r="C2236" s="123" t="s">
        <v>2681</v>
      </c>
      <c r="D2236" s="120">
        <v>45911</v>
      </c>
      <c r="E2236" s="124" t="s">
        <v>2687</v>
      </c>
      <c r="F2236">
        <f>VLOOKUP(C2236,[1]studies!$C:$I,7,0)</f>
        <v>83</v>
      </c>
    </row>
    <row r="2237" spans="1:6" x14ac:dyDescent="0.35">
      <c r="A2237" s="54" t="s">
        <v>1120</v>
      </c>
      <c r="B2237" s="98">
        <v>3166917372</v>
      </c>
      <c r="C2237" s="123" t="s">
        <v>2681</v>
      </c>
      <c r="D2237" s="120">
        <v>45911</v>
      </c>
      <c r="E2237" s="124" t="s">
        <v>2687</v>
      </c>
      <c r="F2237">
        <f>VLOOKUP(C2237,[1]studies!$C:$I,7,0)</f>
        <v>83</v>
      </c>
    </row>
    <row r="2238" spans="1:6" x14ac:dyDescent="0.35">
      <c r="A2238" s="54" t="s">
        <v>2270</v>
      </c>
      <c r="B2238" s="98">
        <v>3138698547</v>
      </c>
      <c r="C2238" s="123" t="s">
        <v>2681</v>
      </c>
      <c r="D2238" s="120">
        <v>45911</v>
      </c>
      <c r="E2238" s="124" t="s">
        <v>2687</v>
      </c>
      <c r="F2238">
        <f>VLOOKUP(C2238,[1]studies!$C:$I,7,0)</f>
        <v>83</v>
      </c>
    </row>
    <row r="2239" spans="1:6" x14ac:dyDescent="0.35">
      <c r="A2239" s="54" t="s">
        <v>2271</v>
      </c>
      <c r="B2239" s="98">
        <v>3001874697</v>
      </c>
      <c r="C2239" s="123" t="s">
        <v>2681</v>
      </c>
      <c r="D2239" s="120">
        <v>45911</v>
      </c>
      <c r="E2239" s="124" t="s">
        <v>2687</v>
      </c>
      <c r="F2239">
        <f>VLOOKUP(C2239,[1]studies!$C:$I,7,0)</f>
        <v>83</v>
      </c>
    </row>
    <row r="2240" spans="1:6" x14ac:dyDescent="0.35">
      <c r="A2240" s="55" t="s">
        <v>2272</v>
      </c>
      <c r="B2240" s="99">
        <v>3167476907</v>
      </c>
      <c r="C2240" s="123" t="s">
        <v>2681</v>
      </c>
      <c r="D2240" s="120">
        <v>45911</v>
      </c>
      <c r="E2240" s="124" t="s">
        <v>2687</v>
      </c>
      <c r="F2240">
        <f>VLOOKUP(C2240,[1]studies!$C:$I,7,0)</f>
        <v>83</v>
      </c>
    </row>
    <row r="2241" spans="1:6" x14ac:dyDescent="0.35">
      <c r="A2241" s="54" t="s">
        <v>2273</v>
      </c>
      <c r="B2241" s="98">
        <v>3243519146</v>
      </c>
      <c r="C2241" s="123" t="s">
        <v>2681</v>
      </c>
      <c r="D2241" s="120">
        <v>45911</v>
      </c>
      <c r="E2241" s="124" t="s">
        <v>2687</v>
      </c>
      <c r="F2241">
        <f>VLOOKUP(C2241,[1]studies!$C:$I,7,0)</f>
        <v>83</v>
      </c>
    </row>
    <row r="2242" spans="1:6" x14ac:dyDescent="0.35">
      <c r="A2242" s="55" t="s">
        <v>2274</v>
      </c>
      <c r="B2242" s="99">
        <v>3043503063</v>
      </c>
      <c r="C2242" s="123" t="s">
        <v>2681</v>
      </c>
      <c r="D2242" s="120">
        <v>45911</v>
      </c>
      <c r="E2242" s="124" t="s">
        <v>2687</v>
      </c>
      <c r="F2242">
        <f>VLOOKUP(C2242,[1]studies!$C:$I,7,0)</f>
        <v>83</v>
      </c>
    </row>
    <row r="2243" spans="1:6" x14ac:dyDescent="0.35">
      <c r="A2243" s="55" t="s">
        <v>2275</v>
      </c>
      <c r="B2243" s="99">
        <v>3115450958</v>
      </c>
      <c r="C2243" s="123" t="s">
        <v>2681</v>
      </c>
      <c r="D2243" s="120">
        <v>45911</v>
      </c>
      <c r="E2243" s="124" t="s">
        <v>2687</v>
      </c>
      <c r="F2243">
        <f>VLOOKUP(C2243,[1]studies!$C:$I,7,0)</f>
        <v>83</v>
      </c>
    </row>
    <row r="2244" spans="1:6" x14ac:dyDescent="0.35">
      <c r="A2244" s="54" t="s">
        <v>2276</v>
      </c>
      <c r="B2244" s="98">
        <v>3132526493</v>
      </c>
      <c r="C2244" s="123" t="s">
        <v>2681</v>
      </c>
      <c r="D2244" s="120">
        <v>45911</v>
      </c>
      <c r="E2244" s="124" t="s">
        <v>2687</v>
      </c>
      <c r="F2244">
        <f>VLOOKUP(C2244,[1]studies!$C:$I,7,0)</f>
        <v>83</v>
      </c>
    </row>
    <row r="2245" spans="1:6" x14ac:dyDescent="0.35">
      <c r="A2245" s="54" t="s">
        <v>2277</v>
      </c>
      <c r="B2245" s="98">
        <v>3208966276</v>
      </c>
      <c r="C2245" s="123" t="s">
        <v>2681</v>
      </c>
      <c r="D2245" s="120">
        <v>45911</v>
      </c>
      <c r="E2245" s="124" t="s">
        <v>2687</v>
      </c>
      <c r="F2245">
        <f>VLOOKUP(C2245,[1]studies!$C:$I,7,0)</f>
        <v>83</v>
      </c>
    </row>
    <row r="2246" spans="1:6" x14ac:dyDescent="0.35">
      <c r="A2246" s="54" t="s">
        <v>2278</v>
      </c>
      <c r="B2246" s="98">
        <v>3208963646</v>
      </c>
      <c r="C2246" s="123" t="s">
        <v>2681</v>
      </c>
      <c r="D2246" s="120">
        <v>45911</v>
      </c>
      <c r="E2246" s="124" t="s">
        <v>2687</v>
      </c>
      <c r="F2246">
        <f>VLOOKUP(C2246,[1]studies!$C:$I,7,0)</f>
        <v>83</v>
      </c>
    </row>
    <row r="2247" spans="1:6" x14ac:dyDescent="0.35">
      <c r="A2247" s="54" t="s">
        <v>2279</v>
      </c>
      <c r="B2247" s="98">
        <v>3125944038</v>
      </c>
      <c r="C2247" s="123" t="s">
        <v>2681</v>
      </c>
      <c r="D2247" s="120">
        <v>45911</v>
      </c>
      <c r="E2247" s="124" t="s">
        <v>2687</v>
      </c>
      <c r="F2247">
        <f>VLOOKUP(C2247,[1]studies!$C:$I,7,0)</f>
        <v>83</v>
      </c>
    </row>
    <row r="2248" spans="1:6" x14ac:dyDescent="0.35">
      <c r="A2248" s="54" t="s">
        <v>1159</v>
      </c>
      <c r="B2248" s="98">
        <v>3186282514</v>
      </c>
      <c r="C2248" s="123" t="s">
        <v>2681</v>
      </c>
      <c r="D2248" s="120">
        <v>45911</v>
      </c>
      <c r="E2248" s="124" t="s">
        <v>2687</v>
      </c>
      <c r="F2248">
        <f>VLOOKUP(C2248,[1]studies!$C:$I,7,0)</f>
        <v>83</v>
      </c>
    </row>
    <row r="2249" spans="1:6" x14ac:dyDescent="0.35">
      <c r="A2249" s="54" t="s">
        <v>2280</v>
      </c>
      <c r="B2249" s="98">
        <v>3168918834</v>
      </c>
      <c r="C2249" s="123" t="s">
        <v>2681</v>
      </c>
      <c r="D2249" s="120">
        <v>45911</v>
      </c>
      <c r="E2249" s="124" t="s">
        <v>2687</v>
      </c>
      <c r="F2249">
        <f>VLOOKUP(C2249,[1]studies!$C:$I,7,0)</f>
        <v>83</v>
      </c>
    </row>
    <row r="2250" spans="1:6" x14ac:dyDescent="0.35">
      <c r="A2250" s="54" t="s">
        <v>2281</v>
      </c>
      <c r="B2250" s="98">
        <v>3142502406</v>
      </c>
      <c r="C2250" s="123" t="s">
        <v>2681</v>
      </c>
      <c r="D2250" s="120">
        <v>45911</v>
      </c>
      <c r="E2250" s="124" t="s">
        <v>2687</v>
      </c>
      <c r="F2250">
        <f>VLOOKUP(C2250,[1]studies!$C:$I,7,0)</f>
        <v>83</v>
      </c>
    </row>
    <row r="2251" spans="1:6" x14ac:dyDescent="0.35">
      <c r="A2251" s="54" t="s">
        <v>2282</v>
      </c>
      <c r="B2251" s="98">
        <v>3212543627</v>
      </c>
      <c r="C2251" s="123" t="s">
        <v>2681</v>
      </c>
      <c r="D2251" s="120">
        <v>45911</v>
      </c>
      <c r="E2251" s="124" t="s">
        <v>2687</v>
      </c>
      <c r="F2251">
        <f>VLOOKUP(C2251,[1]studies!$C:$I,7,0)</f>
        <v>83</v>
      </c>
    </row>
    <row r="2252" spans="1:6" x14ac:dyDescent="0.35">
      <c r="A2252" s="54" t="s">
        <v>2283</v>
      </c>
      <c r="B2252" s="98">
        <v>3166933366</v>
      </c>
      <c r="C2252" s="123" t="s">
        <v>2681</v>
      </c>
      <c r="D2252" s="120">
        <v>45911</v>
      </c>
      <c r="E2252" s="124" t="s">
        <v>2687</v>
      </c>
      <c r="F2252">
        <f>VLOOKUP(C2252,[1]studies!$C:$I,7,0)</f>
        <v>83</v>
      </c>
    </row>
    <row r="2253" spans="1:6" x14ac:dyDescent="0.35">
      <c r="A2253" s="54" t="s">
        <v>2284</v>
      </c>
      <c r="B2253" s="98">
        <v>3004024974</v>
      </c>
      <c r="C2253" s="123" t="s">
        <v>2681</v>
      </c>
      <c r="D2253" s="120">
        <v>45911</v>
      </c>
      <c r="E2253" s="124" t="s">
        <v>2687</v>
      </c>
      <c r="F2253">
        <f>VLOOKUP(C2253,[1]studies!$C:$I,7,0)</f>
        <v>83</v>
      </c>
    </row>
    <row r="2254" spans="1:6" x14ac:dyDescent="0.35">
      <c r="A2254" s="55" t="s">
        <v>2285</v>
      </c>
      <c r="B2254" s="99">
        <v>3163549890</v>
      </c>
      <c r="C2254" s="123" t="s">
        <v>2681</v>
      </c>
      <c r="D2254" s="120">
        <v>45911</v>
      </c>
      <c r="E2254" s="124" t="s">
        <v>2687</v>
      </c>
      <c r="F2254">
        <f>VLOOKUP(C2254,[1]studies!$C:$I,7,0)</f>
        <v>83</v>
      </c>
    </row>
    <row r="2255" spans="1:6" x14ac:dyDescent="0.35">
      <c r="A2255" s="54" t="s">
        <v>2286</v>
      </c>
      <c r="B2255" s="98">
        <v>3508904305</v>
      </c>
      <c r="C2255" s="123" t="s">
        <v>2681</v>
      </c>
      <c r="D2255" s="120">
        <v>45911</v>
      </c>
      <c r="E2255" s="124" t="s">
        <v>2687</v>
      </c>
      <c r="F2255">
        <f>VLOOKUP(C2255,[1]studies!$C:$I,7,0)</f>
        <v>83</v>
      </c>
    </row>
    <row r="2256" spans="1:6" x14ac:dyDescent="0.35">
      <c r="A2256" s="54" t="s">
        <v>2287</v>
      </c>
      <c r="B2256" s="98">
        <v>3219456366</v>
      </c>
      <c r="C2256" s="123" t="s">
        <v>2681</v>
      </c>
      <c r="D2256" s="120">
        <v>45911</v>
      </c>
      <c r="E2256" s="124" t="s">
        <v>2687</v>
      </c>
      <c r="F2256">
        <f>VLOOKUP(C2256,[1]studies!$C:$I,7,0)</f>
        <v>83</v>
      </c>
    </row>
    <row r="2257" spans="1:6" x14ac:dyDescent="0.35">
      <c r="A2257" s="54" t="s">
        <v>2288</v>
      </c>
      <c r="B2257" s="98">
        <v>3114989844</v>
      </c>
      <c r="C2257" s="123" t="s">
        <v>2681</v>
      </c>
      <c r="D2257" s="120">
        <v>45911</v>
      </c>
      <c r="E2257" s="124" t="s">
        <v>2687</v>
      </c>
      <c r="F2257">
        <f>VLOOKUP(C2257,[1]studies!$C:$I,7,0)</f>
        <v>83</v>
      </c>
    </row>
    <row r="2258" spans="1:6" x14ac:dyDescent="0.35">
      <c r="A2258" s="55" t="s">
        <v>2289</v>
      </c>
      <c r="B2258" s="99">
        <v>3227401179</v>
      </c>
      <c r="C2258" s="123" t="s">
        <v>2681</v>
      </c>
      <c r="D2258" s="120">
        <v>45911</v>
      </c>
      <c r="E2258" s="124" t="s">
        <v>2687</v>
      </c>
      <c r="F2258">
        <f>VLOOKUP(C2258,[1]studies!$C:$I,7,0)</f>
        <v>83</v>
      </c>
    </row>
    <row r="2259" spans="1:6" x14ac:dyDescent="0.35">
      <c r="A2259" s="54" t="s">
        <v>2290</v>
      </c>
      <c r="B2259" s="98">
        <v>3123140801</v>
      </c>
      <c r="C2259" s="123" t="s">
        <v>2681</v>
      </c>
      <c r="D2259" s="120">
        <v>45911</v>
      </c>
      <c r="E2259" s="124" t="s">
        <v>2687</v>
      </c>
      <c r="F2259">
        <f>VLOOKUP(C2259,[1]studies!$C:$I,7,0)</f>
        <v>83</v>
      </c>
    </row>
    <row r="2260" spans="1:6" x14ac:dyDescent="0.35">
      <c r="A2260" s="54" t="s">
        <v>2291</v>
      </c>
      <c r="B2260" s="98">
        <v>3143595139</v>
      </c>
      <c r="C2260" s="123" t="s">
        <v>2681</v>
      </c>
      <c r="D2260" s="120">
        <v>45911</v>
      </c>
      <c r="E2260" s="124" t="s">
        <v>2687</v>
      </c>
      <c r="F2260">
        <f>VLOOKUP(C2260,[1]studies!$C:$I,7,0)</f>
        <v>83</v>
      </c>
    </row>
    <row r="2261" spans="1:6" x14ac:dyDescent="0.35">
      <c r="A2261" s="54" t="s">
        <v>2292</v>
      </c>
      <c r="B2261" s="98">
        <v>3202219001</v>
      </c>
      <c r="C2261" s="123" t="s">
        <v>2681</v>
      </c>
      <c r="D2261" s="120">
        <v>45911</v>
      </c>
      <c r="E2261" s="124" t="s">
        <v>2687</v>
      </c>
      <c r="F2261">
        <f>VLOOKUP(C2261,[1]studies!$C:$I,7,0)</f>
        <v>83</v>
      </c>
    </row>
    <row r="2262" spans="1:6" x14ac:dyDescent="0.35">
      <c r="A2262" s="54" t="s">
        <v>2293</v>
      </c>
      <c r="B2262" s="98">
        <v>3182668959</v>
      </c>
      <c r="C2262" s="123" t="s">
        <v>2681</v>
      </c>
      <c r="D2262" s="120">
        <v>45911</v>
      </c>
      <c r="E2262" s="124" t="s">
        <v>2687</v>
      </c>
      <c r="F2262">
        <f>VLOOKUP(C2262,[1]studies!$C:$I,7,0)</f>
        <v>83</v>
      </c>
    </row>
    <row r="2263" spans="1:6" x14ac:dyDescent="0.35">
      <c r="A2263" s="54" t="s">
        <v>2294</v>
      </c>
      <c r="B2263" s="98">
        <v>3143302095</v>
      </c>
      <c r="C2263" s="123" t="s">
        <v>2681</v>
      </c>
      <c r="D2263" s="120">
        <v>45911</v>
      </c>
      <c r="E2263" s="124" t="s">
        <v>2687</v>
      </c>
      <c r="F2263">
        <f>VLOOKUP(C2263,[1]studies!$C:$I,7,0)</f>
        <v>83</v>
      </c>
    </row>
    <row r="2264" spans="1:6" x14ac:dyDescent="0.35">
      <c r="A2264" s="54" t="s">
        <v>2295</v>
      </c>
      <c r="B2264" s="98">
        <v>3227236616</v>
      </c>
      <c r="C2264" s="123" t="s">
        <v>2681</v>
      </c>
      <c r="D2264" s="120">
        <v>45911</v>
      </c>
      <c r="E2264" s="124" t="s">
        <v>2687</v>
      </c>
      <c r="F2264">
        <f>VLOOKUP(C2264,[1]studies!$C:$I,7,0)</f>
        <v>83</v>
      </c>
    </row>
    <row r="2265" spans="1:6" x14ac:dyDescent="0.35">
      <c r="A2265" s="54" t="s">
        <v>2296</v>
      </c>
      <c r="B2265" s="98">
        <v>3194189261</v>
      </c>
      <c r="C2265" s="123" t="s">
        <v>2681</v>
      </c>
      <c r="D2265" s="120">
        <v>45911</v>
      </c>
      <c r="E2265" s="124" t="s">
        <v>2687</v>
      </c>
      <c r="F2265">
        <f>VLOOKUP(C2265,[1]studies!$C:$I,7,0)</f>
        <v>83</v>
      </c>
    </row>
    <row r="2266" spans="1:6" x14ac:dyDescent="0.35">
      <c r="A2266" s="54" t="s">
        <v>2297</v>
      </c>
      <c r="B2266" s="98">
        <v>3204020162</v>
      </c>
      <c r="C2266" s="123" t="s">
        <v>2681</v>
      </c>
      <c r="D2266" s="120">
        <v>45911</v>
      </c>
      <c r="E2266" s="124" t="s">
        <v>2687</v>
      </c>
      <c r="F2266">
        <f>VLOOKUP(C2266,[1]studies!$C:$I,7,0)</f>
        <v>83</v>
      </c>
    </row>
    <row r="2267" spans="1:6" x14ac:dyDescent="0.35">
      <c r="A2267" s="54" t="s">
        <v>2298</v>
      </c>
      <c r="B2267" s="98">
        <v>3236776860</v>
      </c>
      <c r="C2267" s="123" t="s">
        <v>2681</v>
      </c>
      <c r="D2267" s="120">
        <v>45911</v>
      </c>
      <c r="E2267" s="124" t="s">
        <v>2687</v>
      </c>
      <c r="F2267">
        <f>VLOOKUP(C2267,[1]studies!$C:$I,7,0)</f>
        <v>83</v>
      </c>
    </row>
    <row r="2268" spans="1:6" x14ac:dyDescent="0.35">
      <c r="A2268" s="54" t="s">
        <v>2299</v>
      </c>
      <c r="B2268" s="98">
        <v>3018731091</v>
      </c>
      <c r="C2268" s="123" t="s">
        <v>2681</v>
      </c>
      <c r="D2268" s="120">
        <v>45911</v>
      </c>
      <c r="E2268" s="124" t="s">
        <v>2687</v>
      </c>
      <c r="F2268">
        <f>VLOOKUP(C2268,[1]studies!$C:$I,7,0)</f>
        <v>83</v>
      </c>
    </row>
    <row r="2269" spans="1:6" x14ac:dyDescent="0.35">
      <c r="A2269" s="54" t="s">
        <v>2300</v>
      </c>
      <c r="B2269" s="98">
        <v>3144107758</v>
      </c>
      <c r="C2269" s="123" t="s">
        <v>2681</v>
      </c>
      <c r="D2269" s="120">
        <v>45911</v>
      </c>
      <c r="E2269" s="124" t="s">
        <v>2687</v>
      </c>
      <c r="F2269">
        <f>VLOOKUP(C2269,[1]studies!$C:$I,7,0)</f>
        <v>83</v>
      </c>
    </row>
    <row r="2270" spans="1:6" x14ac:dyDescent="0.35">
      <c r="A2270" s="54" t="s">
        <v>2301</v>
      </c>
      <c r="B2270" s="98">
        <v>3156375005</v>
      </c>
      <c r="C2270" s="123" t="s">
        <v>2681</v>
      </c>
      <c r="D2270" s="120">
        <v>45911</v>
      </c>
      <c r="E2270" s="124" t="s">
        <v>2687</v>
      </c>
      <c r="F2270">
        <f>VLOOKUP(C2270,[1]studies!$C:$I,7,0)</f>
        <v>83</v>
      </c>
    </row>
    <row r="2271" spans="1:6" x14ac:dyDescent="0.35">
      <c r="A2271" s="54" t="s">
        <v>2302</v>
      </c>
      <c r="B2271" s="98">
        <v>3224645185</v>
      </c>
      <c r="C2271" s="123" t="s">
        <v>2681</v>
      </c>
      <c r="D2271" s="120">
        <v>45911</v>
      </c>
      <c r="E2271" s="124" t="s">
        <v>2687</v>
      </c>
      <c r="F2271">
        <f>VLOOKUP(C2271,[1]studies!$C:$I,7,0)</f>
        <v>83</v>
      </c>
    </row>
    <row r="2272" spans="1:6" x14ac:dyDescent="0.35">
      <c r="A2272" s="54" t="s">
        <v>2303</v>
      </c>
      <c r="B2272" s="98">
        <v>3242296575</v>
      </c>
      <c r="C2272" s="123" t="s">
        <v>2681</v>
      </c>
      <c r="D2272" s="120">
        <v>45911</v>
      </c>
      <c r="E2272" s="124" t="s">
        <v>2687</v>
      </c>
      <c r="F2272">
        <f>VLOOKUP(C2272,[1]studies!$C:$I,7,0)</f>
        <v>83</v>
      </c>
    </row>
    <row r="2273" spans="1:6" x14ac:dyDescent="0.35">
      <c r="A2273" s="55" t="s">
        <v>2304</v>
      </c>
      <c r="B2273" s="87">
        <v>3203249206</v>
      </c>
      <c r="C2273" s="123" t="s">
        <v>2682</v>
      </c>
      <c r="D2273" s="120">
        <v>45821</v>
      </c>
      <c r="E2273" s="124" t="s">
        <v>2687</v>
      </c>
      <c r="F2273">
        <f>VLOOKUP(C2273,[1]studies!$C:$I,7,0)</f>
        <v>84</v>
      </c>
    </row>
    <row r="2274" spans="1:6" x14ac:dyDescent="0.35">
      <c r="A2274" s="54" t="s">
        <v>1666</v>
      </c>
      <c r="B2274" s="87">
        <v>3202596054</v>
      </c>
      <c r="C2274" s="123" t="s">
        <v>2682</v>
      </c>
      <c r="D2274" s="120">
        <v>45821</v>
      </c>
      <c r="E2274" s="124" t="s">
        <v>2687</v>
      </c>
      <c r="F2274">
        <f>VLOOKUP(C2274,[1]studies!$C:$I,7,0)</f>
        <v>84</v>
      </c>
    </row>
    <row r="2275" spans="1:6" x14ac:dyDescent="0.35">
      <c r="A2275" s="54" t="s">
        <v>2305</v>
      </c>
      <c r="B2275" s="87">
        <v>3134019017</v>
      </c>
      <c r="C2275" s="123" t="s">
        <v>2682</v>
      </c>
      <c r="D2275" s="120">
        <v>45821</v>
      </c>
      <c r="E2275" s="124" t="s">
        <v>2687</v>
      </c>
      <c r="F2275">
        <f>VLOOKUP(C2275,[1]studies!$C:$I,7,0)</f>
        <v>84</v>
      </c>
    </row>
    <row r="2276" spans="1:6" x14ac:dyDescent="0.35">
      <c r="A2276" s="54" t="s">
        <v>2306</v>
      </c>
      <c r="B2276" s="87">
        <v>3202211606</v>
      </c>
      <c r="C2276" s="123" t="s">
        <v>2682</v>
      </c>
      <c r="D2276" s="120">
        <v>45821</v>
      </c>
      <c r="E2276" s="124" t="s">
        <v>2687</v>
      </c>
      <c r="F2276">
        <f>VLOOKUP(C2276,[1]studies!$C:$I,7,0)</f>
        <v>84</v>
      </c>
    </row>
    <row r="2277" spans="1:6" x14ac:dyDescent="0.35">
      <c r="A2277" s="74" t="s">
        <v>2307</v>
      </c>
      <c r="B2277" s="89">
        <v>3115223191</v>
      </c>
      <c r="C2277" s="123" t="s">
        <v>2682</v>
      </c>
      <c r="D2277" s="120">
        <v>45821</v>
      </c>
      <c r="E2277" s="124" t="s">
        <v>2687</v>
      </c>
      <c r="F2277">
        <f>VLOOKUP(C2277,[1]studies!$C:$I,7,0)</f>
        <v>84</v>
      </c>
    </row>
    <row r="2278" spans="1:6" x14ac:dyDescent="0.35">
      <c r="A2278" s="54" t="s">
        <v>2308</v>
      </c>
      <c r="B2278" s="87">
        <v>3217627794</v>
      </c>
      <c r="C2278" s="123" t="s">
        <v>2682</v>
      </c>
      <c r="D2278" s="120">
        <v>45821</v>
      </c>
      <c r="E2278" s="124" t="s">
        <v>2687</v>
      </c>
      <c r="F2278">
        <f>VLOOKUP(C2278,[1]studies!$C:$I,7,0)</f>
        <v>84</v>
      </c>
    </row>
    <row r="2279" spans="1:6" x14ac:dyDescent="0.35">
      <c r="A2279" s="54" t="s">
        <v>2309</v>
      </c>
      <c r="B2279" s="87">
        <v>3162342610</v>
      </c>
      <c r="C2279" s="123" t="s">
        <v>2682</v>
      </c>
      <c r="D2279" s="120">
        <v>45821</v>
      </c>
      <c r="E2279" s="124" t="s">
        <v>2687</v>
      </c>
      <c r="F2279">
        <f>VLOOKUP(C2279,[1]studies!$C:$I,7,0)</f>
        <v>84</v>
      </c>
    </row>
    <row r="2280" spans="1:6" x14ac:dyDescent="0.35">
      <c r="A2280" s="55" t="s">
        <v>2310</v>
      </c>
      <c r="B2280" s="89">
        <v>3115938369</v>
      </c>
      <c r="C2280" s="123" t="s">
        <v>2682</v>
      </c>
      <c r="D2280" s="120">
        <v>45821</v>
      </c>
      <c r="E2280" s="124" t="s">
        <v>2687</v>
      </c>
      <c r="F2280">
        <f>VLOOKUP(C2280,[1]studies!$C:$I,7,0)</f>
        <v>84</v>
      </c>
    </row>
    <row r="2281" spans="1:6" x14ac:dyDescent="0.35">
      <c r="A2281" s="55" t="s">
        <v>2311</v>
      </c>
      <c r="B2281" s="89">
        <v>3182626151</v>
      </c>
      <c r="C2281" s="123" t="s">
        <v>2682</v>
      </c>
      <c r="D2281" s="120">
        <v>45821</v>
      </c>
      <c r="E2281" s="124" t="s">
        <v>2687</v>
      </c>
      <c r="F2281">
        <f>VLOOKUP(C2281,[1]studies!$C:$I,7,0)</f>
        <v>84</v>
      </c>
    </row>
    <row r="2282" spans="1:6" x14ac:dyDescent="0.35">
      <c r="A2282" s="54" t="s">
        <v>2312</v>
      </c>
      <c r="B2282" s="87">
        <v>3125632212</v>
      </c>
      <c r="C2282" s="123" t="s">
        <v>2682</v>
      </c>
      <c r="D2282" s="120">
        <v>45821</v>
      </c>
      <c r="E2282" s="124" t="s">
        <v>2687</v>
      </c>
      <c r="F2282">
        <f>VLOOKUP(C2282,[1]studies!$C:$I,7,0)</f>
        <v>84</v>
      </c>
    </row>
    <row r="2283" spans="1:6" x14ac:dyDescent="0.35">
      <c r="A2283" s="54" t="s">
        <v>2313</v>
      </c>
      <c r="B2283" s="87">
        <v>3133006894</v>
      </c>
      <c r="C2283" s="123" t="s">
        <v>2682</v>
      </c>
      <c r="D2283" s="120">
        <v>45821</v>
      </c>
      <c r="E2283" s="124" t="s">
        <v>2687</v>
      </c>
      <c r="F2283">
        <f>VLOOKUP(C2283,[1]studies!$C:$I,7,0)</f>
        <v>84</v>
      </c>
    </row>
    <row r="2284" spans="1:6" x14ac:dyDescent="0.35">
      <c r="A2284" s="54" t="s">
        <v>1413</v>
      </c>
      <c r="B2284" s="87">
        <v>3043504818</v>
      </c>
      <c r="C2284" s="123" t="s">
        <v>2682</v>
      </c>
      <c r="D2284" s="120">
        <v>45821</v>
      </c>
      <c r="E2284" s="124" t="s">
        <v>2687</v>
      </c>
      <c r="F2284">
        <f>VLOOKUP(C2284,[1]studies!$C:$I,7,0)</f>
        <v>84</v>
      </c>
    </row>
    <row r="2285" spans="1:6" x14ac:dyDescent="0.35">
      <c r="A2285" s="54" t="s">
        <v>2314</v>
      </c>
      <c r="B2285" s="87">
        <v>3193899028</v>
      </c>
      <c r="C2285" s="123" t="s">
        <v>2682</v>
      </c>
      <c r="D2285" s="120">
        <v>45821</v>
      </c>
      <c r="E2285" s="124" t="s">
        <v>2687</v>
      </c>
      <c r="F2285">
        <f>VLOOKUP(C2285,[1]studies!$C:$I,7,0)</f>
        <v>84</v>
      </c>
    </row>
    <row r="2286" spans="1:6" x14ac:dyDescent="0.35">
      <c r="A2286" s="54" t="s">
        <v>2315</v>
      </c>
      <c r="B2286" s="87">
        <v>3142440937</v>
      </c>
      <c r="C2286" s="123" t="s">
        <v>2682</v>
      </c>
      <c r="D2286" s="120">
        <v>45821</v>
      </c>
      <c r="E2286" s="124" t="s">
        <v>2687</v>
      </c>
      <c r="F2286">
        <f>VLOOKUP(C2286,[1]studies!$C:$I,7,0)</f>
        <v>84</v>
      </c>
    </row>
    <row r="2287" spans="1:6" x14ac:dyDescent="0.35">
      <c r="A2287" s="54" t="s">
        <v>2316</v>
      </c>
      <c r="B2287" s="89">
        <v>3107781292</v>
      </c>
      <c r="C2287" s="123" t="s">
        <v>2682</v>
      </c>
      <c r="D2287" s="120">
        <v>45821</v>
      </c>
      <c r="E2287" s="124" t="s">
        <v>2687</v>
      </c>
      <c r="F2287">
        <f>VLOOKUP(C2287,[1]studies!$C:$I,7,0)</f>
        <v>84</v>
      </c>
    </row>
    <row r="2288" spans="1:6" x14ac:dyDescent="0.35">
      <c r="A2288" s="54" t="s">
        <v>2317</v>
      </c>
      <c r="B2288" s="87">
        <v>3178177590</v>
      </c>
      <c r="C2288" s="123" t="s">
        <v>2682</v>
      </c>
      <c r="D2288" s="120">
        <v>45821</v>
      </c>
      <c r="E2288" s="124" t="s">
        <v>2687</v>
      </c>
      <c r="F2288">
        <f>VLOOKUP(C2288,[1]studies!$C:$I,7,0)</f>
        <v>84</v>
      </c>
    </row>
    <row r="2289" spans="1:6" x14ac:dyDescent="0.35">
      <c r="A2289" s="54" t="s">
        <v>2318</v>
      </c>
      <c r="B2289" s="89">
        <v>3243642676</v>
      </c>
      <c r="C2289" s="123" t="s">
        <v>2682</v>
      </c>
      <c r="D2289" s="120">
        <v>45821</v>
      </c>
      <c r="E2289" s="124" t="s">
        <v>2687</v>
      </c>
      <c r="F2289">
        <f>VLOOKUP(C2289,[1]studies!$C:$I,7,0)</f>
        <v>84</v>
      </c>
    </row>
    <row r="2290" spans="1:6" x14ac:dyDescent="0.35">
      <c r="A2290" s="54" t="s">
        <v>2319</v>
      </c>
      <c r="B2290" s="89">
        <v>3223466746</v>
      </c>
      <c r="C2290" s="123" t="s">
        <v>2682</v>
      </c>
      <c r="D2290" s="120">
        <v>45821</v>
      </c>
      <c r="E2290" s="124" t="s">
        <v>2687</v>
      </c>
      <c r="F2290">
        <f>VLOOKUP(C2290,[1]studies!$C:$I,7,0)</f>
        <v>84</v>
      </c>
    </row>
    <row r="2291" spans="1:6" x14ac:dyDescent="0.35">
      <c r="A2291" s="54" t="s">
        <v>2320</v>
      </c>
      <c r="B2291" s="89">
        <v>3107687368</v>
      </c>
      <c r="C2291" s="123" t="s">
        <v>2682</v>
      </c>
      <c r="D2291" s="120">
        <v>45821</v>
      </c>
      <c r="E2291" s="124" t="s">
        <v>2687</v>
      </c>
      <c r="F2291">
        <f>VLOOKUP(C2291,[1]studies!$C:$I,7,0)</f>
        <v>84</v>
      </c>
    </row>
    <row r="2292" spans="1:6" x14ac:dyDescent="0.35">
      <c r="A2292" s="54" t="s">
        <v>2321</v>
      </c>
      <c r="B2292" s="89">
        <v>3118730818</v>
      </c>
      <c r="C2292" s="123" t="s">
        <v>2682</v>
      </c>
      <c r="D2292" s="120">
        <v>45821</v>
      </c>
      <c r="E2292" s="124" t="s">
        <v>2687</v>
      </c>
      <c r="F2292">
        <f>VLOOKUP(C2292,[1]studies!$C:$I,7,0)</f>
        <v>84</v>
      </c>
    </row>
    <row r="2293" spans="1:6" x14ac:dyDescent="0.35">
      <c r="A2293" s="54" t="s">
        <v>2322</v>
      </c>
      <c r="B2293" s="89">
        <v>3025273520</v>
      </c>
      <c r="C2293" s="123" t="s">
        <v>2682</v>
      </c>
      <c r="D2293" s="120">
        <v>45821</v>
      </c>
      <c r="E2293" s="124" t="s">
        <v>2687</v>
      </c>
      <c r="F2293">
        <f>VLOOKUP(C2293,[1]studies!$C:$I,7,0)</f>
        <v>84</v>
      </c>
    </row>
    <row r="2294" spans="1:6" x14ac:dyDescent="0.35">
      <c r="A2294" s="55" t="s">
        <v>2323</v>
      </c>
      <c r="B2294" s="89">
        <v>3144653967</v>
      </c>
      <c r="C2294" s="123" t="s">
        <v>2682</v>
      </c>
      <c r="D2294" s="120">
        <v>45821</v>
      </c>
      <c r="E2294" s="124" t="s">
        <v>2687</v>
      </c>
      <c r="F2294">
        <f>VLOOKUP(C2294,[1]studies!$C:$I,7,0)</f>
        <v>84</v>
      </c>
    </row>
    <row r="2295" spans="1:6" x14ac:dyDescent="0.35">
      <c r="A2295" s="55" t="s">
        <v>2324</v>
      </c>
      <c r="B2295" s="89">
        <v>3238697734</v>
      </c>
      <c r="C2295" s="123" t="s">
        <v>2682</v>
      </c>
      <c r="D2295" s="120">
        <v>45821</v>
      </c>
      <c r="E2295" s="124" t="s">
        <v>2687</v>
      </c>
      <c r="F2295">
        <f>VLOOKUP(C2295,[1]studies!$C:$I,7,0)</f>
        <v>84</v>
      </c>
    </row>
    <row r="2296" spans="1:6" x14ac:dyDescent="0.35">
      <c r="A2296" s="54" t="s">
        <v>2325</v>
      </c>
      <c r="B2296" s="87">
        <v>3142970244</v>
      </c>
      <c r="C2296" s="123" t="s">
        <v>2682</v>
      </c>
      <c r="D2296" s="120">
        <v>45821</v>
      </c>
      <c r="E2296" s="124" t="s">
        <v>2687</v>
      </c>
      <c r="F2296">
        <f>VLOOKUP(C2296,[1]studies!$C:$I,7,0)</f>
        <v>84</v>
      </c>
    </row>
    <row r="2297" spans="1:6" x14ac:dyDescent="0.35">
      <c r="A2297" s="55" t="s">
        <v>2326</v>
      </c>
      <c r="B2297" s="89">
        <v>3204668025</v>
      </c>
      <c r="C2297" s="123" t="s">
        <v>2682</v>
      </c>
      <c r="D2297" s="120">
        <v>45821</v>
      </c>
      <c r="E2297" s="124" t="s">
        <v>2687</v>
      </c>
      <c r="F2297">
        <f>VLOOKUP(C2297,[1]studies!$C:$I,7,0)</f>
        <v>84</v>
      </c>
    </row>
    <row r="2298" spans="1:6" x14ac:dyDescent="0.35">
      <c r="A2298" s="54" t="s">
        <v>2327</v>
      </c>
      <c r="B2298" s="87">
        <v>3228240448</v>
      </c>
      <c r="C2298" s="123" t="s">
        <v>2682</v>
      </c>
      <c r="D2298" s="120">
        <v>45821</v>
      </c>
      <c r="E2298" s="124" t="s">
        <v>2687</v>
      </c>
      <c r="F2298">
        <f>VLOOKUP(C2298,[1]studies!$C:$I,7,0)</f>
        <v>84</v>
      </c>
    </row>
    <row r="2299" spans="1:6" x14ac:dyDescent="0.35">
      <c r="A2299" s="55" t="s">
        <v>2328</v>
      </c>
      <c r="B2299" s="89">
        <v>3228413603</v>
      </c>
      <c r="C2299" s="123" t="s">
        <v>2682</v>
      </c>
      <c r="D2299" s="120">
        <v>45821</v>
      </c>
      <c r="E2299" s="124" t="s">
        <v>2687</v>
      </c>
      <c r="F2299">
        <f>VLOOKUP(C2299,[1]studies!$C:$I,7,0)</f>
        <v>84</v>
      </c>
    </row>
    <row r="2300" spans="1:6" x14ac:dyDescent="0.35">
      <c r="A2300" s="54" t="s">
        <v>2329</v>
      </c>
      <c r="B2300" s="87">
        <v>3045253179</v>
      </c>
      <c r="C2300" s="123" t="s">
        <v>2682</v>
      </c>
      <c r="D2300" s="120">
        <v>45821</v>
      </c>
      <c r="E2300" s="124" t="s">
        <v>2687</v>
      </c>
      <c r="F2300">
        <f>VLOOKUP(C2300,[1]studies!$C:$I,7,0)</f>
        <v>84</v>
      </c>
    </row>
    <row r="2301" spans="1:6" x14ac:dyDescent="0.35">
      <c r="A2301" s="54" t="s">
        <v>2330</v>
      </c>
      <c r="B2301" s="87">
        <v>3138492752</v>
      </c>
      <c r="C2301" s="123" t="s">
        <v>2682</v>
      </c>
      <c r="D2301" s="120">
        <v>45821</v>
      </c>
      <c r="E2301" s="124" t="s">
        <v>2687</v>
      </c>
      <c r="F2301">
        <f>VLOOKUP(C2301,[1]studies!$C:$I,7,0)</f>
        <v>84</v>
      </c>
    </row>
    <row r="2302" spans="1:6" x14ac:dyDescent="0.35">
      <c r="A2302" s="54" t="s">
        <v>2331</v>
      </c>
      <c r="B2302" s="87">
        <v>3214287233</v>
      </c>
      <c r="C2302" s="123" t="s">
        <v>2682</v>
      </c>
      <c r="D2302" s="120">
        <v>45821</v>
      </c>
      <c r="E2302" s="124" t="s">
        <v>2687</v>
      </c>
      <c r="F2302">
        <f>VLOOKUP(C2302,[1]studies!$C:$I,7,0)</f>
        <v>84</v>
      </c>
    </row>
    <row r="2303" spans="1:6" x14ac:dyDescent="0.35">
      <c r="A2303" s="55" t="s">
        <v>2332</v>
      </c>
      <c r="B2303" s="89">
        <v>3144094159</v>
      </c>
      <c r="C2303" s="123" t="s">
        <v>2682</v>
      </c>
      <c r="D2303" s="120">
        <v>45821</v>
      </c>
      <c r="E2303" s="124" t="s">
        <v>2687</v>
      </c>
      <c r="F2303">
        <f>VLOOKUP(C2303,[1]studies!$C:$I,7,0)</f>
        <v>84</v>
      </c>
    </row>
    <row r="2304" spans="1:6" x14ac:dyDescent="0.35">
      <c r="A2304" s="54" t="s">
        <v>2333</v>
      </c>
      <c r="B2304" s="87">
        <v>3108255984</v>
      </c>
      <c r="C2304" s="123" t="s">
        <v>2682</v>
      </c>
      <c r="D2304" s="120">
        <v>45821</v>
      </c>
      <c r="E2304" s="124" t="s">
        <v>2687</v>
      </c>
      <c r="F2304">
        <f>VLOOKUP(C2304,[1]studies!$C:$I,7,0)</f>
        <v>84</v>
      </c>
    </row>
    <row r="2305" spans="1:6" x14ac:dyDescent="0.35">
      <c r="A2305" s="54" t="s">
        <v>2334</v>
      </c>
      <c r="B2305" s="87">
        <v>3204064236</v>
      </c>
      <c r="C2305" s="123" t="s">
        <v>2682</v>
      </c>
      <c r="D2305" s="120">
        <v>45821</v>
      </c>
      <c r="E2305" s="124" t="s">
        <v>2687</v>
      </c>
      <c r="F2305">
        <f>VLOOKUP(C2305,[1]studies!$C:$I,7,0)</f>
        <v>84</v>
      </c>
    </row>
    <row r="2306" spans="1:6" x14ac:dyDescent="0.35">
      <c r="A2306" s="54" t="s">
        <v>20</v>
      </c>
      <c r="B2306" s="87">
        <v>3143682109</v>
      </c>
      <c r="C2306" s="123" t="s">
        <v>2682</v>
      </c>
      <c r="D2306" s="120">
        <v>45821</v>
      </c>
      <c r="E2306" s="124" t="s">
        <v>2687</v>
      </c>
      <c r="F2306">
        <f>VLOOKUP(C2306,[1]studies!$C:$I,7,0)</f>
        <v>84</v>
      </c>
    </row>
    <row r="2307" spans="1:6" x14ac:dyDescent="0.35">
      <c r="A2307" s="54" t="s">
        <v>2335</v>
      </c>
      <c r="B2307" s="87">
        <v>3025968186</v>
      </c>
      <c r="C2307" s="123" t="s">
        <v>2682</v>
      </c>
      <c r="D2307" s="120">
        <v>45821</v>
      </c>
      <c r="E2307" s="124" t="s">
        <v>2687</v>
      </c>
      <c r="F2307">
        <f>VLOOKUP(C2307,[1]studies!$C:$I,7,0)</f>
        <v>84</v>
      </c>
    </row>
    <row r="2308" spans="1:6" x14ac:dyDescent="0.35">
      <c r="A2308" s="54" t="s">
        <v>2336</v>
      </c>
      <c r="B2308" s="87">
        <v>3124730798</v>
      </c>
      <c r="C2308" s="123" t="s">
        <v>2682</v>
      </c>
      <c r="D2308" s="120">
        <v>45821</v>
      </c>
      <c r="E2308" s="124" t="s">
        <v>2687</v>
      </c>
      <c r="F2308">
        <f>VLOOKUP(C2308,[1]studies!$C:$I,7,0)</f>
        <v>84</v>
      </c>
    </row>
    <row r="2309" spans="1:6" x14ac:dyDescent="0.35">
      <c r="A2309" s="54" t="s">
        <v>2337</v>
      </c>
      <c r="B2309" s="87">
        <v>3212758925</v>
      </c>
      <c r="C2309" s="123" t="s">
        <v>2682</v>
      </c>
      <c r="D2309" s="120">
        <v>45821</v>
      </c>
      <c r="E2309" s="124" t="s">
        <v>2687</v>
      </c>
      <c r="F2309">
        <f>VLOOKUP(C2309,[1]studies!$C:$I,7,0)</f>
        <v>84</v>
      </c>
    </row>
    <row r="2310" spans="1:6" x14ac:dyDescent="0.35">
      <c r="A2310" s="54" t="s">
        <v>2338</v>
      </c>
      <c r="B2310" s="87">
        <v>3164356334</v>
      </c>
      <c r="C2310" s="123" t="s">
        <v>2682</v>
      </c>
      <c r="D2310" s="120">
        <v>45821</v>
      </c>
      <c r="E2310" s="124" t="s">
        <v>2687</v>
      </c>
      <c r="F2310">
        <f>VLOOKUP(C2310,[1]studies!$C:$I,7,0)</f>
        <v>84</v>
      </c>
    </row>
    <row r="2311" spans="1:6" x14ac:dyDescent="0.35">
      <c r="A2311" s="55" t="s">
        <v>2339</v>
      </c>
      <c r="B2311" s="89">
        <v>3024549642</v>
      </c>
      <c r="C2311" s="123" t="s">
        <v>2682</v>
      </c>
      <c r="D2311" s="120">
        <v>45821</v>
      </c>
      <c r="E2311" s="124" t="s">
        <v>2687</v>
      </c>
      <c r="F2311">
        <f>VLOOKUP(C2311,[1]studies!$C:$I,7,0)</f>
        <v>84</v>
      </c>
    </row>
    <row r="2312" spans="1:6" x14ac:dyDescent="0.35">
      <c r="A2312" s="54" t="s">
        <v>1238</v>
      </c>
      <c r="B2312" s="87">
        <v>3103140796</v>
      </c>
      <c r="C2312" s="123" t="s">
        <v>2682</v>
      </c>
      <c r="D2312" s="120">
        <v>45821</v>
      </c>
      <c r="E2312" s="124" t="s">
        <v>2687</v>
      </c>
      <c r="F2312">
        <f>VLOOKUP(C2312,[1]studies!$C:$I,7,0)</f>
        <v>84</v>
      </c>
    </row>
    <row r="2313" spans="1:6" x14ac:dyDescent="0.35">
      <c r="A2313" s="54" t="s">
        <v>1239</v>
      </c>
      <c r="B2313" s="87">
        <v>3004721783</v>
      </c>
      <c r="C2313" s="123" t="s">
        <v>2682</v>
      </c>
      <c r="D2313" s="120">
        <v>45821</v>
      </c>
      <c r="E2313" s="124" t="s">
        <v>2687</v>
      </c>
      <c r="F2313">
        <f>VLOOKUP(C2313,[1]studies!$C:$I,7,0)</f>
        <v>84</v>
      </c>
    </row>
    <row r="2314" spans="1:6" x14ac:dyDescent="0.35">
      <c r="A2314" s="55" t="s">
        <v>1473</v>
      </c>
      <c r="B2314" s="89">
        <v>3228088633</v>
      </c>
      <c r="C2314" s="123" t="s">
        <v>2682</v>
      </c>
      <c r="D2314" s="120">
        <v>45821</v>
      </c>
      <c r="E2314" s="124" t="s">
        <v>2687</v>
      </c>
      <c r="F2314">
        <f>VLOOKUP(C2314,[1]studies!$C:$I,7,0)</f>
        <v>84</v>
      </c>
    </row>
    <row r="2315" spans="1:6" x14ac:dyDescent="0.35">
      <c r="A2315" s="55" t="s">
        <v>2340</v>
      </c>
      <c r="B2315" s="89">
        <v>3157012558</v>
      </c>
      <c r="C2315" s="123" t="s">
        <v>2682</v>
      </c>
      <c r="D2315" s="120">
        <v>45821</v>
      </c>
      <c r="E2315" s="124" t="s">
        <v>2687</v>
      </c>
      <c r="F2315">
        <f>VLOOKUP(C2315,[1]studies!$C:$I,7,0)</f>
        <v>84</v>
      </c>
    </row>
    <row r="2316" spans="1:6" x14ac:dyDescent="0.35">
      <c r="A2316" s="55" t="s">
        <v>2341</v>
      </c>
      <c r="B2316" s="89">
        <v>3168223686</v>
      </c>
      <c r="C2316" s="123" t="s">
        <v>2682</v>
      </c>
      <c r="D2316" s="120">
        <v>45821</v>
      </c>
      <c r="E2316" s="124" t="s">
        <v>2687</v>
      </c>
      <c r="F2316">
        <f>VLOOKUP(C2316,[1]studies!$C:$I,7,0)</f>
        <v>84</v>
      </c>
    </row>
    <row r="2317" spans="1:6" x14ac:dyDescent="0.35">
      <c r="A2317" s="55" t="s">
        <v>2342</v>
      </c>
      <c r="B2317" s="89">
        <v>3112456869</v>
      </c>
      <c r="C2317" s="123" t="s">
        <v>2682</v>
      </c>
      <c r="D2317" s="120">
        <v>45821</v>
      </c>
      <c r="E2317" s="124" t="s">
        <v>2687</v>
      </c>
      <c r="F2317">
        <f>VLOOKUP(C2317,[1]studies!$C:$I,7,0)</f>
        <v>84</v>
      </c>
    </row>
    <row r="2318" spans="1:6" x14ac:dyDescent="0.35">
      <c r="A2318" s="54" t="s">
        <v>2343</v>
      </c>
      <c r="B2318" s="87">
        <v>3193257907</v>
      </c>
      <c r="C2318" s="123" t="s">
        <v>2683</v>
      </c>
      <c r="D2318" s="120">
        <v>45822</v>
      </c>
      <c r="E2318" s="124" t="s">
        <v>2689</v>
      </c>
      <c r="F2318">
        <f>VLOOKUP(C2318,[1]studies!$C:$I,7,0)</f>
        <v>85</v>
      </c>
    </row>
    <row r="2319" spans="1:6" x14ac:dyDescent="0.35">
      <c r="A2319" s="54" t="s">
        <v>2344</v>
      </c>
      <c r="B2319" s="87">
        <v>3138971432</v>
      </c>
      <c r="C2319" s="123" t="s">
        <v>2683</v>
      </c>
      <c r="D2319" s="120">
        <v>45822</v>
      </c>
      <c r="E2319" s="124" t="s">
        <v>2689</v>
      </c>
      <c r="F2319">
        <f>VLOOKUP(C2319,[1]studies!$C:$I,7,0)</f>
        <v>85</v>
      </c>
    </row>
    <row r="2320" spans="1:6" x14ac:dyDescent="0.35">
      <c r="A2320" s="55" t="s">
        <v>2345</v>
      </c>
      <c r="B2320" s="89">
        <v>3206992657</v>
      </c>
      <c r="C2320" s="123" t="s">
        <v>2683</v>
      </c>
      <c r="D2320" s="120">
        <v>45822</v>
      </c>
      <c r="E2320" s="124" t="s">
        <v>2689</v>
      </c>
      <c r="F2320">
        <f>VLOOKUP(C2320,[1]studies!$C:$I,7,0)</f>
        <v>85</v>
      </c>
    </row>
    <row r="2321" spans="1:6" x14ac:dyDescent="0.35">
      <c r="A2321" s="54" t="s">
        <v>2346</v>
      </c>
      <c r="B2321" s="87">
        <v>3124832914</v>
      </c>
      <c r="C2321" s="123" t="s">
        <v>2683</v>
      </c>
      <c r="D2321" s="120">
        <v>45822</v>
      </c>
      <c r="E2321" s="124" t="s">
        <v>2689</v>
      </c>
      <c r="F2321">
        <f>VLOOKUP(C2321,[1]studies!$C:$I,7,0)</f>
        <v>85</v>
      </c>
    </row>
    <row r="2322" spans="1:6" x14ac:dyDescent="0.35">
      <c r="A2322" s="55" t="s">
        <v>2347</v>
      </c>
      <c r="B2322" s="89">
        <v>3005374048</v>
      </c>
      <c r="C2322" s="123" t="s">
        <v>2683</v>
      </c>
      <c r="D2322" s="120">
        <v>45822</v>
      </c>
      <c r="E2322" s="124" t="s">
        <v>2689</v>
      </c>
      <c r="F2322">
        <f>VLOOKUP(C2322,[1]studies!$C:$I,7,0)</f>
        <v>85</v>
      </c>
    </row>
    <row r="2323" spans="1:6" x14ac:dyDescent="0.35">
      <c r="A2323" s="55" t="s">
        <v>2348</v>
      </c>
      <c r="B2323" s="89">
        <v>3006436167</v>
      </c>
      <c r="C2323" s="123" t="s">
        <v>2683</v>
      </c>
      <c r="D2323" s="120">
        <v>45822</v>
      </c>
      <c r="E2323" s="124" t="s">
        <v>2689</v>
      </c>
      <c r="F2323">
        <f>VLOOKUP(C2323,[1]studies!$C:$I,7,0)</f>
        <v>85</v>
      </c>
    </row>
    <row r="2324" spans="1:6" x14ac:dyDescent="0.35">
      <c r="A2324" s="57" t="s">
        <v>2349</v>
      </c>
      <c r="B2324" s="89">
        <v>3165661557</v>
      </c>
      <c r="C2324" s="123" t="s">
        <v>2683</v>
      </c>
      <c r="D2324" s="120">
        <v>45822</v>
      </c>
      <c r="E2324" s="124" t="s">
        <v>2689</v>
      </c>
      <c r="F2324">
        <f>VLOOKUP(C2324,[1]studies!$C:$I,7,0)</f>
        <v>85</v>
      </c>
    </row>
    <row r="2325" spans="1:6" x14ac:dyDescent="0.35">
      <c r="A2325" s="55" t="s">
        <v>2350</v>
      </c>
      <c r="B2325" s="89">
        <v>3142741219</v>
      </c>
      <c r="C2325" s="123" t="s">
        <v>2683</v>
      </c>
      <c r="D2325" s="120">
        <v>45822</v>
      </c>
      <c r="E2325" s="124" t="s">
        <v>2689</v>
      </c>
      <c r="F2325">
        <f>VLOOKUP(C2325,[1]studies!$C:$I,7,0)</f>
        <v>85</v>
      </c>
    </row>
    <row r="2326" spans="1:6" x14ac:dyDescent="0.35">
      <c r="A2326" s="55" t="s">
        <v>2351</v>
      </c>
      <c r="B2326" s="89">
        <v>3102680517</v>
      </c>
      <c r="C2326" s="123" t="s">
        <v>2683</v>
      </c>
      <c r="D2326" s="120">
        <v>45822</v>
      </c>
      <c r="E2326" s="124" t="s">
        <v>2689</v>
      </c>
      <c r="F2326">
        <f>VLOOKUP(C2326,[1]studies!$C:$I,7,0)</f>
        <v>85</v>
      </c>
    </row>
    <row r="2327" spans="1:6" x14ac:dyDescent="0.35">
      <c r="A2327" s="54" t="s">
        <v>2352</v>
      </c>
      <c r="B2327" s="87">
        <v>3007815940</v>
      </c>
      <c r="C2327" s="123" t="s">
        <v>2683</v>
      </c>
      <c r="D2327" s="120">
        <v>45822</v>
      </c>
      <c r="E2327" s="124" t="s">
        <v>2689</v>
      </c>
      <c r="F2327">
        <f>VLOOKUP(C2327,[1]studies!$C:$I,7,0)</f>
        <v>85</v>
      </c>
    </row>
    <row r="2328" spans="1:6" x14ac:dyDescent="0.35">
      <c r="A2328" s="54" t="s">
        <v>1744</v>
      </c>
      <c r="B2328" s="87">
        <v>3004746917</v>
      </c>
      <c r="C2328" s="123" t="s">
        <v>2683</v>
      </c>
      <c r="D2328" s="120">
        <v>45822</v>
      </c>
      <c r="E2328" s="124" t="s">
        <v>2689</v>
      </c>
      <c r="F2328">
        <f>VLOOKUP(C2328,[1]studies!$C:$I,7,0)</f>
        <v>85</v>
      </c>
    </row>
    <row r="2329" spans="1:6" x14ac:dyDescent="0.35">
      <c r="A2329" s="55" t="s">
        <v>2353</v>
      </c>
      <c r="B2329" s="89">
        <v>3194653470</v>
      </c>
      <c r="C2329" s="123" t="s">
        <v>2683</v>
      </c>
      <c r="D2329" s="120">
        <v>45822</v>
      </c>
      <c r="E2329" s="124" t="s">
        <v>2689</v>
      </c>
      <c r="F2329">
        <f>VLOOKUP(C2329,[1]studies!$C:$I,7,0)</f>
        <v>85</v>
      </c>
    </row>
    <row r="2330" spans="1:6" x14ac:dyDescent="0.35">
      <c r="A2330" s="54" t="s">
        <v>2354</v>
      </c>
      <c r="B2330" s="87">
        <v>3143235314</v>
      </c>
      <c r="C2330" s="123" t="s">
        <v>2683</v>
      </c>
      <c r="D2330" s="120">
        <v>45822</v>
      </c>
      <c r="E2330" s="124" t="s">
        <v>2689</v>
      </c>
      <c r="F2330">
        <f>VLOOKUP(C2330,[1]studies!$C:$I,7,0)</f>
        <v>85</v>
      </c>
    </row>
    <row r="2331" spans="1:6" x14ac:dyDescent="0.35">
      <c r="A2331" s="75" t="s">
        <v>2355</v>
      </c>
      <c r="B2331" s="89">
        <v>3223426079</v>
      </c>
      <c r="C2331" s="123" t="s">
        <v>2683</v>
      </c>
      <c r="D2331" s="120">
        <v>45822</v>
      </c>
      <c r="E2331" s="124" t="s">
        <v>2689</v>
      </c>
      <c r="F2331">
        <f>VLOOKUP(C2331,[1]studies!$C:$I,7,0)</f>
        <v>85</v>
      </c>
    </row>
    <row r="2332" spans="1:6" x14ac:dyDescent="0.35">
      <c r="A2332" s="54" t="s">
        <v>2356</v>
      </c>
      <c r="B2332" s="87">
        <v>3208901471</v>
      </c>
      <c r="C2332" s="123" t="s">
        <v>2683</v>
      </c>
      <c r="D2332" s="120">
        <v>45822</v>
      </c>
      <c r="E2332" s="124" t="s">
        <v>2689</v>
      </c>
      <c r="F2332">
        <f>VLOOKUP(C2332,[1]studies!$C:$I,7,0)</f>
        <v>85</v>
      </c>
    </row>
    <row r="2333" spans="1:6" x14ac:dyDescent="0.35">
      <c r="A2333" s="54" t="s">
        <v>2357</v>
      </c>
      <c r="B2333" s="87">
        <v>3192097608</v>
      </c>
      <c r="C2333" s="123" t="s">
        <v>2683</v>
      </c>
      <c r="D2333" s="120">
        <v>45822</v>
      </c>
      <c r="E2333" s="124" t="s">
        <v>2689</v>
      </c>
      <c r="F2333">
        <f>VLOOKUP(C2333,[1]studies!$C:$I,7,0)</f>
        <v>85</v>
      </c>
    </row>
    <row r="2334" spans="1:6" x14ac:dyDescent="0.35">
      <c r="A2334" s="55" t="s">
        <v>1090</v>
      </c>
      <c r="B2334" s="89">
        <v>3115222158</v>
      </c>
      <c r="C2334" s="123" t="s">
        <v>2683</v>
      </c>
      <c r="D2334" s="120">
        <v>45822</v>
      </c>
      <c r="E2334" s="124" t="s">
        <v>2689</v>
      </c>
      <c r="F2334">
        <f>VLOOKUP(C2334,[1]studies!$C:$I,7,0)</f>
        <v>85</v>
      </c>
    </row>
    <row r="2335" spans="1:6" x14ac:dyDescent="0.35">
      <c r="A2335" s="76" t="s">
        <v>2358</v>
      </c>
      <c r="B2335" s="89">
        <v>3002272335</v>
      </c>
      <c r="C2335" s="123" t="s">
        <v>2683</v>
      </c>
      <c r="D2335" s="120">
        <v>45822</v>
      </c>
      <c r="E2335" s="124" t="s">
        <v>2689</v>
      </c>
      <c r="F2335">
        <f>VLOOKUP(C2335,[1]studies!$C:$I,7,0)</f>
        <v>85</v>
      </c>
    </row>
    <row r="2336" spans="1:6" x14ac:dyDescent="0.35">
      <c r="A2336" s="54" t="s">
        <v>2359</v>
      </c>
      <c r="B2336" s="89">
        <v>3228544956</v>
      </c>
      <c r="C2336" s="123" t="s">
        <v>2683</v>
      </c>
      <c r="D2336" s="120">
        <v>45822</v>
      </c>
      <c r="E2336" s="124" t="s">
        <v>2689</v>
      </c>
      <c r="F2336">
        <f>VLOOKUP(C2336,[1]studies!$C:$I,7,0)</f>
        <v>85</v>
      </c>
    </row>
    <row r="2337" spans="1:6" x14ac:dyDescent="0.35">
      <c r="A2337" s="54" t="s">
        <v>2360</v>
      </c>
      <c r="B2337" s="89">
        <v>3134492664</v>
      </c>
      <c r="C2337" s="123" t="s">
        <v>2683</v>
      </c>
      <c r="D2337" s="120">
        <v>45822</v>
      </c>
      <c r="E2337" s="124" t="s">
        <v>2689</v>
      </c>
      <c r="F2337">
        <f>VLOOKUP(C2337,[1]studies!$C:$I,7,0)</f>
        <v>85</v>
      </c>
    </row>
    <row r="2338" spans="1:6" x14ac:dyDescent="0.35">
      <c r="A2338" s="55" t="s">
        <v>2361</v>
      </c>
      <c r="B2338" s="89">
        <v>3123750015</v>
      </c>
      <c r="C2338" s="123" t="s">
        <v>2683</v>
      </c>
      <c r="D2338" s="120">
        <v>45822</v>
      </c>
      <c r="E2338" s="124" t="s">
        <v>2689</v>
      </c>
      <c r="F2338">
        <f>VLOOKUP(C2338,[1]studies!$C:$I,7,0)</f>
        <v>85</v>
      </c>
    </row>
    <row r="2339" spans="1:6" x14ac:dyDescent="0.35">
      <c r="A2339" s="55" t="s">
        <v>2362</v>
      </c>
      <c r="B2339" s="89">
        <v>3194185787</v>
      </c>
      <c r="C2339" s="123" t="s">
        <v>2683</v>
      </c>
      <c r="D2339" s="120">
        <v>45822</v>
      </c>
      <c r="E2339" s="124" t="s">
        <v>2689</v>
      </c>
      <c r="F2339">
        <f>VLOOKUP(C2339,[1]studies!$C:$I,7,0)</f>
        <v>85</v>
      </c>
    </row>
    <row r="2340" spans="1:6" x14ac:dyDescent="0.35">
      <c r="A2340" s="73" t="s">
        <v>2363</v>
      </c>
      <c r="B2340" s="89">
        <v>3112462002</v>
      </c>
      <c r="C2340" s="123" t="s">
        <v>2683</v>
      </c>
      <c r="D2340" s="120">
        <v>45822</v>
      </c>
      <c r="E2340" s="124" t="s">
        <v>2689</v>
      </c>
      <c r="F2340">
        <f>VLOOKUP(C2340,[1]studies!$C:$I,7,0)</f>
        <v>85</v>
      </c>
    </row>
    <row r="2341" spans="1:6" x14ac:dyDescent="0.35">
      <c r="A2341" s="54" t="s">
        <v>2364</v>
      </c>
      <c r="B2341" s="89">
        <v>3212341771</v>
      </c>
      <c r="C2341" s="123" t="s">
        <v>2683</v>
      </c>
      <c r="D2341" s="120">
        <v>45822</v>
      </c>
      <c r="E2341" s="124" t="s">
        <v>2689</v>
      </c>
      <c r="F2341">
        <f>VLOOKUP(C2341,[1]studies!$C:$I,7,0)</f>
        <v>85</v>
      </c>
    </row>
    <row r="2342" spans="1:6" x14ac:dyDescent="0.35">
      <c r="A2342" s="54" t="s">
        <v>2365</v>
      </c>
      <c r="B2342" s="89">
        <v>3053847897</v>
      </c>
      <c r="C2342" s="123" t="s">
        <v>2683</v>
      </c>
      <c r="D2342" s="120">
        <v>45822</v>
      </c>
      <c r="E2342" s="124" t="s">
        <v>2689</v>
      </c>
      <c r="F2342">
        <f>VLOOKUP(C2342,[1]studies!$C:$I,7,0)</f>
        <v>85</v>
      </c>
    </row>
    <row r="2343" spans="1:6" x14ac:dyDescent="0.35">
      <c r="A2343" s="55" t="s">
        <v>2366</v>
      </c>
      <c r="B2343" s="89">
        <v>3194271881</v>
      </c>
      <c r="C2343" s="123" t="s">
        <v>2683</v>
      </c>
      <c r="D2343" s="120">
        <v>45822</v>
      </c>
      <c r="E2343" s="124" t="s">
        <v>2689</v>
      </c>
      <c r="F2343">
        <f>VLOOKUP(C2343,[1]studies!$C:$I,7,0)</f>
        <v>85</v>
      </c>
    </row>
    <row r="2344" spans="1:6" x14ac:dyDescent="0.35">
      <c r="A2344" s="55" t="s">
        <v>2367</v>
      </c>
      <c r="B2344" s="89">
        <v>3125100120</v>
      </c>
      <c r="C2344" s="123" t="s">
        <v>2683</v>
      </c>
      <c r="D2344" s="120">
        <v>45822</v>
      </c>
      <c r="E2344" s="124" t="s">
        <v>2689</v>
      </c>
      <c r="F2344">
        <f>VLOOKUP(C2344,[1]studies!$C:$I,7,0)</f>
        <v>85</v>
      </c>
    </row>
    <row r="2345" spans="1:6" x14ac:dyDescent="0.35">
      <c r="A2345" s="54" t="s">
        <v>2368</v>
      </c>
      <c r="B2345" s="87">
        <v>3125943411</v>
      </c>
      <c r="C2345" s="123" t="s">
        <v>2683</v>
      </c>
      <c r="D2345" s="120">
        <v>45822</v>
      </c>
      <c r="E2345" s="124" t="s">
        <v>2689</v>
      </c>
      <c r="F2345">
        <f>VLOOKUP(C2345,[1]studies!$C:$I,7,0)</f>
        <v>85</v>
      </c>
    </row>
    <row r="2346" spans="1:6" x14ac:dyDescent="0.35">
      <c r="A2346" s="55" t="s">
        <v>2369</v>
      </c>
      <c r="B2346" s="89">
        <v>3104094162</v>
      </c>
      <c r="C2346" s="123" t="s">
        <v>2683</v>
      </c>
      <c r="D2346" s="120">
        <v>45822</v>
      </c>
      <c r="E2346" s="124" t="s">
        <v>2689</v>
      </c>
      <c r="F2346">
        <f>VLOOKUP(C2346,[1]studies!$C:$I,7,0)</f>
        <v>85</v>
      </c>
    </row>
    <row r="2347" spans="1:6" x14ac:dyDescent="0.35">
      <c r="A2347" s="54" t="s">
        <v>2370</v>
      </c>
      <c r="B2347" s="87">
        <v>3133730865</v>
      </c>
      <c r="C2347" s="123" t="s">
        <v>2683</v>
      </c>
      <c r="D2347" s="120">
        <v>45822</v>
      </c>
      <c r="E2347" s="124" t="s">
        <v>2689</v>
      </c>
      <c r="F2347">
        <f>VLOOKUP(C2347,[1]studies!$C:$I,7,0)</f>
        <v>85</v>
      </c>
    </row>
    <row r="2348" spans="1:6" x14ac:dyDescent="0.35">
      <c r="A2348" s="57" t="s">
        <v>2371</v>
      </c>
      <c r="B2348" s="89">
        <v>3138906846</v>
      </c>
      <c r="C2348" s="123" t="s">
        <v>2683</v>
      </c>
      <c r="D2348" s="120">
        <v>45822</v>
      </c>
      <c r="E2348" s="124" t="s">
        <v>2689</v>
      </c>
      <c r="F2348">
        <f>VLOOKUP(C2348,[1]studies!$C:$I,7,0)</f>
        <v>85</v>
      </c>
    </row>
    <row r="2349" spans="1:6" x14ac:dyDescent="0.35">
      <c r="A2349" s="55" t="s">
        <v>2372</v>
      </c>
      <c r="B2349" s="89">
        <v>3133167728</v>
      </c>
      <c r="C2349" s="123" t="s">
        <v>2683</v>
      </c>
      <c r="D2349" s="120">
        <v>45822</v>
      </c>
      <c r="E2349" s="124" t="s">
        <v>2689</v>
      </c>
      <c r="F2349">
        <f>VLOOKUP(C2349,[1]studies!$C:$I,7,0)</f>
        <v>85</v>
      </c>
    </row>
    <row r="2350" spans="1:6" x14ac:dyDescent="0.35">
      <c r="A2350" s="55" t="s">
        <v>2373</v>
      </c>
      <c r="B2350" s="89">
        <v>3124675136</v>
      </c>
      <c r="C2350" s="123" t="s">
        <v>2683</v>
      </c>
      <c r="D2350" s="120">
        <v>45822</v>
      </c>
      <c r="E2350" s="124" t="s">
        <v>2689</v>
      </c>
      <c r="F2350">
        <f>VLOOKUP(C2350,[1]studies!$C:$I,7,0)</f>
        <v>85</v>
      </c>
    </row>
    <row r="2351" spans="1:6" x14ac:dyDescent="0.35">
      <c r="A2351" s="55" t="s">
        <v>2374</v>
      </c>
      <c r="B2351" s="89">
        <v>3118576624</v>
      </c>
      <c r="C2351" s="123" t="s">
        <v>2683</v>
      </c>
      <c r="D2351" s="120">
        <v>45822</v>
      </c>
      <c r="E2351" s="124" t="s">
        <v>2689</v>
      </c>
      <c r="F2351">
        <f>VLOOKUP(C2351,[1]studies!$C:$I,7,0)</f>
        <v>85</v>
      </c>
    </row>
    <row r="2352" spans="1:6" x14ac:dyDescent="0.35">
      <c r="A2352" s="55" t="s">
        <v>2375</v>
      </c>
      <c r="B2352" s="89">
        <v>3232437460</v>
      </c>
      <c r="C2352" s="123" t="s">
        <v>2683</v>
      </c>
      <c r="D2352" s="120">
        <v>45822</v>
      </c>
      <c r="E2352" s="124" t="s">
        <v>2689</v>
      </c>
      <c r="F2352">
        <f>VLOOKUP(C2352,[1]studies!$C:$I,7,0)</f>
        <v>85</v>
      </c>
    </row>
    <row r="2353" spans="1:6" x14ac:dyDescent="0.35">
      <c r="A2353" s="55" t="s">
        <v>2376</v>
      </c>
      <c r="B2353" s="89">
        <v>3197387943</v>
      </c>
      <c r="C2353" s="123" t="s">
        <v>2683</v>
      </c>
      <c r="D2353" s="120">
        <v>45822</v>
      </c>
      <c r="E2353" s="124" t="s">
        <v>2689</v>
      </c>
      <c r="F2353">
        <f>VLOOKUP(C2353,[1]studies!$C:$I,7,0)</f>
        <v>85</v>
      </c>
    </row>
    <row r="2354" spans="1:6" x14ac:dyDescent="0.35">
      <c r="A2354" s="55" t="s">
        <v>2013</v>
      </c>
      <c r="B2354" s="89">
        <v>3125287699</v>
      </c>
      <c r="C2354" s="123" t="s">
        <v>2683</v>
      </c>
      <c r="D2354" s="120">
        <v>45822</v>
      </c>
      <c r="E2354" s="124" t="s">
        <v>2689</v>
      </c>
      <c r="F2354">
        <f>VLOOKUP(C2354,[1]studies!$C:$I,7,0)</f>
        <v>85</v>
      </c>
    </row>
    <row r="2355" spans="1:6" x14ac:dyDescent="0.35">
      <c r="A2355" s="55" t="s">
        <v>2269</v>
      </c>
      <c r="B2355" s="89">
        <v>3017506956</v>
      </c>
      <c r="C2355" s="123" t="s">
        <v>2683</v>
      </c>
      <c r="D2355" s="120">
        <v>45822</v>
      </c>
      <c r="E2355" s="124" t="s">
        <v>2689</v>
      </c>
      <c r="F2355">
        <f>VLOOKUP(C2355,[1]studies!$C:$I,7,0)</f>
        <v>85</v>
      </c>
    </row>
    <row r="2356" spans="1:6" x14ac:dyDescent="0.35">
      <c r="A2356" s="55" t="s">
        <v>2377</v>
      </c>
      <c r="B2356" s="89">
        <v>3214355063</v>
      </c>
      <c r="C2356" s="123" t="s">
        <v>2683</v>
      </c>
      <c r="D2356" s="120">
        <v>45822</v>
      </c>
      <c r="E2356" s="124" t="s">
        <v>2689</v>
      </c>
      <c r="F2356">
        <f>VLOOKUP(C2356,[1]studies!$C:$I,7,0)</f>
        <v>85</v>
      </c>
    </row>
    <row r="2357" spans="1:6" x14ac:dyDescent="0.35">
      <c r="A2357" s="55" t="s">
        <v>2378</v>
      </c>
      <c r="B2357" s="89">
        <v>3125022687</v>
      </c>
      <c r="C2357" s="123" t="s">
        <v>2683</v>
      </c>
      <c r="D2357" s="120">
        <v>45822</v>
      </c>
      <c r="E2357" s="124" t="s">
        <v>2689</v>
      </c>
      <c r="F2357">
        <f>VLOOKUP(C2357,[1]studies!$C:$I,7,0)</f>
        <v>85</v>
      </c>
    </row>
    <row r="2358" spans="1:6" x14ac:dyDescent="0.35">
      <c r="A2358" s="55" t="s">
        <v>2379</v>
      </c>
      <c r="B2358" s="89">
        <v>3108815446</v>
      </c>
      <c r="C2358" s="123" t="s">
        <v>2683</v>
      </c>
      <c r="D2358" s="120">
        <v>45822</v>
      </c>
      <c r="E2358" s="124" t="s">
        <v>2689</v>
      </c>
      <c r="F2358">
        <f>VLOOKUP(C2358,[1]studies!$C:$I,7,0)</f>
        <v>85</v>
      </c>
    </row>
    <row r="2359" spans="1:6" x14ac:dyDescent="0.35">
      <c r="A2359" s="55" t="s">
        <v>2380</v>
      </c>
      <c r="B2359" s="89">
        <v>3016232756</v>
      </c>
      <c r="C2359" s="123" t="s">
        <v>2683</v>
      </c>
      <c r="D2359" s="120">
        <v>45822</v>
      </c>
      <c r="E2359" s="124" t="s">
        <v>2689</v>
      </c>
      <c r="F2359">
        <f>VLOOKUP(C2359,[1]studies!$C:$I,7,0)</f>
        <v>85</v>
      </c>
    </row>
    <row r="2360" spans="1:6" x14ac:dyDescent="0.35">
      <c r="A2360" s="55" t="s">
        <v>2381</v>
      </c>
      <c r="B2360" s="89">
        <v>3124278347</v>
      </c>
      <c r="C2360" s="123" t="s">
        <v>2683</v>
      </c>
      <c r="D2360" s="120">
        <v>45822</v>
      </c>
      <c r="E2360" s="124" t="s">
        <v>2689</v>
      </c>
      <c r="F2360">
        <f>VLOOKUP(C2360,[1]studies!$C:$I,7,0)</f>
        <v>85</v>
      </c>
    </row>
    <row r="2361" spans="1:6" x14ac:dyDescent="0.35">
      <c r="A2361" s="55" t="s">
        <v>2382</v>
      </c>
      <c r="B2361" s="89">
        <v>3125404129</v>
      </c>
      <c r="C2361" s="123" t="s">
        <v>2683</v>
      </c>
      <c r="D2361" s="120">
        <v>45822</v>
      </c>
      <c r="E2361" s="124" t="s">
        <v>2689</v>
      </c>
      <c r="F2361">
        <f>VLOOKUP(C2361,[1]studies!$C:$I,7,0)</f>
        <v>85</v>
      </c>
    </row>
    <row r="2362" spans="1:6" x14ac:dyDescent="0.35">
      <c r="A2362" s="54" t="s">
        <v>2383</v>
      </c>
      <c r="B2362" s="89">
        <v>3127302517</v>
      </c>
      <c r="C2362" s="123" t="s">
        <v>2683</v>
      </c>
      <c r="D2362" s="120">
        <v>45822</v>
      </c>
      <c r="E2362" s="124" t="s">
        <v>2689</v>
      </c>
      <c r="F2362">
        <f>VLOOKUP(C2362,[1]studies!$C:$I,7,0)</f>
        <v>85</v>
      </c>
    </row>
    <row r="2363" spans="1:6" x14ac:dyDescent="0.35">
      <c r="A2363" s="54" t="s">
        <v>2384</v>
      </c>
      <c r="B2363" s="87">
        <v>3118504289</v>
      </c>
      <c r="C2363" s="123" t="s">
        <v>2684</v>
      </c>
      <c r="D2363" s="120">
        <v>45950</v>
      </c>
      <c r="E2363" s="124" t="s">
        <v>2687</v>
      </c>
      <c r="F2363">
        <f>VLOOKUP(C2363,[1]studies!$C:$I,7,0)</f>
        <v>86</v>
      </c>
    </row>
    <row r="2364" spans="1:6" x14ac:dyDescent="0.35">
      <c r="A2364" s="54" t="s">
        <v>2385</v>
      </c>
      <c r="B2364" s="87">
        <v>3143677888</v>
      </c>
      <c r="C2364" s="123" t="s">
        <v>2684</v>
      </c>
      <c r="D2364" s="120">
        <v>45950</v>
      </c>
      <c r="E2364" s="124" t="s">
        <v>2687</v>
      </c>
      <c r="F2364">
        <f>VLOOKUP(C2364,[1]studies!$C:$I,7,0)</f>
        <v>86</v>
      </c>
    </row>
    <row r="2365" spans="1:6" x14ac:dyDescent="0.35">
      <c r="A2365" s="55" t="s">
        <v>2386</v>
      </c>
      <c r="B2365" s="89">
        <v>3243180540</v>
      </c>
      <c r="C2365" s="123" t="s">
        <v>2684</v>
      </c>
      <c r="D2365" s="120">
        <v>45950</v>
      </c>
      <c r="E2365" s="124" t="s">
        <v>2687</v>
      </c>
      <c r="F2365">
        <f>VLOOKUP(C2365,[1]studies!$C:$I,7,0)</f>
        <v>86</v>
      </c>
    </row>
    <row r="2366" spans="1:6" x14ac:dyDescent="0.35">
      <c r="A2366" s="54" t="s">
        <v>2387</v>
      </c>
      <c r="B2366" s="87">
        <v>3103278872</v>
      </c>
      <c r="C2366" s="123" t="s">
        <v>2684</v>
      </c>
      <c r="D2366" s="120">
        <v>45950</v>
      </c>
      <c r="E2366" s="124" t="s">
        <v>2687</v>
      </c>
      <c r="F2366">
        <f>VLOOKUP(C2366,[1]studies!$C:$I,7,0)</f>
        <v>86</v>
      </c>
    </row>
    <row r="2367" spans="1:6" x14ac:dyDescent="0.35">
      <c r="A2367" s="54" t="s">
        <v>2388</v>
      </c>
      <c r="B2367" s="87">
        <v>3209063338</v>
      </c>
      <c r="C2367" s="123" t="s">
        <v>2684</v>
      </c>
      <c r="D2367" s="120">
        <v>45950</v>
      </c>
      <c r="E2367" s="124" t="s">
        <v>2687</v>
      </c>
      <c r="F2367">
        <f>VLOOKUP(C2367,[1]studies!$C:$I,7,0)</f>
        <v>86</v>
      </c>
    </row>
    <row r="2368" spans="1:6" x14ac:dyDescent="0.35">
      <c r="A2368" s="54" t="s">
        <v>2389</v>
      </c>
      <c r="B2368" s="87">
        <v>3209326803</v>
      </c>
      <c r="C2368" s="123" t="s">
        <v>2684</v>
      </c>
      <c r="D2368" s="120">
        <v>45950</v>
      </c>
      <c r="E2368" s="124" t="s">
        <v>2687</v>
      </c>
      <c r="F2368">
        <f>VLOOKUP(C2368,[1]studies!$C:$I,7,0)</f>
        <v>86</v>
      </c>
    </row>
    <row r="2369" spans="1:6" x14ac:dyDescent="0.35">
      <c r="A2369" s="54" t="s">
        <v>2019</v>
      </c>
      <c r="B2369" s="87">
        <v>3164355068</v>
      </c>
      <c r="C2369" s="123" t="s">
        <v>2684</v>
      </c>
      <c r="D2369" s="120">
        <v>45950</v>
      </c>
      <c r="E2369" s="124" t="s">
        <v>2687</v>
      </c>
      <c r="F2369">
        <f>VLOOKUP(C2369,[1]studies!$C:$I,7,0)</f>
        <v>86</v>
      </c>
    </row>
    <row r="2370" spans="1:6" x14ac:dyDescent="0.35">
      <c r="A2370" s="54" t="s">
        <v>2390</v>
      </c>
      <c r="B2370" s="87">
        <v>3204786256</v>
      </c>
      <c r="C2370" s="123" t="s">
        <v>2684</v>
      </c>
      <c r="D2370" s="120">
        <v>45950</v>
      </c>
      <c r="E2370" s="124" t="s">
        <v>2687</v>
      </c>
      <c r="F2370">
        <f>VLOOKUP(C2370,[1]studies!$C:$I,7,0)</f>
        <v>86</v>
      </c>
    </row>
    <row r="2371" spans="1:6" x14ac:dyDescent="0.35">
      <c r="A2371" s="54" t="s">
        <v>2391</v>
      </c>
      <c r="B2371" s="87">
        <v>3123432068</v>
      </c>
      <c r="C2371" s="123" t="s">
        <v>2684</v>
      </c>
      <c r="D2371" s="120">
        <v>45950</v>
      </c>
      <c r="E2371" s="124" t="s">
        <v>2687</v>
      </c>
      <c r="F2371">
        <f>VLOOKUP(C2371,[1]studies!$C:$I,7,0)</f>
        <v>86</v>
      </c>
    </row>
    <row r="2372" spans="1:6" x14ac:dyDescent="0.35">
      <c r="A2372" s="54" t="s">
        <v>2392</v>
      </c>
      <c r="B2372" s="87">
        <v>3143609196</v>
      </c>
      <c r="C2372" s="123" t="s">
        <v>2684</v>
      </c>
      <c r="D2372" s="120">
        <v>45950</v>
      </c>
      <c r="E2372" s="124" t="s">
        <v>2687</v>
      </c>
      <c r="F2372">
        <f>VLOOKUP(C2372,[1]studies!$C:$I,7,0)</f>
        <v>86</v>
      </c>
    </row>
    <row r="2373" spans="1:6" x14ac:dyDescent="0.35">
      <c r="A2373" s="54" t="s">
        <v>2393</v>
      </c>
      <c r="B2373" s="87">
        <v>3123295921</v>
      </c>
      <c r="C2373" s="123" t="s">
        <v>2684</v>
      </c>
      <c r="D2373" s="120">
        <v>45950</v>
      </c>
      <c r="E2373" s="124" t="s">
        <v>2687</v>
      </c>
      <c r="F2373">
        <f>VLOOKUP(C2373,[1]studies!$C:$I,7,0)</f>
        <v>86</v>
      </c>
    </row>
    <row r="2374" spans="1:6" x14ac:dyDescent="0.35">
      <c r="A2374" s="55" t="s">
        <v>2394</v>
      </c>
      <c r="B2374" s="89">
        <v>3122237637</v>
      </c>
      <c r="C2374" s="123" t="s">
        <v>2684</v>
      </c>
      <c r="D2374" s="120">
        <v>45950</v>
      </c>
      <c r="E2374" s="124" t="s">
        <v>2687</v>
      </c>
      <c r="F2374">
        <f>VLOOKUP(C2374,[1]studies!$C:$I,7,0)</f>
        <v>86</v>
      </c>
    </row>
    <row r="2375" spans="1:6" x14ac:dyDescent="0.35">
      <c r="A2375" s="54" t="s">
        <v>2395</v>
      </c>
      <c r="B2375" s="87">
        <v>3106878597</v>
      </c>
      <c r="C2375" s="123" t="s">
        <v>2684</v>
      </c>
      <c r="D2375" s="120">
        <v>45950</v>
      </c>
      <c r="E2375" s="124" t="s">
        <v>2687</v>
      </c>
      <c r="F2375">
        <f>VLOOKUP(C2375,[1]studies!$C:$I,7,0)</f>
        <v>86</v>
      </c>
    </row>
    <row r="2376" spans="1:6" x14ac:dyDescent="0.35">
      <c r="A2376" s="54" t="s">
        <v>2396</v>
      </c>
      <c r="B2376" s="87">
        <v>3204669391</v>
      </c>
      <c r="C2376" s="123" t="s">
        <v>2684</v>
      </c>
      <c r="D2376" s="120">
        <v>45950</v>
      </c>
      <c r="E2376" s="124" t="s">
        <v>2687</v>
      </c>
      <c r="F2376">
        <f>VLOOKUP(C2376,[1]studies!$C:$I,7,0)</f>
        <v>86</v>
      </c>
    </row>
    <row r="2377" spans="1:6" x14ac:dyDescent="0.35">
      <c r="A2377" s="54" t="s">
        <v>2397</v>
      </c>
      <c r="B2377" s="87">
        <v>3022125114</v>
      </c>
      <c r="C2377" s="123" t="s">
        <v>2684</v>
      </c>
      <c r="D2377" s="120">
        <v>45950</v>
      </c>
      <c r="E2377" s="124" t="s">
        <v>2687</v>
      </c>
      <c r="F2377">
        <f>VLOOKUP(C2377,[1]studies!$C:$I,7,0)</f>
        <v>86</v>
      </c>
    </row>
    <row r="2378" spans="1:6" x14ac:dyDescent="0.35">
      <c r="A2378" s="54" t="s">
        <v>2398</v>
      </c>
      <c r="B2378" s="87">
        <v>3014593302</v>
      </c>
      <c r="C2378" s="123" t="s">
        <v>2684</v>
      </c>
      <c r="D2378" s="120">
        <v>45950</v>
      </c>
      <c r="E2378" s="124" t="s">
        <v>2687</v>
      </c>
      <c r="F2378">
        <f>VLOOKUP(C2378,[1]studies!$C:$I,7,0)</f>
        <v>86</v>
      </c>
    </row>
    <row r="2379" spans="1:6" x14ac:dyDescent="0.35">
      <c r="A2379" s="54" t="s">
        <v>2399</v>
      </c>
      <c r="B2379" s="87">
        <v>3212134762</v>
      </c>
      <c r="C2379" s="123" t="s">
        <v>2684</v>
      </c>
      <c r="D2379" s="120">
        <v>45950</v>
      </c>
      <c r="E2379" s="124" t="s">
        <v>2687</v>
      </c>
      <c r="F2379">
        <f>VLOOKUP(C2379,[1]studies!$C:$I,7,0)</f>
        <v>86</v>
      </c>
    </row>
    <row r="2380" spans="1:6" x14ac:dyDescent="0.35">
      <c r="A2380" s="55" t="s">
        <v>2400</v>
      </c>
      <c r="B2380" s="89">
        <v>3144592651</v>
      </c>
      <c r="C2380" s="123" t="s">
        <v>2684</v>
      </c>
      <c r="D2380" s="120">
        <v>45950</v>
      </c>
      <c r="E2380" s="124" t="s">
        <v>2687</v>
      </c>
      <c r="F2380">
        <f>VLOOKUP(C2380,[1]studies!$C:$I,7,0)</f>
        <v>86</v>
      </c>
    </row>
    <row r="2381" spans="1:6" x14ac:dyDescent="0.35">
      <c r="A2381" s="54" t="s">
        <v>2401</v>
      </c>
      <c r="B2381" s="87">
        <v>3133290940</v>
      </c>
      <c r="C2381" s="123" t="s">
        <v>2684</v>
      </c>
      <c r="D2381" s="120">
        <v>45950</v>
      </c>
      <c r="E2381" s="124" t="s">
        <v>2687</v>
      </c>
      <c r="F2381">
        <f>VLOOKUP(C2381,[1]studies!$C:$I,7,0)</f>
        <v>86</v>
      </c>
    </row>
    <row r="2382" spans="1:6" x14ac:dyDescent="0.35">
      <c r="A2382" s="54" t="s">
        <v>2402</v>
      </c>
      <c r="B2382" s="87">
        <v>3193569669</v>
      </c>
      <c r="C2382" s="123" t="s">
        <v>2684</v>
      </c>
      <c r="D2382" s="120">
        <v>45950</v>
      </c>
      <c r="E2382" s="124" t="s">
        <v>2687</v>
      </c>
      <c r="F2382">
        <f>VLOOKUP(C2382,[1]studies!$C:$I,7,0)</f>
        <v>86</v>
      </c>
    </row>
    <row r="2383" spans="1:6" x14ac:dyDescent="0.35">
      <c r="A2383" s="55" t="s">
        <v>2403</v>
      </c>
      <c r="B2383" s="89">
        <v>3502257689</v>
      </c>
      <c r="C2383" s="123" t="s">
        <v>2684</v>
      </c>
      <c r="D2383" s="120">
        <v>45950</v>
      </c>
      <c r="E2383" s="124" t="s">
        <v>2687</v>
      </c>
      <c r="F2383">
        <f>VLOOKUP(C2383,[1]studies!$C:$I,7,0)</f>
        <v>86</v>
      </c>
    </row>
    <row r="2384" spans="1:6" x14ac:dyDescent="0.35">
      <c r="A2384" s="54" t="s">
        <v>2404</v>
      </c>
      <c r="B2384" s="87">
        <v>3006339314</v>
      </c>
      <c r="C2384" s="123" t="s">
        <v>2684</v>
      </c>
      <c r="D2384" s="120">
        <v>45950</v>
      </c>
      <c r="E2384" s="124" t="s">
        <v>2687</v>
      </c>
      <c r="F2384">
        <f>VLOOKUP(C2384,[1]studies!$C:$I,7,0)</f>
        <v>86</v>
      </c>
    </row>
    <row r="2385" spans="1:6" x14ac:dyDescent="0.35">
      <c r="A2385" s="54" t="s">
        <v>2405</v>
      </c>
      <c r="B2385" s="87">
        <v>3002214225</v>
      </c>
      <c r="C2385" s="123" t="s">
        <v>2684</v>
      </c>
      <c r="D2385" s="120">
        <v>45950</v>
      </c>
      <c r="E2385" s="124" t="s">
        <v>2687</v>
      </c>
      <c r="F2385">
        <f>VLOOKUP(C2385,[1]studies!$C:$I,7,0)</f>
        <v>86</v>
      </c>
    </row>
    <row r="2386" spans="1:6" x14ac:dyDescent="0.35">
      <c r="A2386" s="54" t="s">
        <v>2406</v>
      </c>
      <c r="B2386" s="87">
        <v>3157438487</v>
      </c>
      <c r="C2386" s="123" t="s">
        <v>2684</v>
      </c>
      <c r="D2386" s="120">
        <v>45950</v>
      </c>
      <c r="E2386" s="124" t="s">
        <v>2687</v>
      </c>
      <c r="F2386">
        <f>VLOOKUP(C2386,[1]studies!$C:$I,7,0)</f>
        <v>86</v>
      </c>
    </row>
    <row r="2387" spans="1:6" x14ac:dyDescent="0.35">
      <c r="A2387" s="54" t="s">
        <v>2407</v>
      </c>
      <c r="B2387" s="87">
        <v>3158331820</v>
      </c>
      <c r="C2387" s="123" t="s">
        <v>2684</v>
      </c>
      <c r="D2387" s="120">
        <v>45950</v>
      </c>
      <c r="E2387" s="124" t="s">
        <v>2687</v>
      </c>
      <c r="F2387">
        <f>VLOOKUP(C2387,[1]studies!$C:$I,7,0)</f>
        <v>86</v>
      </c>
    </row>
    <row r="2388" spans="1:6" x14ac:dyDescent="0.35">
      <c r="A2388" s="54" t="s">
        <v>2408</v>
      </c>
      <c r="B2388" s="87">
        <v>3052999087</v>
      </c>
      <c r="C2388" s="123" t="s">
        <v>2684</v>
      </c>
      <c r="D2388" s="120">
        <v>45950</v>
      </c>
      <c r="E2388" s="124" t="s">
        <v>2687</v>
      </c>
      <c r="F2388">
        <f>VLOOKUP(C2388,[1]studies!$C:$I,7,0)</f>
        <v>86</v>
      </c>
    </row>
    <row r="2389" spans="1:6" x14ac:dyDescent="0.35">
      <c r="A2389" s="54" t="s">
        <v>2409</v>
      </c>
      <c r="B2389" s="87">
        <v>3182590999</v>
      </c>
      <c r="C2389" s="123" t="s">
        <v>2684</v>
      </c>
      <c r="D2389" s="120">
        <v>45950</v>
      </c>
      <c r="E2389" s="124" t="s">
        <v>2687</v>
      </c>
      <c r="F2389">
        <f>VLOOKUP(C2389,[1]studies!$C:$I,7,0)</f>
        <v>86</v>
      </c>
    </row>
    <row r="2390" spans="1:6" x14ac:dyDescent="0.35">
      <c r="A2390" s="54" t="s">
        <v>2199</v>
      </c>
      <c r="B2390" s="87">
        <v>3165028947</v>
      </c>
      <c r="C2390" s="123" t="s">
        <v>2684</v>
      </c>
      <c r="D2390" s="120">
        <v>45950</v>
      </c>
      <c r="E2390" s="124" t="s">
        <v>2687</v>
      </c>
      <c r="F2390">
        <f>VLOOKUP(C2390,[1]studies!$C:$I,7,0)</f>
        <v>86</v>
      </c>
    </row>
    <row r="2391" spans="1:6" x14ac:dyDescent="0.35">
      <c r="A2391" s="54" t="s">
        <v>2410</v>
      </c>
      <c r="B2391" s="87">
        <v>3012208436</v>
      </c>
      <c r="C2391" s="123" t="s">
        <v>2684</v>
      </c>
      <c r="D2391" s="120">
        <v>45950</v>
      </c>
      <c r="E2391" s="124" t="s">
        <v>2687</v>
      </c>
      <c r="F2391">
        <f>VLOOKUP(C2391,[1]studies!$C:$I,7,0)</f>
        <v>86</v>
      </c>
    </row>
    <row r="2392" spans="1:6" x14ac:dyDescent="0.35">
      <c r="A2392" s="54" t="s">
        <v>2411</v>
      </c>
      <c r="B2392" s="87">
        <v>3005435546</v>
      </c>
      <c r="C2392" s="123" t="s">
        <v>2684</v>
      </c>
      <c r="D2392" s="120">
        <v>45950</v>
      </c>
      <c r="E2392" s="124" t="s">
        <v>2687</v>
      </c>
      <c r="F2392">
        <f>VLOOKUP(C2392,[1]studies!$C:$I,7,0)</f>
        <v>86</v>
      </c>
    </row>
    <row r="2393" spans="1:6" x14ac:dyDescent="0.35">
      <c r="A2393" s="54" t="s">
        <v>2412</v>
      </c>
      <c r="B2393" s="87">
        <v>3024920153</v>
      </c>
      <c r="C2393" s="123" t="s">
        <v>2684</v>
      </c>
      <c r="D2393" s="120">
        <v>45950</v>
      </c>
      <c r="E2393" s="124" t="s">
        <v>2687</v>
      </c>
      <c r="F2393">
        <f>VLOOKUP(C2393,[1]studies!$C:$I,7,0)</f>
        <v>86</v>
      </c>
    </row>
    <row r="2394" spans="1:6" x14ac:dyDescent="0.35">
      <c r="A2394" s="54" t="s">
        <v>2303</v>
      </c>
      <c r="B2394" s="87">
        <v>3144894039</v>
      </c>
      <c r="C2394" s="123" t="s">
        <v>2684</v>
      </c>
      <c r="D2394" s="120">
        <v>45950</v>
      </c>
      <c r="E2394" s="124" t="s">
        <v>2687</v>
      </c>
      <c r="F2394">
        <f>VLOOKUP(C2394,[1]studies!$C:$I,7,0)</f>
        <v>86</v>
      </c>
    </row>
    <row r="2395" spans="1:6" x14ac:dyDescent="0.35">
      <c r="A2395" s="54" t="s">
        <v>2413</v>
      </c>
      <c r="B2395" s="87">
        <v>3505976302</v>
      </c>
      <c r="C2395" s="123" t="s">
        <v>2684</v>
      </c>
      <c r="D2395" s="120">
        <v>45950</v>
      </c>
      <c r="E2395" s="124" t="s">
        <v>2687</v>
      </c>
      <c r="F2395">
        <f>VLOOKUP(C2395,[1]studies!$C:$I,7,0)</f>
        <v>86</v>
      </c>
    </row>
    <row r="2396" spans="1:6" x14ac:dyDescent="0.35">
      <c r="A2396" s="54" t="s">
        <v>2414</v>
      </c>
      <c r="B2396" s="87">
        <v>3228438579</v>
      </c>
      <c r="C2396" s="123" t="s">
        <v>2684</v>
      </c>
      <c r="D2396" s="120">
        <v>45950</v>
      </c>
      <c r="E2396" s="124" t="s">
        <v>2687</v>
      </c>
      <c r="F2396">
        <f>VLOOKUP(C2396,[1]studies!$C:$I,7,0)</f>
        <v>86</v>
      </c>
    </row>
    <row r="2397" spans="1:6" x14ac:dyDescent="0.35">
      <c r="A2397" s="54" t="s">
        <v>2415</v>
      </c>
      <c r="B2397" s="87">
        <v>3142255468</v>
      </c>
      <c r="C2397" s="123" t="s">
        <v>2684</v>
      </c>
      <c r="D2397" s="120">
        <v>45950</v>
      </c>
      <c r="E2397" s="124" t="s">
        <v>2687</v>
      </c>
      <c r="F2397">
        <f>VLOOKUP(C2397,[1]studies!$C:$I,7,0)</f>
        <v>86</v>
      </c>
    </row>
    <row r="2398" spans="1:6" x14ac:dyDescent="0.35">
      <c r="A2398" s="54" t="s">
        <v>2416</v>
      </c>
      <c r="B2398" s="87">
        <v>3212340498</v>
      </c>
      <c r="C2398" s="123" t="s">
        <v>2684</v>
      </c>
      <c r="D2398" s="120">
        <v>45950</v>
      </c>
      <c r="E2398" s="124" t="s">
        <v>2687</v>
      </c>
      <c r="F2398">
        <f>VLOOKUP(C2398,[1]studies!$C:$I,7,0)</f>
        <v>86</v>
      </c>
    </row>
    <row r="2399" spans="1:6" x14ac:dyDescent="0.35">
      <c r="A2399" s="54" t="s">
        <v>2417</v>
      </c>
      <c r="B2399" s="87">
        <v>3118855944</v>
      </c>
      <c r="C2399" s="123" t="s">
        <v>2684</v>
      </c>
      <c r="D2399" s="120">
        <v>45950</v>
      </c>
      <c r="E2399" s="124" t="s">
        <v>2687</v>
      </c>
      <c r="F2399">
        <f>VLOOKUP(C2399,[1]studies!$C:$I,7,0)</f>
        <v>86</v>
      </c>
    </row>
    <row r="2400" spans="1:6" x14ac:dyDescent="0.35">
      <c r="A2400" s="54" t="s">
        <v>2418</v>
      </c>
      <c r="B2400" s="87">
        <v>3125730976</v>
      </c>
      <c r="C2400" s="123" t="s">
        <v>2684</v>
      </c>
      <c r="D2400" s="120">
        <v>45950</v>
      </c>
      <c r="E2400" s="124" t="s">
        <v>2687</v>
      </c>
      <c r="F2400">
        <f>VLOOKUP(C2400,[1]studies!$C:$I,7,0)</f>
        <v>86</v>
      </c>
    </row>
    <row r="2401" spans="1:6" x14ac:dyDescent="0.35">
      <c r="A2401" s="55" t="s">
        <v>2419</v>
      </c>
      <c r="B2401" s="89">
        <v>3506243858</v>
      </c>
      <c r="C2401" s="123" t="s">
        <v>2684</v>
      </c>
      <c r="D2401" s="120">
        <v>45950</v>
      </c>
      <c r="E2401" s="124" t="s">
        <v>2687</v>
      </c>
      <c r="F2401">
        <f>VLOOKUP(C2401,[1]studies!$C:$I,7,0)</f>
        <v>86</v>
      </c>
    </row>
    <row r="2402" spans="1:6" x14ac:dyDescent="0.35">
      <c r="A2402" s="55" t="s">
        <v>2420</v>
      </c>
      <c r="B2402" s="89">
        <v>3052311508</v>
      </c>
      <c r="C2402" s="123" t="s">
        <v>2684</v>
      </c>
      <c r="D2402" s="120">
        <v>45950</v>
      </c>
      <c r="E2402" s="124" t="s">
        <v>2687</v>
      </c>
      <c r="F2402">
        <f>VLOOKUP(C2402,[1]studies!$C:$I,7,0)</f>
        <v>86</v>
      </c>
    </row>
    <row r="2403" spans="1:6" x14ac:dyDescent="0.35">
      <c r="A2403" s="54" t="s">
        <v>2421</v>
      </c>
      <c r="B2403" s="87">
        <v>3125811716</v>
      </c>
      <c r="C2403" s="123" t="s">
        <v>2684</v>
      </c>
      <c r="D2403" s="120">
        <v>45950</v>
      </c>
      <c r="E2403" s="124" t="s">
        <v>2687</v>
      </c>
      <c r="F2403">
        <f>VLOOKUP(C2403,[1]studies!$C:$I,7,0)</f>
        <v>86</v>
      </c>
    </row>
    <row r="2404" spans="1:6" x14ac:dyDescent="0.35">
      <c r="A2404" s="55" t="s">
        <v>2422</v>
      </c>
      <c r="B2404" s="89">
        <v>3194988194</v>
      </c>
      <c r="C2404" s="123" t="s">
        <v>2684</v>
      </c>
      <c r="D2404" s="120">
        <v>45950</v>
      </c>
      <c r="E2404" s="124" t="s">
        <v>2687</v>
      </c>
      <c r="F2404">
        <f>VLOOKUP(C2404,[1]studies!$C:$I,7,0)</f>
        <v>86</v>
      </c>
    </row>
    <row r="2405" spans="1:6" x14ac:dyDescent="0.35">
      <c r="A2405" s="55" t="s">
        <v>2423</v>
      </c>
      <c r="B2405" s="89">
        <v>3012904742</v>
      </c>
      <c r="C2405" s="123" t="s">
        <v>2684</v>
      </c>
      <c r="D2405" s="120">
        <v>45950</v>
      </c>
      <c r="E2405" s="124" t="s">
        <v>2687</v>
      </c>
      <c r="F2405">
        <f>VLOOKUP(C2405,[1]studies!$C:$I,7,0)</f>
        <v>86</v>
      </c>
    </row>
    <row r="2406" spans="1:6" x14ac:dyDescent="0.35">
      <c r="A2406" s="54" t="s">
        <v>2424</v>
      </c>
      <c r="B2406" s="87">
        <v>3153747645</v>
      </c>
      <c r="C2406" s="123" t="s">
        <v>2684</v>
      </c>
      <c r="D2406" s="120">
        <v>45950</v>
      </c>
      <c r="E2406" s="124" t="s">
        <v>2687</v>
      </c>
      <c r="F2406">
        <f>VLOOKUP(C2406,[1]studies!$C:$I,7,0)</f>
        <v>86</v>
      </c>
    </row>
    <row r="2407" spans="1:6" x14ac:dyDescent="0.35">
      <c r="A2407" s="54" t="s">
        <v>2425</v>
      </c>
      <c r="B2407" s="87">
        <v>3133047947</v>
      </c>
      <c r="C2407" s="123" t="s">
        <v>2684</v>
      </c>
      <c r="D2407" s="120">
        <v>45950</v>
      </c>
      <c r="E2407" s="124" t="s">
        <v>2687</v>
      </c>
      <c r="F2407">
        <f>VLOOKUP(C2407,[1]studies!$C:$I,7,0)</f>
        <v>86</v>
      </c>
    </row>
    <row r="2408" spans="1:6" x14ac:dyDescent="0.35">
      <c r="A2408" s="54" t="s">
        <v>2426</v>
      </c>
      <c r="B2408" s="87">
        <v>3193483259</v>
      </c>
      <c r="C2408" s="123" t="s">
        <v>2684</v>
      </c>
      <c r="D2408" s="120">
        <v>45950</v>
      </c>
      <c r="E2408" s="124" t="s">
        <v>2687</v>
      </c>
      <c r="F2408">
        <f>VLOOKUP(C2408,[1]studies!$C:$I,7,0)</f>
        <v>86</v>
      </c>
    </row>
    <row r="2409" spans="1:6" x14ac:dyDescent="0.35">
      <c r="A2409" s="55" t="s">
        <v>2427</v>
      </c>
      <c r="B2409" s="89">
        <v>3134445604</v>
      </c>
      <c r="C2409" s="123" t="s">
        <v>2684</v>
      </c>
      <c r="D2409" s="120">
        <v>45950</v>
      </c>
      <c r="E2409" s="124" t="s">
        <v>2687</v>
      </c>
      <c r="F2409">
        <f>VLOOKUP(C2409,[1]studies!$C:$I,7,0)</f>
        <v>86</v>
      </c>
    </row>
    <row r="2410" spans="1:6" x14ac:dyDescent="0.35">
      <c r="A2410" s="54" t="s">
        <v>2428</v>
      </c>
      <c r="B2410" s="87">
        <v>3249221648</v>
      </c>
      <c r="C2410" s="123" t="s">
        <v>2684</v>
      </c>
      <c r="D2410" s="120">
        <v>45950</v>
      </c>
      <c r="E2410" s="124" t="s">
        <v>2687</v>
      </c>
      <c r="F2410">
        <f>VLOOKUP(C2410,[1]studies!$C:$I,7,0)</f>
        <v>86</v>
      </c>
    </row>
    <row r="2411" spans="1:6" x14ac:dyDescent="0.35">
      <c r="A2411" s="54" t="s">
        <v>2429</v>
      </c>
      <c r="B2411" s="87">
        <v>3102842407</v>
      </c>
      <c r="C2411" s="123" t="s">
        <v>2684</v>
      </c>
      <c r="D2411" s="120">
        <v>45950</v>
      </c>
      <c r="E2411" s="124" t="s">
        <v>2687</v>
      </c>
      <c r="F2411">
        <f>VLOOKUP(C2411,[1]studies!$C:$I,7,0)</f>
        <v>86</v>
      </c>
    </row>
    <row r="2412" spans="1:6" x14ac:dyDescent="0.35">
      <c r="A2412" s="54" t="s">
        <v>1375</v>
      </c>
      <c r="B2412" s="87">
        <v>3229060220</v>
      </c>
      <c r="C2412" s="123" t="s">
        <v>2684</v>
      </c>
      <c r="D2412" s="120">
        <v>45950</v>
      </c>
      <c r="E2412" s="124" t="s">
        <v>2687</v>
      </c>
      <c r="F2412">
        <f>VLOOKUP(C2412,[1]studies!$C:$I,7,0)</f>
        <v>86</v>
      </c>
    </row>
    <row r="2413" spans="1:6" x14ac:dyDescent="0.35">
      <c r="A2413" s="54" t="s">
        <v>2430</v>
      </c>
      <c r="B2413" s="87">
        <v>3114769370</v>
      </c>
      <c r="C2413" s="123" t="s">
        <v>2684</v>
      </c>
      <c r="D2413" s="120">
        <v>45950</v>
      </c>
      <c r="E2413" s="124" t="s">
        <v>2687</v>
      </c>
      <c r="F2413">
        <f>VLOOKUP(C2413,[1]studies!$C:$I,7,0)</f>
        <v>86</v>
      </c>
    </row>
    <row r="2414" spans="1:6" x14ac:dyDescent="0.35">
      <c r="A2414" s="54" t="s">
        <v>2431</v>
      </c>
      <c r="B2414" s="87">
        <v>3124429302</v>
      </c>
      <c r="C2414" s="123" t="s">
        <v>2684</v>
      </c>
      <c r="D2414" s="120">
        <v>45950</v>
      </c>
      <c r="E2414" s="124" t="s">
        <v>2687</v>
      </c>
      <c r="F2414">
        <f>VLOOKUP(C2414,[1]studies!$C:$I,7,0)</f>
        <v>86</v>
      </c>
    </row>
    <row r="2415" spans="1:6" x14ac:dyDescent="0.35">
      <c r="A2415" s="54" t="s">
        <v>2432</v>
      </c>
      <c r="B2415" s="87">
        <v>3156815899</v>
      </c>
      <c r="C2415" s="123" t="s">
        <v>2684</v>
      </c>
      <c r="D2415" s="120">
        <v>45950</v>
      </c>
      <c r="E2415" s="124" t="s">
        <v>2687</v>
      </c>
      <c r="F2415">
        <f>VLOOKUP(C2415,[1]studies!$C:$I,7,0)</f>
        <v>86</v>
      </c>
    </row>
    <row r="2416" spans="1:6" x14ac:dyDescent="0.35">
      <c r="A2416" s="55" t="s">
        <v>2433</v>
      </c>
      <c r="B2416" s="89">
        <v>3142669970</v>
      </c>
      <c r="C2416" s="123" t="s">
        <v>2684</v>
      </c>
      <c r="D2416" s="120">
        <v>45950</v>
      </c>
      <c r="E2416" s="124" t="s">
        <v>2687</v>
      </c>
      <c r="F2416">
        <f>VLOOKUP(C2416,[1]studies!$C:$I,7,0)</f>
        <v>86</v>
      </c>
    </row>
    <row r="2417" spans="1:6" x14ac:dyDescent="0.35">
      <c r="A2417" s="54" t="s">
        <v>2434</v>
      </c>
      <c r="B2417" s="87">
        <v>3115466012</v>
      </c>
      <c r="C2417" s="123" t="s">
        <v>2684</v>
      </c>
      <c r="D2417" s="120">
        <v>45950</v>
      </c>
      <c r="E2417" s="124" t="s">
        <v>2687</v>
      </c>
      <c r="F2417">
        <f>VLOOKUP(C2417,[1]studies!$C:$I,7,0)</f>
        <v>86</v>
      </c>
    </row>
    <row r="2418" spans="1:6" x14ac:dyDescent="0.35">
      <c r="A2418" s="54" t="s">
        <v>2435</v>
      </c>
      <c r="B2418" s="87">
        <v>3213599081</v>
      </c>
      <c r="C2418" s="123" t="s">
        <v>2684</v>
      </c>
      <c r="D2418" s="120">
        <v>45950</v>
      </c>
      <c r="E2418" s="124" t="s">
        <v>2687</v>
      </c>
      <c r="F2418">
        <f>VLOOKUP(C2418,[1]studies!$C:$I,7,0)</f>
        <v>86</v>
      </c>
    </row>
    <row r="2419" spans="1:6" x14ac:dyDescent="0.35">
      <c r="A2419" s="54" t="s">
        <v>2436</v>
      </c>
      <c r="B2419" s="87">
        <v>3016313623</v>
      </c>
      <c r="C2419" s="123" t="s">
        <v>2684</v>
      </c>
      <c r="D2419" s="120">
        <v>45950</v>
      </c>
      <c r="E2419" s="124" t="s">
        <v>2687</v>
      </c>
      <c r="F2419">
        <f>VLOOKUP(C2419,[1]studies!$C:$I,7,0)</f>
        <v>86</v>
      </c>
    </row>
    <row r="2420" spans="1:6" x14ac:dyDescent="0.35">
      <c r="A2420" s="54" t="s">
        <v>1121</v>
      </c>
      <c r="B2420" s="87">
        <v>3213512402</v>
      </c>
      <c r="C2420" s="123" t="s">
        <v>2684</v>
      </c>
      <c r="D2420" s="120">
        <v>45950</v>
      </c>
      <c r="E2420" s="124" t="s">
        <v>2687</v>
      </c>
      <c r="F2420">
        <f>VLOOKUP(C2420,[1]studies!$C:$I,7,0)</f>
        <v>86</v>
      </c>
    </row>
    <row r="2421" spans="1:6" x14ac:dyDescent="0.35">
      <c r="A2421" s="54" t="s">
        <v>2437</v>
      </c>
      <c r="B2421" s="87">
        <v>3209623027</v>
      </c>
      <c r="C2421" s="123" t="s">
        <v>2684</v>
      </c>
      <c r="D2421" s="120">
        <v>45950</v>
      </c>
      <c r="E2421" s="124" t="s">
        <v>2687</v>
      </c>
      <c r="F2421">
        <f>VLOOKUP(C2421,[1]studies!$C:$I,7,0)</f>
        <v>86</v>
      </c>
    </row>
    <row r="2422" spans="1:6" x14ac:dyDescent="0.35">
      <c r="A2422" s="54" t="s">
        <v>2438</v>
      </c>
      <c r="B2422" s="87">
        <v>3024518686</v>
      </c>
      <c r="C2422" s="123" t="s">
        <v>2684</v>
      </c>
      <c r="D2422" s="120">
        <v>45950</v>
      </c>
      <c r="E2422" s="124" t="s">
        <v>2687</v>
      </c>
      <c r="F2422">
        <f>VLOOKUP(C2422,[1]studies!$C:$I,7,0)</f>
        <v>86</v>
      </c>
    </row>
    <row r="2423" spans="1:6" x14ac:dyDescent="0.35">
      <c r="A2423" s="54" t="s">
        <v>2439</v>
      </c>
      <c r="B2423" s="87">
        <v>3202175840</v>
      </c>
      <c r="C2423" s="123" t="s">
        <v>2684</v>
      </c>
      <c r="D2423" s="120">
        <v>45950</v>
      </c>
      <c r="E2423" s="124" t="s">
        <v>2687</v>
      </c>
      <c r="F2423">
        <f>VLOOKUP(C2423,[1]studies!$C:$I,7,0)</f>
        <v>86</v>
      </c>
    </row>
    <row r="2424" spans="1:6" x14ac:dyDescent="0.35">
      <c r="A2424" s="54" t="s">
        <v>2440</v>
      </c>
      <c r="B2424" s="87">
        <v>3006459161</v>
      </c>
      <c r="C2424" s="123" t="s">
        <v>2684</v>
      </c>
      <c r="D2424" s="120">
        <v>45950</v>
      </c>
      <c r="E2424" s="124" t="s">
        <v>2687</v>
      </c>
      <c r="F2424">
        <f>VLOOKUP(C2424,[1]studies!$C:$I,7,0)</f>
        <v>86</v>
      </c>
    </row>
    <row r="2425" spans="1:6" x14ac:dyDescent="0.35">
      <c r="A2425" s="54" t="s">
        <v>2441</v>
      </c>
      <c r="B2425" s="87">
        <v>3132487132</v>
      </c>
      <c r="C2425" s="123" t="s">
        <v>2684</v>
      </c>
      <c r="D2425" s="120">
        <v>45950</v>
      </c>
      <c r="E2425" s="124" t="s">
        <v>2687</v>
      </c>
      <c r="F2425">
        <f>VLOOKUP(C2425,[1]studies!$C:$I,7,0)</f>
        <v>86</v>
      </c>
    </row>
    <row r="2426" spans="1:6" x14ac:dyDescent="0.35">
      <c r="A2426" s="54" t="s">
        <v>2442</v>
      </c>
      <c r="B2426" s="87">
        <v>3214453403</v>
      </c>
      <c r="C2426" s="123" t="s">
        <v>2684</v>
      </c>
      <c r="D2426" s="120">
        <v>45950</v>
      </c>
      <c r="E2426" s="124" t="s">
        <v>2687</v>
      </c>
      <c r="F2426">
        <f>VLOOKUP(C2426,[1]studies!$C:$I,7,0)</f>
        <v>86</v>
      </c>
    </row>
    <row r="2427" spans="1:6" x14ac:dyDescent="0.35">
      <c r="A2427" s="54" t="s">
        <v>2443</v>
      </c>
      <c r="B2427" s="87">
        <v>3053490411</v>
      </c>
      <c r="C2427" s="123" t="s">
        <v>2684</v>
      </c>
      <c r="D2427" s="120">
        <v>45950</v>
      </c>
      <c r="E2427" s="124" t="s">
        <v>2687</v>
      </c>
      <c r="F2427">
        <f>VLOOKUP(C2427,[1]studies!$C:$I,7,0)</f>
        <v>86</v>
      </c>
    </row>
    <row r="2428" spans="1:6" x14ac:dyDescent="0.35">
      <c r="A2428" s="54" t="s">
        <v>2444</v>
      </c>
      <c r="B2428" s="87">
        <v>3194063867</v>
      </c>
      <c r="C2428" s="123" t="s">
        <v>2684</v>
      </c>
      <c r="D2428" s="120">
        <v>45950</v>
      </c>
      <c r="E2428" s="124" t="s">
        <v>2687</v>
      </c>
      <c r="F2428">
        <f>VLOOKUP(C2428,[1]studies!$C:$I,7,0)</f>
        <v>86</v>
      </c>
    </row>
    <row r="2429" spans="1:6" x14ac:dyDescent="0.35">
      <c r="A2429" s="54" t="s">
        <v>2445</v>
      </c>
      <c r="B2429" s="87">
        <v>3115398340</v>
      </c>
      <c r="C2429" s="123" t="s">
        <v>2684</v>
      </c>
      <c r="D2429" s="120">
        <v>45950</v>
      </c>
      <c r="E2429" s="124" t="s">
        <v>2687</v>
      </c>
      <c r="F2429">
        <f>VLOOKUP(C2429,[1]studies!$C:$I,7,0)</f>
        <v>86</v>
      </c>
    </row>
    <row r="2430" spans="1:6" x14ac:dyDescent="0.35">
      <c r="A2430" s="54" t="s">
        <v>2446</v>
      </c>
      <c r="B2430" s="87">
        <v>3005246383</v>
      </c>
      <c r="C2430" s="123" t="s">
        <v>2684</v>
      </c>
      <c r="D2430" s="120">
        <v>45950</v>
      </c>
      <c r="E2430" s="124" t="s">
        <v>2687</v>
      </c>
      <c r="F2430">
        <f>VLOOKUP(C2430,[1]studies!$C:$I,7,0)</f>
        <v>86</v>
      </c>
    </row>
    <row r="2431" spans="1:6" x14ac:dyDescent="0.35">
      <c r="A2431" s="54" t="s">
        <v>2447</v>
      </c>
      <c r="B2431" s="87">
        <v>3138043435</v>
      </c>
      <c r="C2431" s="123" t="s">
        <v>2684</v>
      </c>
      <c r="D2431" s="120">
        <v>45950</v>
      </c>
      <c r="E2431" s="124" t="s">
        <v>2687</v>
      </c>
      <c r="F2431">
        <f>VLOOKUP(C2431,[1]studies!$C:$I,7,0)</f>
        <v>86</v>
      </c>
    </row>
    <row r="2432" spans="1:6" x14ac:dyDescent="0.35">
      <c r="A2432" s="54" t="s">
        <v>2448</v>
      </c>
      <c r="B2432" s="87">
        <v>3115451996</v>
      </c>
      <c r="C2432" s="123" t="s">
        <v>2684</v>
      </c>
      <c r="D2432" s="120">
        <v>45950</v>
      </c>
      <c r="E2432" s="124" t="s">
        <v>2687</v>
      </c>
      <c r="F2432">
        <f>VLOOKUP(C2432,[1]studies!$C:$I,7,0)</f>
        <v>86</v>
      </c>
    </row>
    <row r="2433" spans="1:6" x14ac:dyDescent="0.35">
      <c r="A2433" s="54" t="s">
        <v>2449</v>
      </c>
      <c r="B2433" s="87">
        <v>3170848074</v>
      </c>
      <c r="C2433" s="123" t="s">
        <v>2684</v>
      </c>
      <c r="D2433" s="120">
        <v>45950</v>
      </c>
      <c r="E2433" s="124" t="s">
        <v>2687</v>
      </c>
      <c r="F2433">
        <f>VLOOKUP(C2433,[1]studies!$C:$I,7,0)</f>
        <v>86</v>
      </c>
    </row>
    <row r="2434" spans="1:6" x14ac:dyDescent="0.35">
      <c r="A2434" s="54" t="s">
        <v>2450</v>
      </c>
      <c r="B2434" s="87">
        <v>3224405014</v>
      </c>
      <c r="C2434" s="123" t="s">
        <v>2684</v>
      </c>
      <c r="D2434" s="120">
        <v>45950</v>
      </c>
      <c r="E2434" s="124" t="s">
        <v>2687</v>
      </c>
      <c r="F2434">
        <f>VLOOKUP(C2434,[1]studies!$C:$I,7,0)</f>
        <v>86</v>
      </c>
    </row>
    <row r="2435" spans="1:6" x14ac:dyDescent="0.35">
      <c r="A2435" s="54" t="s">
        <v>2451</v>
      </c>
      <c r="B2435" s="87">
        <v>3106857807</v>
      </c>
      <c r="C2435" s="123" t="s">
        <v>2684</v>
      </c>
      <c r="D2435" s="120">
        <v>45950</v>
      </c>
      <c r="E2435" s="124" t="s">
        <v>2687</v>
      </c>
      <c r="F2435">
        <f>VLOOKUP(C2435,[1]studies!$C:$I,7,0)</f>
        <v>86</v>
      </c>
    </row>
    <row r="2436" spans="1:6" x14ac:dyDescent="0.35">
      <c r="A2436" s="54" t="s">
        <v>2452</v>
      </c>
      <c r="B2436" s="87">
        <v>3102423742</v>
      </c>
      <c r="C2436" s="123" t="s">
        <v>2684</v>
      </c>
      <c r="D2436" s="120">
        <v>45950</v>
      </c>
      <c r="E2436" s="124" t="s">
        <v>2687</v>
      </c>
      <c r="F2436">
        <f>VLOOKUP(C2436,[1]studies!$C:$I,7,0)</f>
        <v>86</v>
      </c>
    </row>
    <row r="2437" spans="1:6" x14ac:dyDescent="0.35">
      <c r="A2437" s="54" t="s">
        <v>2453</v>
      </c>
      <c r="B2437" s="87">
        <v>3227902174</v>
      </c>
      <c r="C2437" s="123" t="s">
        <v>2684</v>
      </c>
      <c r="D2437" s="120">
        <v>45950</v>
      </c>
      <c r="E2437" s="124" t="s">
        <v>2687</v>
      </c>
      <c r="F2437">
        <f>VLOOKUP(C2437,[1]studies!$C:$I,7,0)</f>
        <v>86</v>
      </c>
    </row>
    <row r="2438" spans="1:6" x14ac:dyDescent="0.35">
      <c r="A2438" s="54" t="s">
        <v>2454</v>
      </c>
      <c r="B2438" s="87">
        <v>3002610026</v>
      </c>
      <c r="C2438" s="123" t="s">
        <v>2684</v>
      </c>
      <c r="D2438" s="120">
        <v>45950</v>
      </c>
      <c r="E2438" s="124" t="s">
        <v>2687</v>
      </c>
      <c r="F2438">
        <f>VLOOKUP(C2438,[1]studies!$C:$I,7,0)</f>
        <v>86</v>
      </c>
    </row>
    <row r="2439" spans="1:6" x14ac:dyDescent="0.35">
      <c r="A2439" s="54" t="s">
        <v>2455</v>
      </c>
      <c r="B2439" s="87">
        <v>3014003006</v>
      </c>
      <c r="C2439" s="123" t="s">
        <v>2684</v>
      </c>
      <c r="D2439" s="120">
        <v>45950</v>
      </c>
      <c r="E2439" s="124" t="s">
        <v>2687</v>
      </c>
      <c r="F2439">
        <f>VLOOKUP(C2439,[1]studies!$C:$I,7,0)</f>
        <v>86</v>
      </c>
    </row>
    <row r="2440" spans="1:6" x14ac:dyDescent="0.35">
      <c r="A2440" s="54" t="s">
        <v>2456</v>
      </c>
      <c r="B2440" s="87">
        <v>3144811070</v>
      </c>
      <c r="C2440" s="123" t="s">
        <v>2684</v>
      </c>
      <c r="D2440" s="120">
        <v>45950</v>
      </c>
      <c r="E2440" s="124" t="s">
        <v>2687</v>
      </c>
      <c r="F2440">
        <f>VLOOKUP(C2440,[1]studies!$C:$I,7,0)</f>
        <v>86</v>
      </c>
    </row>
    <row r="2441" spans="1:6" x14ac:dyDescent="0.35">
      <c r="A2441" s="54" t="s">
        <v>2457</v>
      </c>
      <c r="B2441" s="87">
        <v>3010321578</v>
      </c>
      <c r="C2441" s="123" t="s">
        <v>2684</v>
      </c>
      <c r="D2441" s="120">
        <v>45950</v>
      </c>
      <c r="E2441" s="124" t="s">
        <v>2687</v>
      </c>
      <c r="F2441">
        <f>VLOOKUP(C2441,[1]studies!$C:$I,7,0)</f>
        <v>86</v>
      </c>
    </row>
    <row r="2442" spans="1:6" x14ac:dyDescent="0.35">
      <c r="A2442" s="54" t="s">
        <v>2458</v>
      </c>
      <c r="B2442" s="87">
        <v>3125471065</v>
      </c>
      <c r="C2442" s="123" t="s">
        <v>2684</v>
      </c>
      <c r="D2442" s="120">
        <v>45950</v>
      </c>
      <c r="E2442" s="124" t="s">
        <v>2687</v>
      </c>
      <c r="F2442">
        <f>VLOOKUP(C2442,[1]studies!$C:$I,7,0)</f>
        <v>86</v>
      </c>
    </row>
    <row r="2443" spans="1:6" x14ac:dyDescent="0.35">
      <c r="A2443" s="54" t="s">
        <v>2459</v>
      </c>
      <c r="B2443" s="87">
        <v>3153219009</v>
      </c>
      <c r="C2443" s="123" t="s">
        <v>2684</v>
      </c>
      <c r="D2443" s="120">
        <v>45950</v>
      </c>
      <c r="E2443" s="124" t="s">
        <v>2687</v>
      </c>
      <c r="F2443">
        <f>VLOOKUP(C2443,[1]studies!$C:$I,7,0)</f>
        <v>86</v>
      </c>
    </row>
    <row r="2444" spans="1:6" x14ac:dyDescent="0.35">
      <c r="A2444" s="54" t="s">
        <v>2460</v>
      </c>
      <c r="B2444" s="87">
        <v>3053443414</v>
      </c>
      <c r="C2444" s="123" t="s">
        <v>2684</v>
      </c>
      <c r="D2444" s="120">
        <v>45950</v>
      </c>
      <c r="E2444" s="124" t="s">
        <v>2687</v>
      </c>
      <c r="F2444">
        <f>VLOOKUP(C2444,[1]studies!$C:$I,7,0)</f>
        <v>86</v>
      </c>
    </row>
    <row r="2445" spans="1:6" x14ac:dyDescent="0.35">
      <c r="A2445" s="54" t="s">
        <v>2461</v>
      </c>
      <c r="B2445" s="87">
        <v>3118830923</v>
      </c>
      <c r="C2445" s="123" t="s">
        <v>2684</v>
      </c>
      <c r="D2445" s="120">
        <v>45950</v>
      </c>
      <c r="E2445" s="124" t="s">
        <v>2687</v>
      </c>
      <c r="F2445">
        <f>VLOOKUP(C2445,[1]studies!$C:$I,7,0)</f>
        <v>86</v>
      </c>
    </row>
    <row r="2446" spans="1:6" x14ac:dyDescent="0.35">
      <c r="A2446" s="54" t="s">
        <v>2462</v>
      </c>
      <c r="B2446" s="87">
        <v>3115382101</v>
      </c>
      <c r="C2446" s="123" t="s">
        <v>2684</v>
      </c>
      <c r="D2446" s="120">
        <v>45950</v>
      </c>
      <c r="E2446" s="124" t="s">
        <v>2687</v>
      </c>
      <c r="F2446">
        <f>VLOOKUP(C2446,[1]studies!$C:$I,7,0)</f>
        <v>86</v>
      </c>
    </row>
    <row r="2447" spans="1:6" x14ac:dyDescent="0.35">
      <c r="A2447" s="54" t="s">
        <v>2463</v>
      </c>
      <c r="B2447" s="87">
        <v>3219876539</v>
      </c>
      <c r="C2447" s="123" t="s">
        <v>2684</v>
      </c>
      <c r="D2447" s="120">
        <v>45950</v>
      </c>
      <c r="E2447" s="124" t="s">
        <v>2687</v>
      </c>
      <c r="F2447">
        <f>VLOOKUP(C2447,[1]studies!$C:$I,7,0)</f>
        <v>86</v>
      </c>
    </row>
    <row r="2448" spans="1:6" x14ac:dyDescent="0.35">
      <c r="A2448" s="55" t="s">
        <v>2464</v>
      </c>
      <c r="B2448" s="89">
        <v>3227044679</v>
      </c>
      <c r="C2448" s="123" t="s">
        <v>2695</v>
      </c>
      <c r="D2448" s="120">
        <v>45811</v>
      </c>
      <c r="E2448" s="124" t="s">
        <v>2689</v>
      </c>
      <c r="F2448">
        <f>VLOOKUP(C2448,[1]studies!$C:$I,7,0)</f>
        <v>87</v>
      </c>
    </row>
    <row r="2449" spans="1:6" x14ac:dyDescent="0.35">
      <c r="A2449" s="55" t="s">
        <v>2465</v>
      </c>
      <c r="B2449" s="89">
        <v>3222038776</v>
      </c>
      <c r="C2449" s="123" t="s">
        <v>2695</v>
      </c>
      <c r="D2449" s="120">
        <v>45811</v>
      </c>
      <c r="E2449" s="124" t="s">
        <v>2689</v>
      </c>
      <c r="F2449">
        <f>VLOOKUP(C2449,[1]studies!$C:$I,7,0)</f>
        <v>87</v>
      </c>
    </row>
    <row r="2450" spans="1:6" x14ac:dyDescent="0.35">
      <c r="A2450" s="55" t="s">
        <v>2466</v>
      </c>
      <c r="B2450" s="89">
        <v>3116633520</v>
      </c>
      <c r="C2450" s="123" t="s">
        <v>2695</v>
      </c>
      <c r="D2450" s="120">
        <v>45811</v>
      </c>
      <c r="E2450" s="124" t="s">
        <v>2689</v>
      </c>
      <c r="F2450">
        <f>VLOOKUP(C2450,[1]studies!$C:$I,7,0)</f>
        <v>87</v>
      </c>
    </row>
    <row r="2451" spans="1:6" x14ac:dyDescent="0.35">
      <c r="A2451" s="54" t="s">
        <v>2467</v>
      </c>
      <c r="B2451" s="89">
        <v>3123159911</v>
      </c>
      <c r="C2451" s="123" t="s">
        <v>2695</v>
      </c>
      <c r="D2451" s="120">
        <v>45811</v>
      </c>
      <c r="E2451" s="124" t="s">
        <v>2689</v>
      </c>
      <c r="F2451">
        <f>VLOOKUP(C2451,[1]studies!$C:$I,7,0)</f>
        <v>87</v>
      </c>
    </row>
    <row r="2452" spans="1:6" x14ac:dyDescent="0.35">
      <c r="A2452" s="55" t="s">
        <v>2468</v>
      </c>
      <c r="B2452" s="89">
        <v>3147318387</v>
      </c>
      <c r="C2452" s="123" t="s">
        <v>2695</v>
      </c>
      <c r="D2452" s="120">
        <v>45811</v>
      </c>
      <c r="E2452" s="124" t="s">
        <v>2689</v>
      </c>
      <c r="F2452">
        <f>VLOOKUP(C2452,[1]studies!$C:$I,7,0)</f>
        <v>87</v>
      </c>
    </row>
    <row r="2453" spans="1:6" x14ac:dyDescent="0.35">
      <c r="A2453" s="55" t="s">
        <v>2469</v>
      </c>
      <c r="B2453" s="89">
        <v>3226212695</v>
      </c>
      <c r="C2453" s="123" t="s">
        <v>2695</v>
      </c>
      <c r="D2453" s="120">
        <v>45811</v>
      </c>
      <c r="E2453" s="124" t="s">
        <v>2689</v>
      </c>
      <c r="F2453">
        <f>VLOOKUP(C2453,[1]studies!$C:$I,7,0)</f>
        <v>87</v>
      </c>
    </row>
    <row r="2454" spans="1:6" x14ac:dyDescent="0.35">
      <c r="A2454" s="55" t="s">
        <v>2470</v>
      </c>
      <c r="B2454" s="89">
        <v>3214996818</v>
      </c>
      <c r="C2454" s="123" t="s">
        <v>2695</v>
      </c>
      <c r="D2454" s="120">
        <v>45811</v>
      </c>
      <c r="E2454" s="124" t="s">
        <v>2689</v>
      </c>
      <c r="F2454">
        <f>VLOOKUP(C2454,[1]studies!$C:$I,7,0)</f>
        <v>87</v>
      </c>
    </row>
    <row r="2455" spans="1:6" x14ac:dyDescent="0.35">
      <c r="A2455" s="55" t="s">
        <v>2471</v>
      </c>
      <c r="B2455" s="89">
        <v>3125953657</v>
      </c>
      <c r="C2455" s="123" t="s">
        <v>2695</v>
      </c>
      <c r="D2455" s="120">
        <v>45811</v>
      </c>
      <c r="E2455" s="124" t="s">
        <v>2689</v>
      </c>
      <c r="F2455">
        <f>VLOOKUP(C2455,[1]studies!$C:$I,7,0)</f>
        <v>87</v>
      </c>
    </row>
    <row r="2456" spans="1:6" x14ac:dyDescent="0.35">
      <c r="A2456" s="55" t="s">
        <v>2472</v>
      </c>
      <c r="B2456" s="89">
        <v>3228105126</v>
      </c>
      <c r="C2456" s="123" t="s">
        <v>2695</v>
      </c>
      <c r="D2456" s="120">
        <v>45811</v>
      </c>
      <c r="E2456" s="124" t="s">
        <v>2689</v>
      </c>
      <c r="F2456">
        <f>VLOOKUP(C2456,[1]studies!$C:$I,7,0)</f>
        <v>87</v>
      </c>
    </row>
    <row r="2457" spans="1:6" x14ac:dyDescent="0.35">
      <c r="A2457" s="55" t="s">
        <v>2473</v>
      </c>
      <c r="B2457" s="89">
        <v>3168571056</v>
      </c>
      <c r="C2457" s="123" t="s">
        <v>2695</v>
      </c>
      <c r="D2457" s="120">
        <v>45811</v>
      </c>
      <c r="E2457" s="124" t="s">
        <v>2689</v>
      </c>
      <c r="F2457">
        <f>VLOOKUP(C2457,[1]studies!$C:$I,7,0)</f>
        <v>87</v>
      </c>
    </row>
    <row r="2458" spans="1:6" x14ac:dyDescent="0.35">
      <c r="A2458" s="55" t="s">
        <v>2474</v>
      </c>
      <c r="B2458" s="89">
        <v>3229461719</v>
      </c>
      <c r="C2458" s="123" t="s">
        <v>2695</v>
      </c>
      <c r="D2458" s="120">
        <v>45811</v>
      </c>
      <c r="E2458" s="124" t="s">
        <v>2689</v>
      </c>
      <c r="F2458">
        <f>VLOOKUP(C2458,[1]studies!$C:$I,7,0)</f>
        <v>87</v>
      </c>
    </row>
    <row r="2459" spans="1:6" x14ac:dyDescent="0.35">
      <c r="A2459" s="55" t="s">
        <v>2475</v>
      </c>
      <c r="B2459" s="89">
        <v>3208806206</v>
      </c>
      <c r="C2459" s="123" t="s">
        <v>2695</v>
      </c>
      <c r="D2459" s="120">
        <v>45811</v>
      </c>
      <c r="E2459" s="124" t="s">
        <v>2689</v>
      </c>
      <c r="F2459">
        <f>VLOOKUP(C2459,[1]studies!$C:$I,7,0)</f>
        <v>87</v>
      </c>
    </row>
    <row r="2460" spans="1:6" x14ac:dyDescent="0.35">
      <c r="A2460" s="55" t="s">
        <v>2476</v>
      </c>
      <c r="B2460" s="89">
        <v>3168655596</v>
      </c>
      <c r="C2460" s="123" t="s">
        <v>2695</v>
      </c>
      <c r="D2460" s="120">
        <v>45811</v>
      </c>
      <c r="E2460" s="124" t="s">
        <v>2689</v>
      </c>
      <c r="F2460">
        <f>VLOOKUP(C2460,[1]studies!$C:$I,7,0)</f>
        <v>87</v>
      </c>
    </row>
    <row r="2461" spans="1:6" x14ac:dyDescent="0.35">
      <c r="A2461" s="55" t="s">
        <v>2477</v>
      </c>
      <c r="B2461" s="89">
        <v>3115646866</v>
      </c>
      <c r="C2461" s="123" t="s">
        <v>2695</v>
      </c>
      <c r="D2461" s="120">
        <v>45811</v>
      </c>
      <c r="E2461" s="124" t="s">
        <v>2689</v>
      </c>
      <c r="F2461">
        <f>VLOOKUP(C2461,[1]studies!$C:$I,7,0)</f>
        <v>87</v>
      </c>
    </row>
    <row r="2462" spans="1:6" x14ac:dyDescent="0.35">
      <c r="A2462" s="55" t="s">
        <v>2478</v>
      </c>
      <c r="B2462" s="89">
        <v>3158740994</v>
      </c>
      <c r="C2462" s="123" t="s">
        <v>2695</v>
      </c>
      <c r="D2462" s="120">
        <v>45811</v>
      </c>
      <c r="E2462" s="124" t="s">
        <v>2689</v>
      </c>
      <c r="F2462">
        <f>VLOOKUP(C2462,[1]studies!$C:$I,7,0)</f>
        <v>87</v>
      </c>
    </row>
    <row r="2463" spans="1:6" x14ac:dyDescent="0.35">
      <c r="A2463" s="55" t="s">
        <v>1109</v>
      </c>
      <c r="B2463" s="89">
        <v>3168552436</v>
      </c>
      <c r="C2463" s="123" t="s">
        <v>2695</v>
      </c>
      <c r="D2463" s="120">
        <v>45811</v>
      </c>
      <c r="E2463" s="124" t="s">
        <v>2689</v>
      </c>
      <c r="F2463">
        <f>VLOOKUP(C2463,[1]studies!$C:$I,7,0)</f>
        <v>87</v>
      </c>
    </row>
    <row r="2464" spans="1:6" x14ac:dyDescent="0.35">
      <c r="A2464" s="55" t="s">
        <v>2479</v>
      </c>
      <c r="B2464" s="89">
        <v>3132799416</v>
      </c>
      <c r="C2464" s="123" t="s">
        <v>2695</v>
      </c>
      <c r="D2464" s="120">
        <v>45811</v>
      </c>
      <c r="E2464" s="124" t="s">
        <v>2689</v>
      </c>
      <c r="F2464">
        <f>VLOOKUP(C2464,[1]studies!$C:$I,7,0)</f>
        <v>87</v>
      </c>
    </row>
    <row r="2465" spans="1:6" x14ac:dyDescent="0.35">
      <c r="A2465" s="55" t="s">
        <v>2480</v>
      </c>
      <c r="B2465" s="89">
        <v>3222020991</v>
      </c>
      <c r="C2465" s="123" t="s">
        <v>2695</v>
      </c>
      <c r="D2465" s="120">
        <v>45811</v>
      </c>
      <c r="E2465" s="124" t="s">
        <v>2689</v>
      </c>
      <c r="F2465">
        <f>VLOOKUP(C2465,[1]studies!$C:$I,7,0)</f>
        <v>87</v>
      </c>
    </row>
    <row r="2466" spans="1:6" x14ac:dyDescent="0.35">
      <c r="A2466" s="55" t="s">
        <v>2481</v>
      </c>
      <c r="B2466" s="89">
        <v>3170766848</v>
      </c>
      <c r="C2466" s="123" t="s">
        <v>2695</v>
      </c>
      <c r="D2466" s="120">
        <v>45811</v>
      </c>
      <c r="E2466" s="124" t="s">
        <v>2689</v>
      </c>
      <c r="F2466">
        <f>VLOOKUP(C2466,[1]studies!$C:$I,7,0)</f>
        <v>87</v>
      </c>
    </row>
    <row r="2467" spans="1:6" x14ac:dyDescent="0.35">
      <c r="A2467" s="55" t="s">
        <v>2482</v>
      </c>
      <c r="B2467" s="89">
        <v>3142810522</v>
      </c>
      <c r="C2467" s="123" t="s">
        <v>2695</v>
      </c>
      <c r="D2467" s="120">
        <v>45811</v>
      </c>
      <c r="E2467" s="124" t="s">
        <v>2689</v>
      </c>
      <c r="F2467">
        <f>VLOOKUP(C2467,[1]studies!$C:$I,7,0)</f>
        <v>87</v>
      </c>
    </row>
    <row r="2468" spans="1:6" x14ac:dyDescent="0.35">
      <c r="A2468" s="54" t="s">
        <v>2483</v>
      </c>
      <c r="B2468" s="98">
        <v>3042146441</v>
      </c>
      <c r="C2468" s="123" t="s">
        <v>2696</v>
      </c>
      <c r="D2468" s="120">
        <v>45920</v>
      </c>
      <c r="E2468" s="124" t="s">
        <v>2687</v>
      </c>
      <c r="F2468">
        <f>VLOOKUP(C2468,[1]studies!$C:$I,7,0)</f>
        <v>88</v>
      </c>
    </row>
    <row r="2469" spans="1:6" x14ac:dyDescent="0.35">
      <c r="A2469" s="55" t="s">
        <v>2484</v>
      </c>
      <c r="B2469" s="99">
        <v>3134389471</v>
      </c>
      <c r="C2469" s="123" t="s">
        <v>2696</v>
      </c>
      <c r="D2469" s="120">
        <v>45920</v>
      </c>
      <c r="E2469" s="124" t="s">
        <v>2687</v>
      </c>
      <c r="F2469">
        <f>VLOOKUP(C2469,[1]studies!$C:$I,7,0)</f>
        <v>88</v>
      </c>
    </row>
    <row r="2470" spans="1:6" x14ac:dyDescent="0.35">
      <c r="A2470" s="54" t="s">
        <v>1868</v>
      </c>
      <c r="B2470" s="98">
        <v>3222244654</v>
      </c>
      <c r="C2470" s="123" t="s">
        <v>2696</v>
      </c>
      <c r="D2470" s="120">
        <v>45920</v>
      </c>
      <c r="E2470" s="124" t="s">
        <v>2687</v>
      </c>
      <c r="F2470">
        <f>VLOOKUP(C2470,[1]studies!$C:$I,7,0)</f>
        <v>88</v>
      </c>
    </row>
    <row r="2471" spans="1:6" x14ac:dyDescent="0.35">
      <c r="A2471" s="54" t="s">
        <v>2485</v>
      </c>
      <c r="B2471" s="98">
        <v>3028147099</v>
      </c>
      <c r="C2471" s="123" t="s">
        <v>2696</v>
      </c>
      <c r="D2471" s="120">
        <v>45920</v>
      </c>
      <c r="E2471" s="124" t="s">
        <v>2687</v>
      </c>
      <c r="F2471">
        <f>VLOOKUP(C2471,[1]studies!$C:$I,7,0)</f>
        <v>88</v>
      </c>
    </row>
    <row r="2472" spans="1:6" x14ac:dyDescent="0.35">
      <c r="A2472" s="54" t="s">
        <v>2486</v>
      </c>
      <c r="B2472" s="98">
        <v>3124079698</v>
      </c>
      <c r="C2472" s="123" t="s">
        <v>2696</v>
      </c>
      <c r="D2472" s="120">
        <v>45920</v>
      </c>
      <c r="E2472" s="124" t="s">
        <v>2687</v>
      </c>
      <c r="F2472">
        <f>VLOOKUP(C2472,[1]studies!$C:$I,7,0)</f>
        <v>88</v>
      </c>
    </row>
    <row r="2473" spans="1:6" x14ac:dyDescent="0.35">
      <c r="A2473" s="54" t="s">
        <v>2487</v>
      </c>
      <c r="B2473" s="98">
        <v>3102532648</v>
      </c>
      <c r="C2473" s="123" t="s">
        <v>2696</v>
      </c>
      <c r="D2473" s="120">
        <v>45920</v>
      </c>
      <c r="E2473" s="124" t="s">
        <v>2687</v>
      </c>
      <c r="F2473">
        <f>VLOOKUP(C2473,[1]studies!$C:$I,7,0)</f>
        <v>88</v>
      </c>
    </row>
    <row r="2474" spans="1:6" x14ac:dyDescent="0.35">
      <c r="A2474" s="55" t="s">
        <v>2488</v>
      </c>
      <c r="B2474" s="99">
        <v>3213461149</v>
      </c>
      <c r="C2474" s="123" t="s">
        <v>2696</v>
      </c>
      <c r="D2474" s="120">
        <v>45920</v>
      </c>
      <c r="E2474" s="124" t="s">
        <v>2687</v>
      </c>
      <c r="F2474">
        <f>VLOOKUP(C2474,[1]studies!$C:$I,7,0)</f>
        <v>88</v>
      </c>
    </row>
    <row r="2475" spans="1:6" x14ac:dyDescent="0.35">
      <c r="A2475" s="54" t="s">
        <v>2489</v>
      </c>
      <c r="B2475" s="98">
        <v>3114725268</v>
      </c>
      <c r="C2475" s="123" t="s">
        <v>2696</v>
      </c>
      <c r="D2475" s="120">
        <v>45920</v>
      </c>
      <c r="E2475" s="124" t="s">
        <v>2687</v>
      </c>
      <c r="F2475">
        <f>VLOOKUP(C2475,[1]studies!$C:$I,7,0)</f>
        <v>88</v>
      </c>
    </row>
    <row r="2476" spans="1:6" x14ac:dyDescent="0.35">
      <c r="A2476" s="54" t="s">
        <v>2490</v>
      </c>
      <c r="B2476" s="98">
        <v>3194916735</v>
      </c>
      <c r="C2476" s="123" t="s">
        <v>2696</v>
      </c>
      <c r="D2476" s="120">
        <v>45920</v>
      </c>
      <c r="E2476" s="124" t="s">
        <v>2687</v>
      </c>
      <c r="F2476">
        <f>VLOOKUP(C2476,[1]studies!$C:$I,7,0)</f>
        <v>88</v>
      </c>
    </row>
    <row r="2477" spans="1:6" x14ac:dyDescent="0.35">
      <c r="A2477" s="54" t="s">
        <v>2491</v>
      </c>
      <c r="B2477" s="98">
        <v>3022737034</v>
      </c>
      <c r="C2477" s="123" t="s">
        <v>2696</v>
      </c>
      <c r="D2477" s="120">
        <v>45920</v>
      </c>
      <c r="E2477" s="124" t="s">
        <v>2687</v>
      </c>
      <c r="F2477">
        <f>VLOOKUP(C2477,[1]studies!$C:$I,7,0)</f>
        <v>88</v>
      </c>
    </row>
    <row r="2478" spans="1:6" x14ac:dyDescent="0.35">
      <c r="A2478" s="54" t="s">
        <v>2492</v>
      </c>
      <c r="B2478" s="98">
        <v>3218734099</v>
      </c>
      <c r="C2478" s="123" t="s">
        <v>2696</v>
      </c>
      <c r="D2478" s="120">
        <v>45920</v>
      </c>
      <c r="E2478" s="124" t="s">
        <v>2687</v>
      </c>
      <c r="F2478">
        <f>VLOOKUP(C2478,[1]studies!$C:$I,7,0)</f>
        <v>88</v>
      </c>
    </row>
    <row r="2479" spans="1:6" x14ac:dyDescent="0.35">
      <c r="A2479" s="54" t="s">
        <v>2493</v>
      </c>
      <c r="B2479" s="98">
        <v>3502078018</v>
      </c>
      <c r="C2479" s="123" t="s">
        <v>2696</v>
      </c>
      <c r="D2479" s="120">
        <v>45920</v>
      </c>
      <c r="E2479" s="124" t="s">
        <v>2687</v>
      </c>
      <c r="F2479">
        <f>VLOOKUP(C2479,[1]studies!$C:$I,7,0)</f>
        <v>88</v>
      </c>
    </row>
    <row r="2480" spans="1:6" x14ac:dyDescent="0.35">
      <c r="A2480" s="60" t="s">
        <v>2494</v>
      </c>
      <c r="B2480" s="99">
        <v>3162773797</v>
      </c>
      <c r="C2480" s="123" t="s">
        <v>2696</v>
      </c>
      <c r="D2480" s="120">
        <v>45920</v>
      </c>
      <c r="E2480" s="124" t="s">
        <v>2687</v>
      </c>
      <c r="F2480">
        <f>VLOOKUP(C2480,[1]studies!$C:$I,7,0)</f>
        <v>88</v>
      </c>
    </row>
    <row r="2481" spans="1:6" x14ac:dyDescent="0.35">
      <c r="A2481" s="54" t="s">
        <v>2495</v>
      </c>
      <c r="B2481" s="98">
        <v>3103479080</v>
      </c>
      <c r="C2481" s="123" t="s">
        <v>2696</v>
      </c>
      <c r="D2481" s="120">
        <v>45920</v>
      </c>
      <c r="E2481" s="124" t="s">
        <v>2687</v>
      </c>
      <c r="F2481">
        <f>VLOOKUP(C2481,[1]studies!$C:$I,7,0)</f>
        <v>88</v>
      </c>
    </row>
    <row r="2482" spans="1:6" x14ac:dyDescent="0.35">
      <c r="A2482" s="54" t="s">
        <v>2496</v>
      </c>
      <c r="B2482" s="98">
        <v>3105460962</v>
      </c>
      <c r="C2482" s="123" t="s">
        <v>2696</v>
      </c>
      <c r="D2482" s="120">
        <v>45920</v>
      </c>
      <c r="E2482" s="124" t="s">
        <v>2687</v>
      </c>
      <c r="F2482">
        <f>VLOOKUP(C2482,[1]studies!$C:$I,7,0)</f>
        <v>88</v>
      </c>
    </row>
    <row r="2483" spans="1:6" x14ac:dyDescent="0.35">
      <c r="A2483" s="54" t="s">
        <v>2497</v>
      </c>
      <c r="B2483" s="98">
        <v>3123687229</v>
      </c>
      <c r="C2483" s="123" t="s">
        <v>2696</v>
      </c>
      <c r="D2483" s="120">
        <v>45920</v>
      </c>
      <c r="E2483" s="124" t="s">
        <v>2687</v>
      </c>
      <c r="F2483">
        <f>VLOOKUP(C2483,[1]studies!$C:$I,7,0)</f>
        <v>88</v>
      </c>
    </row>
    <row r="2484" spans="1:6" x14ac:dyDescent="0.35">
      <c r="A2484" s="54" t="s">
        <v>2498</v>
      </c>
      <c r="B2484" s="98">
        <v>3114365545</v>
      </c>
      <c r="C2484" s="123" t="s">
        <v>2696</v>
      </c>
      <c r="D2484" s="120">
        <v>45920</v>
      </c>
      <c r="E2484" s="124" t="s">
        <v>2687</v>
      </c>
      <c r="F2484">
        <f>VLOOKUP(C2484,[1]studies!$C:$I,7,0)</f>
        <v>88</v>
      </c>
    </row>
    <row r="2485" spans="1:6" x14ac:dyDescent="0.35">
      <c r="A2485" s="54" t="s">
        <v>2499</v>
      </c>
      <c r="B2485" s="98">
        <v>3012515228</v>
      </c>
      <c r="C2485" s="123" t="s">
        <v>2696</v>
      </c>
      <c r="D2485" s="120">
        <v>45920</v>
      </c>
      <c r="E2485" s="124" t="s">
        <v>2687</v>
      </c>
      <c r="F2485">
        <f>VLOOKUP(C2485,[1]studies!$C:$I,7,0)</f>
        <v>88</v>
      </c>
    </row>
    <row r="2486" spans="1:6" x14ac:dyDescent="0.35">
      <c r="A2486" s="54" t="s">
        <v>2500</v>
      </c>
      <c r="B2486" s="98">
        <v>3138824705</v>
      </c>
      <c r="C2486" s="123" t="s">
        <v>2696</v>
      </c>
      <c r="D2486" s="120">
        <v>45920</v>
      </c>
      <c r="E2486" s="124" t="s">
        <v>2687</v>
      </c>
      <c r="F2486">
        <f>VLOOKUP(C2486,[1]studies!$C:$I,7,0)</f>
        <v>88</v>
      </c>
    </row>
    <row r="2487" spans="1:6" x14ac:dyDescent="0.35">
      <c r="A2487" s="54" t="s">
        <v>2501</v>
      </c>
      <c r="B2487" s="98">
        <v>3044004350</v>
      </c>
      <c r="C2487" s="123" t="s">
        <v>2696</v>
      </c>
      <c r="D2487" s="120">
        <v>45920</v>
      </c>
      <c r="E2487" s="124" t="s">
        <v>2687</v>
      </c>
      <c r="F2487">
        <f>VLOOKUP(C2487,[1]studies!$C:$I,7,0)</f>
        <v>88</v>
      </c>
    </row>
    <row r="2488" spans="1:6" x14ac:dyDescent="0.35">
      <c r="A2488" s="54" t="s">
        <v>2502</v>
      </c>
      <c r="B2488" s="98">
        <v>3157942401</v>
      </c>
      <c r="C2488" s="123" t="s">
        <v>2696</v>
      </c>
      <c r="D2488" s="120">
        <v>45920</v>
      </c>
      <c r="E2488" s="124" t="s">
        <v>2687</v>
      </c>
      <c r="F2488">
        <f>VLOOKUP(C2488,[1]studies!$C:$I,7,0)</f>
        <v>88</v>
      </c>
    </row>
    <row r="2489" spans="1:6" x14ac:dyDescent="0.35">
      <c r="A2489" s="54" t="s">
        <v>2503</v>
      </c>
      <c r="B2489" s="98">
        <v>3224678265</v>
      </c>
      <c r="C2489" s="123" t="s">
        <v>2696</v>
      </c>
      <c r="D2489" s="120">
        <v>45920</v>
      </c>
      <c r="E2489" s="124" t="s">
        <v>2687</v>
      </c>
      <c r="F2489">
        <f>VLOOKUP(C2489,[1]studies!$C:$I,7,0)</f>
        <v>88</v>
      </c>
    </row>
    <row r="2490" spans="1:6" x14ac:dyDescent="0.35">
      <c r="A2490" s="54" t="s">
        <v>2504</v>
      </c>
      <c r="B2490" s="98">
        <v>3046819119</v>
      </c>
      <c r="C2490" s="123" t="s">
        <v>2696</v>
      </c>
      <c r="D2490" s="120">
        <v>45920</v>
      </c>
      <c r="E2490" s="124" t="s">
        <v>2687</v>
      </c>
      <c r="F2490">
        <f>VLOOKUP(C2490,[1]studies!$C:$I,7,0)</f>
        <v>88</v>
      </c>
    </row>
    <row r="2491" spans="1:6" x14ac:dyDescent="0.35">
      <c r="A2491" s="54" t="s">
        <v>1095</v>
      </c>
      <c r="B2491" s="98">
        <v>3225867903</v>
      </c>
      <c r="C2491" s="123" t="s">
        <v>2696</v>
      </c>
      <c r="D2491" s="120">
        <v>45920</v>
      </c>
      <c r="E2491" s="124" t="s">
        <v>2687</v>
      </c>
      <c r="F2491">
        <f>VLOOKUP(C2491,[1]studies!$C:$I,7,0)</f>
        <v>88</v>
      </c>
    </row>
    <row r="2492" spans="1:6" x14ac:dyDescent="0.35">
      <c r="A2492" s="54" t="s">
        <v>2505</v>
      </c>
      <c r="B2492" s="98">
        <v>3017835581</v>
      </c>
      <c r="C2492" s="123" t="s">
        <v>2696</v>
      </c>
      <c r="D2492" s="120">
        <v>45920</v>
      </c>
      <c r="E2492" s="124" t="s">
        <v>2687</v>
      </c>
      <c r="F2492">
        <f>VLOOKUP(C2492,[1]studies!$C:$I,7,0)</f>
        <v>88</v>
      </c>
    </row>
    <row r="2493" spans="1:6" x14ac:dyDescent="0.35">
      <c r="A2493" s="54" t="s">
        <v>2506</v>
      </c>
      <c r="B2493" s="98">
        <v>3194762742</v>
      </c>
      <c r="C2493" s="123" t="s">
        <v>2696</v>
      </c>
      <c r="D2493" s="120">
        <v>45920</v>
      </c>
      <c r="E2493" s="124" t="s">
        <v>2687</v>
      </c>
      <c r="F2493">
        <f>VLOOKUP(C2493,[1]studies!$C:$I,7,0)</f>
        <v>88</v>
      </c>
    </row>
    <row r="2494" spans="1:6" x14ac:dyDescent="0.35">
      <c r="A2494" s="54" t="s">
        <v>2507</v>
      </c>
      <c r="B2494" s="98">
        <v>3022396902</v>
      </c>
      <c r="C2494" s="123" t="s">
        <v>2696</v>
      </c>
      <c r="D2494" s="120">
        <v>45920</v>
      </c>
      <c r="E2494" s="124" t="s">
        <v>2687</v>
      </c>
      <c r="F2494">
        <f>VLOOKUP(C2494,[1]studies!$C:$I,7,0)</f>
        <v>88</v>
      </c>
    </row>
    <row r="2495" spans="1:6" x14ac:dyDescent="0.35">
      <c r="A2495" s="54" t="s">
        <v>2508</v>
      </c>
      <c r="B2495" s="98">
        <v>3138856831</v>
      </c>
      <c r="C2495" s="123" t="s">
        <v>2696</v>
      </c>
      <c r="D2495" s="120">
        <v>45920</v>
      </c>
      <c r="E2495" s="124" t="s">
        <v>2687</v>
      </c>
      <c r="F2495">
        <f>VLOOKUP(C2495,[1]studies!$C:$I,7,0)</f>
        <v>88</v>
      </c>
    </row>
    <row r="2496" spans="1:6" x14ac:dyDescent="0.35">
      <c r="A2496" s="55" t="s">
        <v>2509</v>
      </c>
      <c r="B2496" s="99">
        <v>3246234229</v>
      </c>
      <c r="C2496" s="123" t="s">
        <v>2696</v>
      </c>
      <c r="D2496" s="120">
        <v>45920</v>
      </c>
      <c r="E2496" s="124" t="s">
        <v>2687</v>
      </c>
      <c r="F2496">
        <f>VLOOKUP(C2496,[1]studies!$C:$I,7,0)</f>
        <v>88</v>
      </c>
    </row>
    <row r="2497" spans="1:6" x14ac:dyDescent="0.35">
      <c r="A2497" s="54" t="s">
        <v>2510</v>
      </c>
      <c r="B2497" s="98">
        <v>3227819836</v>
      </c>
      <c r="C2497" s="123" t="s">
        <v>2696</v>
      </c>
      <c r="D2497" s="120">
        <v>45920</v>
      </c>
      <c r="E2497" s="124" t="s">
        <v>2687</v>
      </c>
      <c r="F2497">
        <f>VLOOKUP(C2497,[1]studies!$C:$I,7,0)</f>
        <v>88</v>
      </c>
    </row>
    <row r="2498" spans="1:6" x14ac:dyDescent="0.35">
      <c r="A2498" s="60" t="s">
        <v>2511</v>
      </c>
      <c r="B2498" s="98">
        <v>3046716618</v>
      </c>
      <c r="C2498" s="123" t="s">
        <v>2696</v>
      </c>
      <c r="D2498" s="120">
        <v>45920</v>
      </c>
      <c r="E2498" s="124" t="s">
        <v>2687</v>
      </c>
      <c r="F2498">
        <f>VLOOKUP(C2498,[1]studies!$C:$I,7,0)</f>
        <v>88</v>
      </c>
    </row>
    <row r="2499" spans="1:6" x14ac:dyDescent="0.35">
      <c r="A2499" s="54" t="s">
        <v>2512</v>
      </c>
      <c r="B2499" s="98">
        <v>3045638043</v>
      </c>
      <c r="C2499" s="123" t="s">
        <v>2696</v>
      </c>
      <c r="D2499" s="120">
        <v>45920</v>
      </c>
      <c r="E2499" s="124" t="s">
        <v>2687</v>
      </c>
      <c r="F2499">
        <f>VLOOKUP(C2499,[1]studies!$C:$I,7,0)</f>
        <v>88</v>
      </c>
    </row>
    <row r="2500" spans="1:6" x14ac:dyDescent="0.35">
      <c r="A2500" s="55" t="s">
        <v>2513</v>
      </c>
      <c r="B2500" s="99">
        <v>3015704862</v>
      </c>
      <c r="C2500" s="123" t="s">
        <v>2696</v>
      </c>
      <c r="D2500" s="120">
        <v>45920</v>
      </c>
      <c r="E2500" s="124" t="s">
        <v>2687</v>
      </c>
      <c r="F2500">
        <f>VLOOKUP(C2500,[1]studies!$C:$I,7,0)</f>
        <v>88</v>
      </c>
    </row>
    <row r="2501" spans="1:6" x14ac:dyDescent="0.35">
      <c r="A2501" s="54" t="s">
        <v>2514</v>
      </c>
      <c r="B2501" s="98">
        <v>3017801275</v>
      </c>
      <c r="C2501" s="123" t="s">
        <v>2696</v>
      </c>
      <c r="D2501" s="120">
        <v>45920</v>
      </c>
      <c r="E2501" s="124" t="s">
        <v>2687</v>
      </c>
      <c r="F2501">
        <f>VLOOKUP(C2501,[1]studies!$C:$I,7,0)</f>
        <v>88</v>
      </c>
    </row>
    <row r="2502" spans="1:6" x14ac:dyDescent="0.35">
      <c r="A2502" s="54" t="s">
        <v>2515</v>
      </c>
      <c r="B2502" s="98">
        <v>3223117627</v>
      </c>
      <c r="C2502" s="123" t="s">
        <v>2696</v>
      </c>
      <c r="D2502" s="120">
        <v>45920</v>
      </c>
      <c r="E2502" s="124" t="s">
        <v>2687</v>
      </c>
      <c r="F2502">
        <f>VLOOKUP(C2502,[1]studies!$C:$I,7,0)</f>
        <v>88</v>
      </c>
    </row>
    <row r="2503" spans="1:6" x14ac:dyDescent="0.35">
      <c r="A2503" s="54" t="s">
        <v>2516</v>
      </c>
      <c r="B2503" s="98">
        <v>3222257258</v>
      </c>
      <c r="C2503" s="123" t="s">
        <v>2696</v>
      </c>
      <c r="D2503" s="120">
        <v>45920</v>
      </c>
      <c r="E2503" s="124" t="s">
        <v>2687</v>
      </c>
      <c r="F2503">
        <f>VLOOKUP(C2503,[1]studies!$C:$I,7,0)</f>
        <v>88</v>
      </c>
    </row>
    <row r="2504" spans="1:6" x14ac:dyDescent="0.35">
      <c r="A2504" s="54" t="s">
        <v>2517</v>
      </c>
      <c r="B2504" s="98">
        <v>3104674242</v>
      </c>
      <c r="C2504" s="123" t="s">
        <v>2696</v>
      </c>
      <c r="D2504" s="120">
        <v>45920</v>
      </c>
      <c r="E2504" s="124" t="s">
        <v>2687</v>
      </c>
      <c r="F2504">
        <f>VLOOKUP(C2504,[1]studies!$C:$I,7,0)</f>
        <v>88</v>
      </c>
    </row>
    <row r="2505" spans="1:6" x14ac:dyDescent="0.35">
      <c r="A2505" s="55" t="s">
        <v>2518</v>
      </c>
      <c r="B2505" s="99">
        <v>3134775629</v>
      </c>
      <c r="C2505" s="123" t="s">
        <v>2696</v>
      </c>
      <c r="D2505" s="120">
        <v>45920</v>
      </c>
      <c r="E2505" s="124" t="s">
        <v>2687</v>
      </c>
      <c r="F2505">
        <f>VLOOKUP(C2505,[1]studies!$C:$I,7,0)</f>
        <v>88</v>
      </c>
    </row>
    <row r="2506" spans="1:6" x14ac:dyDescent="0.35">
      <c r="A2506" s="54" t="s">
        <v>2519</v>
      </c>
      <c r="B2506" s="98">
        <v>3142529120</v>
      </c>
      <c r="C2506" s="123" t="s">
        <v>2696</v>
      </c>
      <c r="D2506" s="120">
        <v>45920</v>
      </c>
      <c r="E2506" s="124" t="s">
        <v>2687</v>
      </c>
      <c r="F2506">
        <f>VLOOKUP(C2506,[1]studies!$C:$I,7,0)</f>
        <v>88</v>
      </c>
    </row>
    <row r="2507" spans="1:6" x14ac:dyDescent="0.35">
      <c r="A2507" s="54" t="s">
        <v>2520</v>
      </c>
      <c r="B2507" s="98">
        <v>3125791202</v>
      </c>
      <c r="C2507" s="123" t="s">
        <v>2696</v>
      </c>
      <c r="D2507" s="120">
        <v>45920</v>
      </c>
      <c r="E2507" s="124" t="s">
        <v>2687</v>
      </c>
      <c r="F2507">
        <f>VLOOKUP(C2507,[1]studies!$C:$I,7,0)</f>
        <v>88</v>
      </c>
    </row>
    <row r="2508" spans="1:6" x14ac:dyDescent="0.35">
      <c r="A2508" s="55" t="s">
        <v>2521</v>
      </c>
      <c r="B2508" s="99">
        <v>3228987076</v>
      </c>
      <c r="C2508" s="123" t="s">
        <v>2696</v>
      </c>
      <c r="D2508" s="120">
        <v>45920</v>
      </c>
      <c r="E2508" s="124" t="s">
        <v>2687</v>
      </c>
      <c r="F2508">
        <f>VLOOKUP(C2508,[1]studies!$C:$I,7,0)</f>
        <v>88</v>
      </c>
    </row>
    <row r="2509" spans="1:6" x14ac:dyDescent="0.35">
      <c r="A2509" s="54" t="s">
        <v>2522</v>
      </c>
      <c r="B2509" s="98">
        <v>3124401161</v>
      </c>
      <c r="C2509" s="123" t="s">
        <v>2696</v>
      </c>
      <c r="D2509" s="120">
        <v>45920</v>
      </c>
      <c r="E2509" s="124" t="s">
        <v>2687</v>
      </c>
      <c r="F2509">
        <f>VLOOKUP(C2509,[1]studies!$C:$I,7,0)</f>
        <v>88</v>
      </c>
    </row>
    <row r="2510" spans="1:6" x14ac:dyDescent="0.35">
      <c r="A2510" s="54" t="s">
        <v>2523</v>
      </c>
      <c r="B2510" s="98">
        <v>3118569656</v>
      </c>
      <c r="C2510" s="123" t="s">
        <v>2696</v>
      </c>
      <c r="D2510" s="120">
        <v>45920</v>
      </c>
      <c r="E2510" s="124" t="s">
        <v>2687</v>
      </c>
      <c r="F2510">
        <f>VLOOKUP(C2510,[1]studies!$C:$I,7,0)</f>
        <v>88</v>
      </c>
    </row>
    <row r="2511" spans="1:6" x14ac:dyDescent="0.35">
      <c r="A2511" s="54" t="s">
        <v>2524</v>
      </c>
      <c r="B2511" s="98">
        <v>3194318606</v>
      </c>
      <c r="C2511" s="123" t="s">
        <v>2696</v>
      </c>
      <c r="D2511" s="120">
        <v>45920</v>
      </c>
      <c r="E2511" s="124" t="s">
        <v>2687</v>
      </c>
      <c r="F2511">
        <f>VLOOKUP(C2511,[1]studies!$C:$I,7,0)</f>
        <v>88</v>
      </c>
    </row>
    <row r="2512" spans="1:6" x14ac:dyDescent="0.35">
      <c r="A2512" s="54" t="s">
        <v>2525</v>
      </c>
      <c r="B2512" s="98">
        <v>3112905194</v>
      </c>
      <c r="C2512" s="123" t="s">
        <v>2696</v>
      </c>
      <c r="D2512" s="120">
        <v>45920</v>
      </c>
      <c r="E2512" s="124" t="s">
        <v>2687</v>
      </c>
      <c r="F2512">
        <f>VLOOKUP(C2512,[1]studies!$C:$I,7,0)</f>
        <v>88</v>
      </c>
    </row>
    <row r="2513" spans="1:6" x14ac:dyDescent="0.35">
      <c r="A2513" s="54" t="s">
        <v>2526</v>
      </c>
      <c r="B2513" s="98">
        <v>3216511116</v>
      </c>
      <c r="C2513" s="123" t="s">
        <v>2696</v>
      </c>
      <c r="D2513" s="120">
        <v>45920</v>
      </c>
      <c r="E2513" s="124" t="s">
        <v>2687</v>
      </c>
      <c r="F2513">
        <f>VLOOKUP(C2513,[1]studies!$C:$I,7,0)</f>
        <v>88</v>
      </c>
    </row>
    <row r="2514" spans="1:6" x14ac:dyDescent="0.35">
      <c r="A2514" s="54" t="s">
        <v>2527</v>
      </c>
      <c r="B2514" s="98">
        <v>3175755369</v>
      </c>
      <c r="C2514" s="123" t="s">
        <v>2696</v>
      </c>
      <c r="D2514" s="120">
        <v>45920</v>
      </c>
      <c r="E2514" s="124" t="s">
        <v>2687</v>
      </c>
      <c r="F2514">
        <f>VLOOKUP(C2514,[1]studies!$C:$I,7,0)</f>
        <v>88</v>
      </c>
    </row>
    <row r="2515" spans="1:6" x14ac:dyDescent="0.35">
      <c r="A2515" s="54" t="s">
        <v>2528</v>
      </c>
      <c r="B2515" s="98">
        <v>3124074160</v>
      </c>
      <c r="C2515" s="123" t="s">
        <v>2696</v>
      </c>
      <c r="D2515" s="120">
        <v>45920</v>
      </c>
      <c r="E2515" s="124" t="s">
        <v>2687</v>
      </c>
      <c r="F2515">
        <f>VLOOKUP(C2515,[1]studies!$C:$I,7,0)</f>
        <v>88</v>
      </c>
    </row>
    <row r="2516" spans="1:6" x14ac:dyDescent="0.35">
      <c r="A2516" s="54" t="s">
        <v>650</v>
      </c>
      <c r="B2516" s="98">
        <v>3203517658</v>
      </c>
      <c r="C2516" s="123" t="s">
        <v>2696</v>
      </c>
      <c r="D2516" s="120">
        <v>45920</v>
      </c>
      <c r="E2516" s="124" t="s">
        <v>2687</v>
      </c>
      <c r="F2516">
        <f>VLOOKUP(C2516,[1]studies!$C:$I,7,0)</f>
        <v>88</v>
      </c>
    </row>
    <row r="2517" spans="1:6" x14ac:dyDescent="0.35">
      <c r="A2517" s="55" t="s">
        <v>2529</v>
      </c>
      <c r="B2517" s="99">
        <v>3005123865</v>
      </c>
      <c r="C2517" s="123" t="s">
        <v>2696</v>
      </c>
      <c r="D2517" s="120">
        <v>45920</v>
      </c>
      <c r="E2517" s="124" t="s">
        <v>2687</v>
      </c>
      <c r="F2517">
        <f>VLOOKUP(C2517,[1]studies!$C:$I,7,0)</f>
        <v>88</v>
      </c>
    </row>
    <row r="2518" spans="1:6" x14ac:dyDescent="0.35">
      <c r="A2518" s="54" t="s">
        <v>528</v>
      </c>
      <c r="B2518" s="98">
        <v>3215317340</v>
      </c>
      <c r="C2518" s="123" t="s">
        <v>2696</v>
      </c>
      <c r="D2518" s="120">
        <v>45920</v>
      </c>
      <c r="E2518" s="124" t="s">
        <v>2687</v>
      </c>
      <c r="F2518">
        <f>VLOOKUP(C2518,[1]studies!$C:$I,7,0)</f>
        <v>88</v>
      </c>
    </row>
    <row r="2519" spans="1:6" x14ac:dyDescent="0.35">
      <c r="A2519" s="54" t="s">
        <v>2177</v>
      </c>
      <c r="B2519" s="98">
        <v>3017185161</v>
      </c>
      <c r="C2519" s="123" t="s">
        <v>2696</v>
      </c>
      <c r="D2519" s="120">
        <v>45920</v>
      </c>
      <c r="E2519" s="124" t="s">
        <v>2687</v>
      </c>
      <c r="F2519">
        <f>VLOOKUP(C2519,[1]studies!$C:$I,7,0)</f>
        <v>88</v>
      </c>
    </row>
    <row r="2520" spans="1:6" x14ac:dyDescent="0.35">
      <c r="A2520" s="54" t="s">
        <v>2530</v>
      </c>
      <c r="B2520" s="98">
        <v>3002740223</v>
      </c>
      <c r="C2520" s="123" t="s">
        <v>2696</v>
      </c>
      <c r="D2520" s="120">
        <v>45920</v>
      </c>
      <c r="E2520" s="124" t="s">
        <v>2687</v>
      </c>
      <c r="F2520">
        <f>VLOOKUP(C2520,[1]studies!$C:$I,7,0)</f>
        <v>88</v>
      </c>
    </row>
    <row r="2521" spans="1:6" x14ac:dyDescent="0.35">
      <c r="A2521" s="54" t="s">
        <v>2531</v>
      </c>
      <c r="B2521" s="98">
        <v>3044392916</v>
      </c>
      <c r="C2521" s="123" t="s">
        <v>2696</v>
      </c>
      <c r="D2521" s="120">
        <v>45920</v>
      </c>
      <c r="E2521" s="124" t="s">
        <v>2687</v>
      </c>
      <c r="F2521">
        <f>VLOOKUP(C2521,[1]studies!$C:$I,7,0)</f>
        <v>88</v>
      </c>
    </row>
    <row r="2522" spans="1:6" x14ac:dyDescent="0.35">
      <c r="A2522" s="54" t="s">
        <v>2532</v>
      </c>
      <c r="B2522" s="98">
        <v>3112511362</v>
      </c>
      <c r="C2522" s="123" t="s">
        <v>2696</v>
      </c>
      <c r="D2522" s="120">
        <v>45920</v>
      </c>
      <c r="E2522" s="124" t="s">
        <v>2687</v>
      </c>
      <c r="F2522">
        <f>VLOOKUP(C2522,[1]studies!$C:$I,7,0)</f>
        <v>88</v>
      </c>
    </row>
    <row r="2523" spans="1:6" x14ac:dyDescent="0.35">
      <c r="A2523" s="54" t="s">
        <v>2533</v>
      </c>
      <c r="B2523" s="98">
        <v>3208014832</v>
      </c>
      <c r="C2523" s="123" t="s">
        <v>2696</v>
      </c>
      <c r="D2523" s="120">
        <v>45920</v>
      </c>
      <c r="E2523" s="124" t="s">
        <v>2687</v>
      </c>
      <c r="F2523">
        <f>VLOOKUP(C2523,[1]studies!$C:$I,7,0)</f>
        <v>88</v>
      </c>
    </row>
    <row r="2524" spans="1:6" x14ac:dyDescent="0.35">
      <c r="A2524" s="54" t="s">
        <v>2534</v>
      </c>
      <c r="B2524" s="98">
        <v>3204298787</v>
      </c>
      <c r="C2524" s="123" t="s">
        <v>2696</v>
      </c>
      <c r="D2524" s="120">
        <v>45920</v>
      </c>
      <c r="E2524" s="124" t="s">
        <v>2687</v>
      </c>
      <c r="F2524">
        <f>VLOOKUP(C2524,[1]studies!$C:$I,7,0)</f>
        <v>88</v>
      </c>
    </row>
    <row r="2525" spans="1:6" x14ac:dyDescent="0.35">
      <c r="A2525" s="54" t="s">
        <v>2535</v>
      </c>
      <c r="B2525" s="98">
        <v>3194035517</v>
      </c>
      <c r="C2525" s="123" t="s">
        <v>2696</v>
      </c>
      <c r="D2525" s="120">
        <v>45920</v>
      </c>
      <c r="E2525" s="124" t="s">
        <v>2687</v>
      </c>
      <c r="F2525">
        <f>VLOOKUP(C2525,[1]studies!$C:$I,7,0)</f>
        <v>88</v>
      </c>
    </row>
    <row r="2526" spans="1:6" x14ac:dyDescent="0.35">
      <c r="A2526" s="55" t="s">
        <v>2536</v>
      </c>
      <c r="B2526" s="99">
        <v>3058647544</v>
      </c>
      <c r="C2526" s="123" t="s">
        <v>2696</v>
      </c>
      <c r="D2526" s="120">
        <v>45920</v>
      </c>
      <c r="E2526" s="124" t="s">
        <v>2687</v>
      </c>
      <c r="F2526">
        <f>VLOOKUP(C2526,[1]studies!$C:$I,7,0)</f>
        <v>88</v>
      </c>
    </row>
    <row r="2527" spans="1:6" x14ac:dyDescent="0.35">
      <c r="A2527" s="54" t="s">
        <v>2537</v>
      </c>
      <c r="B2527" s="98">
        <v>3212055196</v>
      </c>
      <c r="C2527" s="123" t="s">
        <v>2696</v>
      </c>
      <c r="D2527" s="120">
        <v>45920</v>
      </c>
      <c r="E2527" s="124" t="s">
        <v>2687</v>
      </c>
      <c r="F2527">
        <f>VLOOKUP(C2527,[1]studies!$C:$I,7,0)</f>
        <v>88</v>
      </c>
    </row>
    <row r="2528" spans="1:6" x14ac:dyDescent="0.35">
      <c r="A2528" s="54" t="s">
        <v>2538</v>
      </c>
      <c r="B2528" s="98">
        <v>3144027047</v>
      </c>
      <c r="C2528" s="123" t="s">
        <v>2696</v>
      </c>
      <c r="D2528" s="120">
        <v>45920</v>
      </c>
      <c r="E2528" s="124" t="s">
        <v>2687</v>
      </c>
      <c r="F2528">
        <f>VLOOKUP(C2528,[1]studies!$C:$I,7,0)</f>
        <v>88</v>
      </c>
    </row>
    <row r="2529" spans="1:6" x14ac:dyDescent="0.35">
      <c r="A2529" s="54" t="s">
        <v>2539</v>
      </c>
      <c r="B2529" s="98">
        <v>3214673831</v>
      </c>
      <c r="C2529" s="123" t="s">
        <v>2696</v>
      </c>
      <c r="D2529" s="120">
        <v>45920</v>
      </c>
      <c r="E2529" s="124" t="s">
        <v>2687</v>
      </c>
      <c r="F2529">
        <f>VLOOKUP(C2529,[1]studies!$C:$I,7,0)</f>
        <v>88</v>
      </c>
    </row>
    <row r="2530" spans="1:6" x14ac:dyDescent="0.35">
      <c r="A2530" s="54" t="s">
        <v>2540</v>
      </c>
      <c r="B2530" s="98">
        <v>3125241247</v>
      </c>
      <c r="C2530" s="123" t="s">
        <v>2696</v>
      </c>
      <c r="D2530" s="120">
        <v>45920</v>
      </c>
      <c r="E2530" s="124" t="s">
        <v>2687</v>
      </c>
      <c r="F2530">
        <f>VLOOKUP(C2530,[1]studies!$C:$I,7,0)</f>
        <v>88</v>
      </c>
    </row>
    <row r="2531" spans="1:6" x14ac:dyDescent="0.35">
      <c r="A2531" s="54" t="s">
        <v>2541</v>
      </c>
      <c r="B2531" s="98">
        <v>3144189377</v>
      </c>
      <c r="C2531" s="123" t="s">
        <v>2696</v>
      </c>
      <c r="D2531" s="120">
        <v>45920</v>
      </c>
      <c r="E2531" s="124" t="s">
        <v>2687</v>
      </c>
      <c r="F2531">
        <f>VLOOKUP(C2531,[1]studies!$C:$I,7,0)</f>
        <v>88</v>
      </c>
    </row>
    <row r="2532" spans="1:6" x14ac:dyDescent="0.35">
      <c r="A2532" s="54" t="s">
        <v>2542</v>
      </c>
      <c r="B2532" s="98">
        <v>3218251545</v>
      </c>
      <c r="C2532" s="123" t="s">
        <v>2696</v>
      </c>
      <c r="D2532" s="120">
        <v>45920</v>
      </c>
      <c r="E2532" s="124" t="s">
        <v>2687</v>
      </c>
      <c r="F2532">
        <f>VLOOKUP(C2532,[1]studies!$C:$I,7,0)</f>
        <v>88</v>
      </c>
    </row>
    <row r="2533" spans="1:6" x14ac:dyDescent="0.35">
      <c r="A2533" s="54" t="s">
        <v>2543</v>
      </c>
      <c r="B2533" s="98">
        <v>3024049944</v>
      </c>
      <c r="C2533" s="123" t="s">
        <v>2696</v>
      </c>
      <c r="D2533" s="120">
        <v>45920</v>
      </c>
      <c r="E2533" s="124" t="s">
        <v>2687</v>
      </c>
      <c r="F2533">
        <f>VLOOKUP(C2533,[1]studies!$C:$I,7,0)</f>
        <v>88</v>
      </c>
    </row>
    <row r="2534" spans="1:6" x14ac:dyDescent="0.35">
      <c r="A2534" s="54" t="s">
        <v>1637</v>
      </c>
      <c r="B2534" s="98">
        <v>3224373961</v>
      </c>
      <c r="C2534" s="123" t="s">
        <v>2696</v>
      </c>
      <c r="D2534" s="120">
        <v>45920</v>
      </c>
      <c r="E2534" s="124" t="s">
        <v>2687</v>
      </c>
      <c r="F2534">
        <f>VLOOKUP(C2534,[1]studies!$C:$I,7,0)</f>
        <v>88</v>
      </c>
    </row>
    <row r="2535" spans="1:6" x14ac:dyDescent="0.35">
      <c r="A2535" s="54" t="s">
        <v>2544</v>
      </c>
      <c r="B2535" s="98">
        <v>3202281318</v>
      </c>
      <c r="C2535" s="123" t="s">
        <v>2696</v>
      </c>
      <c r="D2535" s="120">
        <v>45920</v>
      </c>
      <c r="E2535" s="124" t="s">
        <v>2687</v>
      </c>
      <c r="F2535">
        <f>VLOOKUP(C2535,[1]studies!$C:$I,7,0)</f>
        <v>88</v>
      </c>
    </row>
    <row r="2536" spans="1:6" x14ac:dyDescent="0.35">
      <c r="A2536" s="54" t="s">
        <v>2545</v>
      </c>
      <c r="B2536" s="98">
        <v>3217251811</v>
      </c>
      <c r="C2536" s="123" t="s">
        <v>2696</v>
      </c>
      <c r="D2536" s="120">
        <v>45920</v>
      </c>
      <c r="E2536" s="124" t="s">
        <v>2687</v>
      </c>
      <c r="F2536">
        <f>VLOOKUP(C2536,[1]studies!$C:$I,7,0)</f>
        <v>88</v>
      </c>
    </row>
    <row r="2537" spans="1:6" x14ac:dyDescent="0.35">
      <c r="A2537" s="54" t="s">
        <v>2546</v>
      </c>
      <c r="B2537" s="98">
        <v>3103424300</v>
      </c>
      <c r="C2537" s="123" t="s">
        <v>2696</v>
      </c>
      <c r="D2537" s="120">
        <v>45920</v>
      </c>
      <c r="E2537" s="124" t="s">
        <v>2687</v>
      </c>
      <c r="F2537">
        <f>VLOOKUP(C2537,[1]studies!$C:$I,7,0)</f>
        <v>88</v>
      </c>
    </row>
    <row r="2538" spans="1:6" x14ac:dyDescent="0.35">
      <c r="A2538" s="54" t="s">
        <v>2547</v>
      </c>
      <c r="B2538" s="98">
        <v>3142877656</v>
      </c>
      <c r="C2538" s="123" t="s">
        <v>2696</v>
      </c>
      <c r="D2538" s="120">
        <v>45920</v>
      </c>
      <c r="E2538" s="124" t="s">
        <v>2687</v>
      </c>
      <c r="F2538">
        <f>VLOOKUP(C2538,[1]studies!$C:$I,7,0)</f>
        <v>88</v>
      </c>
    </row>
    <row r="2539" spans="1:6" x14ac:dyDescent="0.35">
      <c r="A2539" s="54" t="s">
        <v>2548</v>
      </c>
      <c r="B2539" s="98">
        <v>3007302548</v>
      </c>
      <c r="C2539" s="123" t="s">
        <v>2696</v>
      </c>
      <c r="D2539" s="120">
        <v>45920</v>
      </c>
      <c r="E2539" s="124" t="s">
        <v>2687</v>
      </c>
      <c r="F2539">
        <f>VLOOKUP(C2539,[1]studies!$C:$I,7,0)</f>
        <v>88</v>
      </c>
    </row>
    <row r="2540" spans="1:6" x14ac:dyDescent="0.35">
      <c r="A2540" s="54" t="s">
        <v>2549</v>
      </c>
      <c r="B2540" s="98">
        <v>3152478354</v>
      </c>
      <c r="C2540" s="123" t="s">
        <v>2696</v>
      </c>
      <c r="D2540" s="120">
        <v>45920</v>
      </c>
      <c r="E2540" s="124" t="s">
        <v>2687</v>
      </c>
      <c r="F2540">
        <f>VLOOKUP(C2540,[1]studies!$C:$I,7,0)</f>
        <v>88</v>
      </c>
    </row>
    <row r="2541" spans="1:6" x14ac:dyDescent="0.35">
      <c r="A2541" s="55" t="s">
        <v>2550</v>
      </c>
      <c r="B2541" s="99">
        <v>3216162958</v>
      </c>
      <c r="C2541" s="123" t="s">
        <v>2696</v>
      </c>
      <c r="D2541" s="120">
        <v>45920</v>
      </c>
      <c r="E2541" s="124" t="s">
        <v>2687</v>
      </c>
      <c r="F2541">
        <f>VLOOKUP(C2541,[1]studies!$C:$I,7,0)</f>
        <v>88</v>
      </c>
    </row>
    <row r="2542" spans="1:6" x14ac:dyDescent="0.35">
      <c r="A2542" s="55" t="s">
        <v>2551</v>
      </c>
      <c r="B2542" s="99">
        <v>3016060899</v>
      </c>
      <c r="C2542" s="123" t="s">
        <v>2696</v>
      </c>
      <c r="D2542" s="120">
        <v>45920</v>
      </c>
      <c r="E2542" s="124" t="s">
        <v>2687</v>
      </c>
      <c r="F2542">
        <f>VLOOKUP(C2542,[1]studies!$C:$I,7,0)</f>
        <v>88</v>
      </c>
    </row>
    <row r="2543" spans="1:6" x14ac:dyDescent="0.35">
      <c r="A2543" s="54" t="s">
        <v>2552</v>
      </c>
      <c r="B2543" s="98">
        <v>3228949284</v>
      </c>
      <c r="C2543" s="123" t="s">
        <v>2696</v>
      </c>
      <c r="D2543" s="120">
        <v>45920</v>
      </c>
      <c r="E2543" s="124" t="s">
        <v>2687</v>
      </c>
      <c r="F2543">
        <f>VLOOKUP(C2543,[1]studies!$C:$I,7,0)</f>
        <v>88</v>
      </c>
    </row>
    <row r="2544" spans="1:6" x14ac:dyDescent="0.35">
      <c r="A2544" s="54" t="s">
        <v>2553</v>
      </c>
      <c r="B2544" s="98">
        <v>3002527795</v>
      </c>
      <c r="C2544" s="123" t="s">
        <v>2696</v>
      </c>
      <c r="D2544" s="120">
        <v>45920</v>
      </c>
      <c r="E2544" s="124" t="s">
        <v>2687</v>
      </c>
      <c r="F2544">
        <f>VLOOKUP(C2544,[1]studies!$C:$I,7,0)</f>
        <v>88</v>
      </c>
    </row>
    <row r="2545" spans="1:6" x14ac:dyDescent="0.35">
      <c r="A2545" s="54" t="s">
        <v>2554</v>
      </c>
      <c r="B2545" s="98">
        <v>3202580857</v>
      </c>
      <c r="C2545" s="123" t="s">
        <v>2696</v>
      </c>
      <c r="D2545" s="120">
        <v>45920</v>
      </c>
      <c r="E2545" s="124" t="s">
        <v>2687</v>
      </c>
      <c r="F2545">
        <f>VLOOKUP(C2545,[1]studies!$C:$I,7,0)</f>
        <v>88</v>
      </c>
    </row>
    <row r="2546" spans="1:6" x14ac:dyDescent="0.35">
      <c r="A2546" s="54" t="s">
        <v>2555</v>
      </c>
      <c r="B2546" s="98">
        <v>3147330730</v>
      </c>
      <c r="C2546" s="123" t="s">
        <v>2696</v>
      </c>
      <c r="D2546" s="120">
        <v>45920</v>
      </c>
      <c r="E2546" s="124" t="s">
        <v>2687</v>
      </c>
      <c r="F2546">
        <f>VLOOKUP(C2546,[1]studies!$C:$I,7,0)</f>
        <v>88</v>
      </c>
    </row>
    <row r="2547" spans="1:6" x14ac:dyDescent="0.35">
      <c r="A2547" s="55" t="s">
        <v>2556</v>
      </c>
      <c r="B2547" s="99">
        <v>3134488643</v>
      </c>
      <c r="C2547" s="123" t="s">
        <v>2696</v>
      </c>
      <c r="D2547" s="120">
        <v>45920</v>
      </c>
      <c r="E2547" s="124" t="s">
        <v>2687</v>
      </c>
      <c r="F2547">
        <f>VLOOKUP(C2547,[1]studies!$C:$I,7,0)</f>
        <v>88</v>
      </c>
    </row>
    <row r="2548" spans="1:6" x14ac:dyDescent="0.35">
      <c r="A2548" s="76" t="s">
        <v>2557</v>
      </c>
      <c r="B2548" s="108">
        <v>3176829886</v>
      </c>
      <c r="C2548" s="123" t="s">
        <v>2696</v>
      </c>
      <c r="D2548" s="120">
        <v>45920</v>
      </c>
      <c r="E2548" s="124" t="s">
        <v>2687</v>
      </c>
      <c r="F2548">
        <f>VLOOKUP(C2548,[1]studies!$C:$I,7,0)</f>
        <v>88</v>
      </c>
    </row>
    <row r="2549" spans="1:6" x14ac:dyDescent="0.35">
      <c r="A2549" s="54" t="s">
        <v>2558</v>
      </c>
      <c r="B2549" s="98">
        <v>3224302288</v>
      </c>
      <c r="C2549" s="123" t="s">
        <v>2696</v>
      </c>
      <c r="D2549" s="120">
        <v>45920</v>
      </c>
      <c r="E2549" s="124" t="s">
        <v>2687</v>
      </c>
      <c r="F2549">
        <f>VLOOKUP(C2549,[1]studies!$C:$I,7,0)</f>
        <v>88</v>
      </c>
    </row>
    <row r="2550" spans="1:6" x14ac:dyDescent="0.35">
      <c r="A2550" s="54" t="s">
        <v>2559</v>
      </c>
      <c r="B2550" s="99">
        <v>3124622434</v>
      </c>
      <c r="C2550" s="123" t="s">
        <v>2696</v>
      </c>
      <c r="D2550" s="120">
        <v>45920</v>
      </c>
      <c r="E2550" s="124" t="s">
        <v>2687</v>
      </c>
      <c r="F2550">
        <f>VLOOKUP(C2550,[1]studies!$C:$I,7,0)</f>
        <v>88</v>
      </c>
    </row>
    <row r="2551" spans="1:6" x14ac:dyDescent="0.35">
      <c r="A2551" s="54" t="s">
        <v>2560</v>
      </c>
      <c r="B2551" s="98">
        <v>3108853457</v>
      </c>
      <c r="C2551" s="123" t="s">
        <v>2696</v>
      </c>
      <c r="D2551" s="120">
        <v>45920</v>
      </c>
      <c r="E2551" s="124" t="s">
        <v>2687</v>
      </c>
      <c r="F2551">
        <f>VLOOKUP(C2551,[1]studies!$C:$I,7,0)</f>
        <v>88</v>
      </c>
    </row>
    <row r="2552" spans="1:6" x14ac:dyDescent="0.35">
      <c r="A2552" s="55" t="s">
        <v>2561</v>
      </c>
      <c r="B2552" s="99">
        <v>3224361028</v>
      </c>
      <c r="C2552" s="123" t="s">
        <v>2696</v>
      </c>
      <c r="D2552" s="120">
        <v>45920</v>
      </c>
      <c r="E2552" s="124" t="s">
        <v>2687</v>
      </c>
      <c r="F2552">
        <f>VLOOKUP(C2552,[1]studies!$C:$I,7,0)</f>
        <v>88</v>
      </c>
    </row>
    <row r="2553" spans="1:6" x14ac:dyDescent="0.35">
      <c r="A2553" s="54" t="s">
        <v>2562</v>
      </c>
      <c r="B2553" s="98">
        <v>3214879773</v>
      </c>
      <c r="C2553" s="123" t="s">
        <v>2696</v>
      </c>
      <c r="D2553" s="120">
        <v>45920</v>
      </c>
      <c r="E2553" s="124" t="s">
        <v>2687</v>
      </c>
      <c r="F2553">
        <f>VLOOKUP(C2553,[1]studies!$C:$I,7,0)</f>
        <v>88</v>
      </c>
    </row>
    <row r="2554" spans="1:6" x14ac:dyDescent="0.35">
      <c r="A2554" s="55" t="s">
        <v>2563</v>
      </c>
      <c r="B2554" s="99">
        <v>3204563425</v>
      </c>
      <c r="C2554" s="123" t="s">
        <v>2696</v>
      </c>
      <c r="D2554" s="120">
        <v>45920</v>
      </c>
      <c r="E2554" s="124" t="s">
        <v>2687</v>
      </c>
      <c r="F2554">
        <f>VLOOKUP(C2554,[1]studies!$C:$I,7,0)</f>
        <v>88</v>
      </c>
    </row>
    <row r="2555" spans="1:6" x14ac:dyDescent="0.35">
      <c r="A2555" s="54" t="s">
        <v>2564</v>
      </c>
      <c r="B2555" s="98">
        <v>3194124633</v>
      </c>
      <c r="C2555" s="123" t="s">
        <v>2696</v>
      </c>
      <c r="D2555" s="120">
        <v>45920</v>
      </c>
      <c r="E2555" s="124" t="s">
        <v>2687</v>
      </c>
      <c r="F2555">
        <f>VLOOKUP(C2555,[1]studies!$C:$I,7,0)</f>
        <v>88</v>
      </c>
    </row>
    <row r="2556" spans="1:6" x14ac:dyDescent="0.35">
      <c r="A2556" s="54" t="s">
        <v>2565</v>
      </c>
      <c r="B2556" s="98">
        <v>3105842662</v>
      </c>
      <c r="C2556" s="123" t="s">
        <v>2696</v>
      </c>
      <c r="D2556" s="120">
        <v>45920</v>
      </c>
      <c r="E2556" s="124" t="s">
        <v>2687</v>
      </c>
      <c r="F2556">
        <f>VLOOKUP(C2556,[1]studies!$C:$I,7,0)</f>
        <v>88</v>
      </c>
    </row>
    <row r="2557" spans="1:6" x14ac:dyDescent="0.35">
      <c r="A2557" s="54" t="s">
        <v>1936</v>
      </c>
      <c r="B2557" s="98">
        <v>3212077389</v>
      </c>
      <c r="C2557" s="123" t="s">
        <v>2696</v>
      </c>
      <c r="D2557" s="120">
        <v>45920</v>
      </c>
      <c r="E2557" s="124" t="s">
        <v>2687</v>
      </c>
      <c r="F2557">
        <f>VLOOKUP(C2557,[1]studies!$C:$I,7,0)</f>
        <v>88</v>
      </c>
    </row>
    <row r="2558" spans="1:6" x14ac:dyDescent="0.35">
      <c r="A2558" s="55" t="s">
        <v>2566</v>
      </c>
      <c r="B2558" s="99">
        <v>3134751087</v>
      </c>
      <c r="C2558" s="123" t="s">
        <v>2696</v>
      </c>
      <c r="D2558" s="120">
        <v>45920</v>
      </c>
      <c r="E2558" s="124" t="s">
        <v>2687</v>
      </c>
      <c r="F2558">
        <f>VLOOKUP(C2558,[1]studies!$C:$I,7,0)</f>
        <v>88</v>
      </c>
    </row>
    <row r="2559" spans="1:6" x14ac:dyDescent="0.35">
      <c r="A2559" s="54" t="s">
        <v>1902</v>
      </c>
      <c r="B2559" s="98">
        <v>3182732116</v>
      </c>
      <c r="C2559" s="123" t="s">
        <v>2696</v>
      </c>
      <c r="D2559" s="120">
        <v>45920</v>
      </c>
      <c r="E2559" s="124" t="s">
        <v>2687</v>
      </c>
      <c r="F2559">
        <f>VLOOKUP(C2559,[1]studies!$C:$I,7,0)</f>
        <v>88</v>
      </c>
    </row>
    <row r="2560" spans="1:6" ht="26.5" x14ac:dyDescent="0.35">
      <c r="A2560" s="55" t="s">
        <v>2567</v>
      </c>
      <c r="B2560" s="99" t="s">
        <v>2674</v>
      </c>
      <c r="C2560" s="123" t="s">
        <v>2696</v>
      </c>
      <c r="D2560" s="120">
        <v>45920</v>
      </c>
      <c r="E2560" s="124" t="s">
        <v>2687</v>
      </c>
      <c r="F2560">
        <f>VLOOKUP(C2560,[1]studies!$C:$I,7,0)</f>
        <v>88</v>
      </c>
    </row>
    <row r="2561" spans="1:6" x14ac:dyDescent="0.35">
      <c r="A2561" s="54" t="s">
        <v>2568</v>
      </c>
      <c r="B2561" s="98">
        <v>3145701375</v>
      </c>
      <c r="C2561" s="123" t="s">
        <v>2696</v>
      </c>
      <c r="D2561" s="120">
        <v>45920</v>
      </c>
      <c r="E2561" s="124" t="s">
        <v>2687</v>
      </c>
      <c r="F2561">
        <f>VLOOKUP(C2561,[1]studies!$C:$I,7,0)</f>
        <v>88</v>
      </c>
    </row>
    <row r="2562" spans="1:6" x14ac:dyDescent="0.35">
      <c r="A2562" s="55" t="s">
        <v>2569</v>
      </c>
      <c r="B2562" s="99">
        <v>3024708020</v>
      </c>
      <c r="C2562" s="123" t="s">
        <v>2696</v>
      </c>
      <c r="D2562" s="120">
        <v>45920</v>
      </c>
      <c r="E2562" s="124" t="s">
        <v>2687</v>
      </c>
      <c r="F2562">
        <f>VLOOKUP(C2562,[1]studies!$C:$I,7,0)</f>
        <v>88</v>
      </c>
    </row>
    <row r="2563" spans="1:6" x14ac:dyDescent="0.35">
      <c r="A2563" s="54" t="s">
        <v>2570</v>
      </c>
      <c r="B2563" s="98">
        <v>3132922602</v>
      </c>
      <c r="C2563" s="123" t="s">
        <v>2696</v>
      </c>
      <c r="D2563" s="120">
        <v>45920</v>
      </c>
      <c r="E2563" s="124" t="s">
        <v>2687</v>
      </c>
      <c r="F2563">
        <f>VLOOKUP(C2563,[1]studies!$C:$I,7,0)</f>
        <v>88</v>
      </c>
    </row>
    <row r="2564" spans="1:6" x14ac:dyDescent="0.35">
      <c r="A2564" s="55" t="s">
        <v>2571</v>
      </c>
      <c r="B2564" s="99">
        <v>3146037035</v>
      </c>
      <c r="C2564" s="123" t="s">
        <v>2696</v>
      </c>
      <c r="D2564" s="120">
        <v>45920</v>
      </c>
      <c r="E2564" s="124" t="s">
        <v>2687</v>
      </c>
      <c r="F2564">
        <f>VLOOKUP(C2564,[1]studies!$C:$I,7,0)</f>
        <v>88</v>
      </c>
    </row>
    <row r="2565" spans="1:6" x14ac:dyDescent="0.35">
      <c r="A2565" s="54" t="s">
        <v>2572</v>
      </c>
      <c r="B2565" s="98">
        <v>3204475440</v>
      </c>
      <c r="C2565" s="123" t="s">
        <v>2696</v>
      </c>
      <c r="D2565" s="120">
        <v>45920</v>
      </c>
      <c r="E2565" s="124" t="s">
        <v>2687</v>
      </c>
      <c r="F2565">
        <f>VLOOKUP(C2565,[1]studies!$C:$I,7,0)</f>
        <v>88</v>
      </c>
    </row>
    <row r="2566" spans="1:6" x14ac:dyDescent="0.35">
      <c r="A2566" s="54" t="s">
        <v>2573</v>
      </c>
      <c r="B2566" s="98">
        <v>3107156577</v>
      </c>
      <c r="C2566" s="123" t="s">
        <v>2696</v>
      </c>
      <c r="D2566" s="120">
        <v>45920</v>
      </c>
      <c r="E2566" s="124" t="s">
        <v>2687</v>
      </c>
      <c r="F2566">
        <f>VLOOKUP(C2566,[1]studies!$C:$I,7,0)</f>
        <v>88</v>
      </c>
    </row>
    <row r="2567" spans="1:6" x14ac:dyDescent="0.35">
      <c r="A2567" s="54" t="s">
        <v>2574</v>
      </c>
      <c r="B2567" s="98">
        <v>3133816460</v>
      </c>
      <c r="C2567" s="123" t="s">
        <v>2696</v>
      </c>
      <c r="D2567" s="120">
        <v>45920</v>
      </c>
      <c r="E2567" s="124" t="s">
        <v>2687</v>
      </c>
      <c r="F2567">
        <f>VLOOKUP(C2567,[1]studies!$C:$I,7,0)</f>
        <v>88</v>
      </c>
    </row>
    <row r="2568" spans="1:6" x14ac:dyDescent="0.35">
      <c r="A2568" s="57" t="s">
        <v>2575</v>
      </c>
      <c r="B2568" s="109">
        <v>3227171506</v>
      </c>
      <c r="C2568" s="123" t="s">
        <v>2685</v>
      </c>
      <c r="D2568" s="120">
        <v>45874</v>
      </c>
      <c r="E2568" s="124" t="s">
        <v>2687</v>
      </c>
      <c r="F2568">
        <f>VLOOKUP(C2568,[1]studies!$C:$I,7,0)</f>
        <v>89</v>
      </c>
    </row>
    <row r="2569" spans="1:6" x14ac:dyDescent="0.35">
      <c r="A2569" s="70" t="s">
        <v>2576</v>
      </c>
      <c r="B2569" s="109">
        <v>3118207819</v>
      </c>
      <c r="C2569" s="123" t="s">
        <v>2685</v>
      </c>
      <c r="D2569" s="120">
        <v>45874</v>
      </c>
      <c r="E2569" s="124" t="s">
        <v>2687</v>
      </c>
      <c r="F2569">
        <f>VLOOKUP(C2569,[1]studies!$C:$I,7,0)</f>
        <v>89</v>
      </c>
    </row>
    <row r="2570" spans="1:6" x14ac:dyDescent="0.35">
      <c r="A2570" s="57" t="s">
        <v>2577</v>
      </c>
      <c r="B2570" s="109">
        <v>3196651189</v>
      </c>
      <c r="C2570" s="123" t="s">
        <v>2685</v>
      </c>
      <c r="D2570" s="120">
        <v>45874</v>
      </c>
      <c r="E2570" s="124" t="s">
        <v>2687</v>
      </c>
      <c r="F2570">
        <f>VLOOKUP(C2570,[1]studies!$C:$I,7,0)</f>
        <v>89</v>
      </c>
    </row>
    <row r="2571" spans="1:6" x14ac:dyDescent="0.35">
      <c r="A2571" s="54" t="s">
        <v>2578</v>
      </c>
      <c r="B2571" s="109">
        <v>3193617600</v>
      </c>
      <c r="C2571" s="123" t="s">
        <v>2685</v>
      </c>
      <c r="D2571" s="120">
        <v>45874</v>
      </c>
      <c r="E2571" s="124" t="s">
        <v>2687</v>
      </c>
      <c r="F2571">
        <f>VLOOKUP(C2571,[1]studies!$C:$I,7,0)</f>
        <v>89</v>
      </c>
    </row>
    <row r="2572" spans="1:6" x14ac:dyDescent="0.35">
      <c r="A2572" s="57" t="s">
        <v>2579</v>
      </c>
      <c r="B2572" s="109">
        <v>3138511547</v>
      </c>
      <c r="C2572" s="123" t="s">
        <v>2685</v>
      </c>
      <c r="D2572" s="120">
        <v>45874</v>
      </c>
      <c r="E2572" s="124" t="s">
        <v>2687</v>
      </c>
      <c r="F2572">
        <f>VLOOKUP(C2572,[1]studies!$C:$I,7,0)</f>
        <v>89</v>
      </c>
    </row>
    <row r="2573" spans="1:6" x14ac:dyDescent="0.35">
      <c r="A2573" s="57" t="s">
        <v>2580</v>
      </c>
      <c r="B2573" s="110">
        <v>3217637233</v>
      </c>
      <c r="C2573" s="123" t="s">
        <v>2685</v>
      </c>
      <c r="D2573" s="120">
        <v>45874</v>
      </c>
      <c r="E2573" s="124" t="s">
        <v>2687</v>
      </c>
      <c r="F2573">
        <f>VLOOKUP(C2573,[1]studies!$C:$I,7,0)</f>
        <v>89</v>
      </c>
    </row>
    <row r="2574" spans="1:6" x14ac:dyDescent="0.35">
      <c r="A2574" s="57" t="s">
        <v>2581</v>
      </c>
      <c r="B2574" s="110">
        <v>3118624234</v>
      </c>
      <c r="C2574" s="123" t="s">
        <v>2685</v>
      </c>
      <c r="D2574" s="120">
        <v>45874</v>
      </c>
      <c r="E2574" s="124" t="s">
        <v>2687</v>
      </c>
      <c r="F2574">
        <f>VLOOKUP(C2574,[1]studies!$C:$I,7,0)</f>
        <v>89</v>
      </c>
    </row>
    <row r="2575" spans="1:6" x14ac:dyDescent="0.35">
      <c r="A2575" s="54" t="s">
        <v>2582</v>
      </c>
      <c r="B2575" s="109">
        <v>3227831013</v>
      </c>
      <c r="C2575" s="123" t="s">
        <v>2685</v>
      </c>
      <c r="D2575" s="120">
        <v>45874</v>
      </c>
      <c r="E2575" s="124" t="s">
        <v>2687</v>
      </c>
      <c r="F2575">
        <f>VLOOKUP(C2575,[1]studies!$C:$I,7,0)</f>
        <v>89</v>
      </c>
    </row>
    <row r="2576" spans="1:6" x14ac:dyDescent="0.35">
      <c r="A2576" s="57" t="s">
        <v>2583</v>
      </c>
      <c r="B2576" s="109">
        <v>3115297269</v>
      </c>
      <c r="C2576" s="123" t="s">
        <v>2685</v>
      </c>
      <c r="D2576" s="120">
        <v>45874</v>
      </c>
      <c r="E2576" s="124" t="s">
        <v>2687</v>
      </c>
      <c r="F2576">
        <f>VLOOKUP(C2576,[1]studies!$C:$I,7,0)</f>
        <v>89</v>
      </c>
    </row>
    <row r="2577" spans="1:6" x14ac:dyDescent="0.35">
      <c r="A2577" s="57" t="s">
        <v>2584</v>
      </c>
      <c r="B2577" s="110">
        <v>3209415627</v>
      </c>
      <c r="C2577" s="123" t="s">
        <v>2685</v>
      </c>
      <c r="D2577" s="120">
        <v>45874</v>
      </c>
      <c r="E2577" s="124" t="s">
        <v>2687</v>
      </c>
      <c r="F2577">
        <f>VLOOKUP(C2577,[1]studies!$C:$I,7,0)</f>
        <v>89</v>
      </c>
    </row>
    <row r="2578" spans="1:6" x14ac:dyDescent="0.35">
      <c r="A2578" s="57" t="s">
        <v>2585</v>
      </c>
      <c r="B2578" s="109">
        <v>3053961018</v>
      </c>
      <c r="C2578" s="123" t="s">
        <v>2685</v>
      </c>
      <c r="D2578" s="120">
        <v>45874</v>
      </c>
      <c r="E2578" s="124" t="s">
        <v>2687</v>
      </c>
      <c r="F2578">
        <f>VLOOKUP(C2578,[1]studies!$C:$I,7,0)</f>
        <v>89</v>
      </c>
    </row>
    <row r="2579" spans="1:6" x14ac:dyDescent="0.35">
      <c r="A2579" s="57" t="s">
        <v>2586</v>
      </c>
      <c r="B2579" s="87">
        <v>3118685732</v>
      </c>
      <c r="C2579" s="123" t="s">
        <v>2685</v>
      </c>
      <c r="D2579" s="120">
        <v>45874</v>
      </c>
      <c r="E2579" s="124" t="s">
        <v>2687</v>
      </c>
      <c r="F2579">
        <f>VLOOKUP(C2579,[1]studies!$C:$I,7,0)</f>
        <v>89</v>
      </c>
    </row>
    <row r="2580" spans="1:6" x14ac:dyDescent="0.35">
      <c r="A2580" s="57" t="s">
        <v>2587</v>
      </c>
      <c r="B2580" s="89">
        <v>3024669343</v>
      </c>
      <c r="C2580" s="123" t="s">
        <v>2685</v>
      </c>
      <c r="D2580" s="120">
        <v>45874</v>
      </c>
      <c r="E2580" s="124" t="s">
        <v>2687</v>
      </c>
      <c r="F2580">
        <f>VLOOKUP(C2580,[1]studies!$C:$I,7,0)</f>
        <v>89</v>
      </c>
    </row>
    <row r="2581" spans="1:6" x14ac:dyDescent="0.35">
      <c r="A2581" s="54" t="s">
        <v>2588</v>
      </c>
      <c r="B2581" s="87">
        <v>3004033394</v>
      </c>
      <c r="C2581" s="123" t="s">
        <v>2685</v>
      </c>
      <c r="D2581" s="120">
        <v>45874</v>
      </c>
      <c r="E2581" s="124" t="s">
        <v>2687</v>
      </c>
      <c r="F2581">
        <f>VLOOKUP(C2581,[1]studies!$C:$I,7,0)</f>
        <v>89</v>
      </c>
    </row>
    <row r="2582" spans="1:6" x14ac:dyDescent="0.35">
      <c r="A2582" s="54" t="s">
        <v>2589</v>
      </c>
      <c r="B2582" s="87">
        <v>3123287150</v>
      </c>
      <c r="C2582" s="123" t="s">
        <v>2685</v>
      </c>
      <c r="D2582" s="120">
        <v>45874</v>
      </c>
      <c r="E2582" s="124" t="s">
        <v>2687</v>
      </c>
      <c r="F2582">
        <f>VLOOKUP(C2582,[1]studies!$C:$I,7,0)</f>
        <v>89</v>
      </c>
    </row>
    <row r="2583" spans="1:6" x14ac:dyDescent="0.35">
      <c r="A2583" s="57" t="s">
        <v>2590</v>
      </c>
      <c r="B2583" s="89">
        <v>3005651427</v>
      </c>
      <c r="C2583" s="123" t="s">
        <v>2685</v>
      </c>
      <c r="D2583" s="120">
        <v>45874</v>
      </c>
      <c r="E2583" s="124" t="s">
        <v>2687</v>
      </c>
      <c r="F2583">
        <f>VLOOKUP(C2583,[1]studies!$C:$I,7,0)</f>
        <v>89</v>
      </c>
    </row>
    <row r="2584" spans="1:6" x14ac:dyDescent="0.35">
      <c r="A2584" s="57" t="s">
        <v>2591</v>
      </c>
      <c r="B2584" s="87">
        <v>3197546106</v>
      </c>
      <c r="C2584" s="123" t="s">
        <v>2685</v>
      </c>
      <c r="D2584" s="120">
        <v>45874</v>
      </c>
      <c r="E2584" s="124" t="s">
        <v>2687</v>
      </c>
      <c r="F2584">
        <f>VLOOKUP(C2584,[1]studies!$C:$I,7,0)</f>
        <v>89</v>
      </c>
    </row>
    <row r="2585" spans="1:6" x14ac:dyDescent="0.35">
      <c r="A2585" s="57" t="s">
        <v>2592</v>
      </c>
      <c r="B2585" s="89">
        <v>3028470579</v>
      </c>
      <c r="C2585" s="123" t="s">
        <v>2685</v>
      </c>
      <c r="D2585" s="120">
        <v>45874</v>
      </c>
      <c r="E2585" s="124" t="s">
        <v>2687</v>
      </c>
      <c r="F2585">
        <f>VLOOKUP(C2585,[1]studies!$C:$I,7,0)</f>
        <v>89</v>
      </c>
    </row>
    <row r="2586" spans="1:6" x14ac:dyDescent="0.35">
      <c r="A2586" s="54" t="s">
        <v>2593</v>
      </c>
      <c r="B2586" s="87">
        <v>3124870500</v>
      </c>
      <c r="C2586" s="123" t="s">
        <v>2685</v>
      </c>
      <c r="D2586" s="120">
        <v>45874</v>
      </c>
      <c r="E2586" s="124" t="s">
        <v>2687</v>
      </c>
      <c r="F2586">
        <f>VLOOKUP(C2586,[1]studies!$C:$I,7,0)</f>
        <v>89</v>
      </c>
    </row>
    <row r="2587" spans="1:6" x14ac:dyDescent="0.35">
      <c r="A2587" s="57" t="s">
        <v>2594</v>
      </c>
      <c r="B2587" s="87">
        <v>3108910241</v>
      </c>
      <c r="C2587" s="123" t="s">
        <v>2685</v>
      </c>
      <c r="D2587" s="120">
        <v>45874</v>
      </c>
      <c r="E2587" s="124" t="s">
        <v>2687</v>
      </c>
      <c r="F2587">
        <f>VLOOKUP(C2587,[1]studies!$C:$I,7,0)</f>
        <v>89</v>
      </c>
    </row>
    <row r="2588" spans="1:6" x14ac:dyDescent="0.35">
      <c r="A2588" s="54" t="s">
        <v>2595</v>
      </c>
      <c r="B2588" s="87">
        <v>3024752708</v>
      </c>
      <c r="C2588" s="123" t="s">
        <v>2685</v>
      </c>
      <c r="D2588" s="120">
        <v>45874</v>
      </c>
      <c r="E2588" s="124" t="s">
        <v>2687</v>
      </c>
      <c r="F2588">
        <f>VLOOKUP(C2588,[1]studies!$C:$I,7,0)</f>
        <v>89</v>
      </c>
    </row>
    <row r="2589" spans="1:6" x14ac:dyDescent="0.35">
      <c r="A2589" s="57" t="s">
        <v>2596</v>
      </c>
      <c r="B2589" s="87">
        <v>3219799564</v>
      </c>
      <c r="C2589" s="123" t="s">
        <v>2685</v>
      </c>
      <c r="D2589" s="120">
        <v>45874</v>
      </c>
      <c r="E2589" s="124" t="s">
        <v>2687</v>
      </c>
      <c r="F2589">
        <f>VLOOKUP(C2589,[1]studies!$C:$I,7,0)</f>
        <v>89</v>
      </c>
    </row>
    <row r="2590" spans="1:6" x14ac:dyDescent="0.35">
      <c r="A2590" s="55" t="s">
        <v>2597</v>
      </c>
      <c r="B2590" s="89">
        <v>3136437196</v>
      </c>
      <c r="C2590" s="123" t="s">
        <v>2685</v>
      </c>
      <c r="D2590" s="120">
        <v>45874</v>
      </c>
      <c r="E2590" s="124" t="s">
        <v>2687</v>
      </c>
      <c r="F2590">
        <f>VLOOKUP(C2590,[1]studies!$C:$I,7,0)</f>
        <v>89</v>
      </c>
    </row>
    <row r="2591" spans="1:6" x14ac:dyDescent="0.35">
      <c r="A2591" s="57" t="s">
        <v>2598</v>
      </c>
      <c r="B2591" s="89">
        <v>3116518257</v>
      </c>
      <c r="C2591" s="123" t="s">
        <v>2685</v>
      </c>
      <c r="D2591" s="120">
        <v>45874</v>
      </c>
      <c r="E2591" s="124" t="s">
        <v>2687</v>
      </c>
      <c r="F2591">
        <f>VLOOKUP(C2591,[1]studies!$C:$I,7,0)</f>
        <v>89</v>
      </c>
    </row>
    <row r="2592" spans="1:6" x14ac:dyDescent="0.35">
      <c r="A2592" s="57" t="s">
        <v>2599</v>
      </c>
      <c r="B2592" s="87">
        <v>3162692805</v>
      </c>
      <c r="C2592" s="123" t="s">
        <v>2685</v>
      </c>
      <c r="D2592" s="120">
        <v>45874</v>
      </c>
      <c r="E2592" s="124" t="s">
        <v>2687</v>
      </c>
      <c r="F2592">
        <f>VLOOKUP(C2592,[1]studies!$C:$I,7,0)</f>
        <v>89</v>
      </c>
    </row>
    <row r="2593" spans="1:6" x14ac:dyDescent="0.35">
      <c r="A2593" s="54" t="s">
        <v>2600</v>
      </c>
      <c r="B2593" s="87">
        <v>3122687347</v>
      </c>
      <c r="C2593" s="123" t="s">
        <v>2685</v>
      </c>
      <c r="D2593" s="120">
        <v>45874</v>
      </c>
      <c r="E2593" s="124" t="s">
        <v>2687</v>
      </c>
      <c r="F2593">
        <f>VLOOKUP(C2593,[1]studies!$C:$I,7,0)</f>
        <v>89</v>
      </c>
    </row>
    <row r="2594" spans="1:6" x14ac:dyDescent="0.35">
      <c r="A2594" s="54" t="s">
        <v>2601</v>
      </c>
      <c r="B2594" s="87">
        <v>3219187987</v>
      </c>
      <c r="C2594" s="123" t="s">
        <v>2685</v>
      </c>
      <c r="D2594" s="120">
        <v>45874</v>
      </c>
      <c r="E2594" s="124" t="s">
        <v>2687</v>
      </c>
      <c r="F2594">
        <f>VLOOKUP(C2594,[1]studies!$C:$I,7,0)</f>
        <v>89</v>
      </c>
    </row>
    <row r="2595" spans="1:6" x14ac:dyDescent="0.35">
      <c r="A2595" s="54" t="s">
        <v>2602</v>
      </c>
      <c r="B2595" s="87">
        <v>3229392046</v>
      </c>
      <c r="C2595" s="123" t="s">
        <v>2685</v>
      </c>
      <c r="D2595" s="120">
        <v>45874</v>
      </c>
      <c r="E2595" s="124" t="s">
        <v>2687</v>
      </c>
      <c r="F2595">
        <f>VLOOKUP(C2595,[1]studies!$C:$I,7,0)</f>
        <v>89</v>
      </c>
    </row>
    <row r="2596" spans="1:6" x14ac:dyDescent="0.35">
      <c r="A2596" s="54" t="s">
        <v>2603</v>
      </c>
      <c r="B2596" s="87">
        <v>3112811601</v>
      </c>
      <c r="C2596" s="123" t="s">
        <v>2685</v>
      </c>
      <c r="D2596" s="120">
        <v>45874</v>
      </c>
      <c r="E2596" s="124" t="s">
        <v>2687</v>
      </c>
      <c r="F2596">
        <f>VLOOKUP(C2596,[1]studies!$C:$I,7,0)</f>
        <v>89</v>
      </c>
    </row>
    <row r="2597" spans="1:6" x14ac:dyDescent="0.35">
      <c r="A2597" s="54" t="s">
        <v>1876</v>
      </c>
      <c r="B2597" s="87">
        <v>3132221543</v>
      </c>
      <c r="C2597" s="123" t="s">
        <v>2685</v>
      </c>
      <c r="D2597" s="120">
        <v>45874</v>
      </c>
      <c r="E2597" s="124" t="s">
        <v>2687</v>
      </c>
      <c r="F2597">
        <f>VLOOKUP(C2597,[1]studies!$C:$I,7,0)</f>
        <v>89</v>
      </c>
    </row>
    <row r="2598" spans="1:6" x14ac:dyDescent="0.35">
      <c r="A2598" s="55" t="s">
        <v>2011</v>
      </c>
      <c r="B2598" s="89">
        <v>3024650306</v>
      </c>
      <c r="C2598" s="123" t="s">
        <v>2685</v>
      </c>
      <c r="D2598" s="120">
        <v>45874</v>
      </c>
      <c r="E2598" s="124" t="s">
        <v>2687</v>
      </c>
      <c r="F2598">
        <f>VLOOKUP(C2598,[1]studies!$C:$I,7,0)</f>
        <v>89</v>
      </c>
    </row>
    <row r="2599" spans="1:6" x14ac:dyDescent="0.35">
      <c r="A2599" s="55" t="s">
        <v>2604</v>
      </c>
      <c r="B2599" s="89">
        <v>3214328770</v>
      </c>
      <c r="C2599" s="123" t="s">
        <v>2685</v>
      </c>
      <c r="D2599" s="120">
        <v>45874</v>
      </c>
      <c r="E2599" s="124" t="s">
        <v>2687</v>
      </c>
      <c r="F2599">
        <f>VLOOKUP(C2599,[1]studies!$C:$I,7,0)</f>
        <v>89</v>
      </c>
    </row>
    <row r="2600" spans="1:6" x14ac:dyDescent="0.35">
      <c r="A2600" s="54" t="s">
        <v>2605</v>
      </c>
      <c r="B2600" s="87">
        <v>3172293439</v>
      </c>
      <c r="C2600" s="123" t="s">
        <v>2685</v>
      </c>
      <c r="D2600" s="120">
        <v>45874</v>
      </c>
      <c r="E2600" s="124" t="s">
        <v>2687</v>
      </c>
      <c r="F2600">
        <f>VLOOKUP(C2600,[1]studies!$C:$I,7,0)</f>
        <v>89</v>
      </c>
    </row>
    <row r="2601" spans="1:6" x14ac:dyDescent="0.35">
      <c r="A2601" s="54" t="s">
        <v>2606</v>
      </c>
      <c r="B2601" s="87">
        <v>3227916206</v>
      </c>
      <c r="C2601" s="123" t="s">
        <v>2685</v>
      </c>
      <c r="D2601" s="120">
        <v>45874</v>
      </c>
      <c r="E2601" s="124" t="s">
        <v>2687</v>
      </c>
      <c r="F2601">
        <f>VLOOKUP(C2601,[1]studies!$C:$I,7,0)</f>
        <v>89</v>
      </c>
    </row>
    <row r="2602" spans="1:6" x14ac:dyDescent="0.35">
      <c r="A2602" s="55" t="s">
        <v>2607</v>
      </c>
      <c r="B2602" s="89">
        <v>3156140069</v>
      </c>
      <c r="C2602" s="123" t="s">
        <v>2685</v>
      </c>
      <c r="D2602" s="120">
        <v>45874</v>
      </c>
      <c r="E2602" s="124" t="s">
        <v>2687</v>
      </c>
      <c r="F2602">
        <f>VLOOKUP(C2602,[1]studies!$C:$I,7,0)</f>
        <v>89</v>
      </c>
    </row>
    <row r="2603" spans="1:6" x14ac:dyDescent="0.35">
      <c r="A2603" s="55" t="s">
        <v>2608</v>
      </c>
      <c r="B2603" s="89">
        <v>3102286622</v>
      </c>
      <c r="C2603" s="123" t="s">
        <v>2685</v>
      </c>
      <c r="D2603" s="120">
        <v>45874</v>
      </c>
      <c r="E2603" s="124" t="s">
        <v>2687</v>
      </c>
      <c r="F2603">
        <f>VLOOKUP(C2603,[1]studies!$C:$I,7,0)</f>
        <v>89</v>
      </c>
    </row>
    <row r="2604" spans="1:6" ht="26.5" x14ac:dyDescent="0.35">
      <c r="A2604" s="54" t="s">
        <v>2609</v>
      </c>
      <c r="B2604" s="87" t="s">
        <v>2675</v>
      </c>
      <c r="C2604" s="123" t="s">
        <v>2685</v>
      </c>
      <c r="D2604" s="120">
        <v>45874</v>
      </c>
      <c r="E2604" s="124" t="s">
        <v>2687</v>
      </c>
      <c r="F2604">
        <f>VLOOKUP(C2604,[1]studies!$C:$I,7,0)</f>
        <v>89</v>
      </c>
    </row>
    <row r="2605" spans="1:6" x14ac:dyDescent="0.35">
      <c r="A2605" s="54" t="s">
        <v>2610</v>
      </c>
      <c r="B2605" s="87">
        <v>3144929821</v>
      </c>
      <c r="C2605" s="123" t="s">
        <v>2685</v>
      </c>
      <c r="D2605" s="120">
        <v>45874</v>
      </c>
      <c r="E2605" s="124" t="s">
        <v>2687</v>
      </c>
      <c r="F2605">
        <f>VLOOKUP(C2605,[1]studies!$C:$I,7,0)</f>
        <v>89</v>
      </c>
    </row>
    <row r="2606" spans="1:6" x14ac:dyDescent="0.35">
      <c r="A2606" s="54" t="s">
        <v>2611</v>
      </c>
      <c r="B2606" s="87">
        <v>3209076740</v>
      </c>
      <c r="C2606" s="123" t="s">
        <v>2685</v>
      </c>
      <c r="D2606" s="120">
        <v>45874</v>
      </c>
      <c r="E2606" s="124" t="s">
        <v>2687</v>
      </c>
      <c r="F2606">
        <f>VLOOKUP(C2606,[1]studies!$C:$I,7,0)</f>
        <v>89</v>
      </c>
    </row>
    <row r="2607" spans="1:6" x14ac:dyDescent="0.35">
      <c r="A2607" s="54" t="s">
        <v>2612</v>
      </c>
      <c r="B2607" s="87">
        <v>3124067403</v>
      </c>
      <c r="C2607" s="123" t="s">
        <v>2685</v>
      </c>
      <c r="D2607" s="120">
        <v>45874</v>
      </c>
      <c r="E2607" s="124" t="s">
        <v>2687</v>
      </c>
      <c r="F2607">
        <f>VLOOKUP(C2607,[1]studies!$C:$I,7,0)</f>
        <v>89</v>
      </c>
    </row>
    <row r="2608" spans="1:6" x14ac:dyDescent="0.35">
      <c r="A2608" s="54" t="s">
        <v>2613</v>
      </c>
      <c r="B2608" s="87">
        <v>3142747499</v>
      </c>
      <c r="C2608" s="123" t="s">
        <v>2685</v>
      </c>
      <c r="D2608" s="120">
        <v>45874</v>
      </c>
      <c r="E2608" s="124" t="s">
        <v>2687</v>
      </c>
      <c r="F2608">
        <f>VLOOKUP(C2608,[1]studies!$C:$I,7,0)</f>
        <v>89</v>
      </c>
    </row>
    <row r="2609" spans="1:6" x14ac:dyDescent="0.35">
      <c r="A2609" s="55" t="s">
        <v>2614</v>
      </c>
      <c r="B2609" s="89">
        <v>3195311238</v>
      </c>
      <c r="C2609" s="123" t="s">
        <v>2685</v>
      </c>
      <c r="D2609" s="120">
        <v>45874</v>
      </c>
      <c r="E2609" s="124" t="s">
        <v>2687</v>
      </c>
      <c r="F2609">
        <f>VLOOKUP(C2609,[1]studies!$C:$I,7,0)</f>
        <v>89</v>
      </c>
    </row>
    <row r="2610" spans="1:6" x14ac:dyDescent="0.35">
      <c r="A2610" s="54" t="s">
        <v>2615</v>
      </c>
      <c r="B2610" s="87">
        <v>3227044679</v>
      </c>
      <c r="C2610" s="123" t="s">
        <v>2685</v>
      </c>
      <c r="D2610" s="120">
        <v>45874</v>
      </c>
      <c r="E2610" s="124" t="s">
        <v>2687</v>
      </c>
      <c r="F2610">
        <f>VLOOKUP(C2610,[1]studies!$C:$I,7,0)</f>
        <v>89</v>
      </c>
    </row>
    <row r="2611" spans="1:6" x14ac:dyDescent="0.35">
      <c r="A2611" s="54" t="s">
        <v>2616</v>
      </c>
      <c r="B2611" s="87">
        <v>3053159330</v>
      </c>
      <c r="C2611" s="123" t="s">
        <v>2685</v>
      </c>
      <c r="D2611" s="120">
        <v>45874</v>
      </c>
      <c r="E2611" s="124" t="s">
        <v>2687</v>
      </c>
      <c r="F2611">
        <f>VLOOKUP(C2611,[1]studies!$C:$I,7,0)</f>
        <v>89</v>
      </c>
    </row>
    <row r="2612" spans="1:6" x14ac:dyDescent="0.35">
      <c r="A2612" s="54" t="s">
        <v>2617</v>
      </c>
      <c r="B2612" s="87">
        <v>3245599893</v>
      </c>
      <c r="C2612" s="123" t="s">
        <v>2685</v>
      </c>
      <c r="D2612" s="120">
        <v>45874</v>
      </c>
      <c r="E2612" s="124" t="s">
        <v>2687</v>
      </c>
      <c r="F2612">
        <f>VLOOKUP(C2612,[1]studies!$C:$I,7,0)</f>
        <v>89</v>
      </c>
    </row>
    <row r="2613" spans="1:6" x14ac:dyDescent="0.35">
      <c r="A2613" s="55" t="s">
        <v>2618</v>
      </c>
      <c r="B2613" s="89">
        <v>3227730730</v>
      </c>
      <c r="C2613" s="123" t="s">
        <v>2685</v>
      </c>
      <c r="D2613" s="120">
        <v>45874</v>
      </c>
      <c r="E2613" s="124" t="s">
        <v>2687</v>
      </c>
      <c r="F2613">
        <f>VLOOKUP(C2613,[1]studies!$C:$I,7,0)</f>
        <v>89</v>
      </c>
    </row>
    <row r="2614" spans="1:6" x14ac:dyDescent="0.35">
      <c r="A2614" s="54" t="s">
        <v>2619</v>
      </c>
      <c r="B2614" s="87">
        <v>3193324368</v>
      </c>
      <c r="C2614" s="123" t="s">
        <v>2685</v>
      </c>
      <c r="D2614" s="120">
        <v>45874</v>
      </c>
      <c r="E2614" s="124" t="s">
        <v>2687</v>
      </c>
      <c r="F2614">
        <f>VLOOKUP(C2614,[1]studies!$C:$I,7,0)</f>
        <v>89</v>
      </c>
    </row>
    <row r="2615" spans="1:6" x14ac:dyDescent="0.35">
      <c r="A2615" s="54" t="s">
        <v>2620</v>
      </c>
      <c r="B2615" s="87">
        <v>3006591224</v>
      </c>
      <c r="C2615" s="123" t="s">
        <v>2685</v>
      </c>
      <c r="D2615" s="120">
        <v>45874</v>
      </c>
      <c r="E2615" s="124" t="s">
        <v>2687</v>
      </c>
      <c r="F2615">
        <f>VLOOKUP(C2615,[1]studies!$C:$I,7,0)</f>
        <v>89</v>
      </c>
    </row>
    <row r="2616" spans="1:6" x14ac:dyDescent="0.35">
      <c r="A2616" s="54" t="s">
        <v>2621</v>
      </c>
      <c r="B2616" s="87">
        <v>3219158025</v>
      </c>
      <c r="C2616" s="123" t="s">
        <v>2685</v>
      </c>
      <c r="D2616" s="120">
        <v>45874</v>
      </c>
      <c r="E2616" s="124" t="s">
        <v>2687</v>
      </c>
      <c r="F2616">
        <f>VLOOKUP(C2616,[1]studies!$C:$I,7,0)</f>
        <v>89</v>
      </c>
    </row>
    <row r="2617" spans="1:6" x14ac:dyDescent="0.35">
      <c r="A2617" s="54" t="s">
        <v>2622</v>
      </c>
      <c r="B2617" s="87">
        <v>3162515764</v>
      </c>
      <c r="C2617" s="123" t="s">
        <v>2685</v>
      </c>
      <c r="D2617" s="120">
        <v>45874</v>
      </c>
      <c r="E2617" s="124" t="s">
        <v>2687</v>
      </c>
      <c r="F2617">
        <f>VLOOKUP(C2617,[1]studies!$C:$I,7,0)</f>
        <v>89</v>
      </c>
    </row>
    <row r="2618" spans="1:6" x14ac:dyDescent="0.35">
      <c r="A2618" s="54" t="s">
        <v>2623</v>
      </c>
      <c r="B2618" s="87">
        <v>3042181426</v>
      </c>
      <c r="C2618" s="123" t="s">
        <v>2685</v>
      </c>
      <c r="D2618" s="120">
        <v>45874</v>
      </c>
      <c r="E2618" s="124" t="s">
        <v>2687</v>
      </c>
      <c r="F2618">
        <f>VLOOKUP(C2618,[1]studies!$C:$I,7,0)</f>
        <v>89</v>
      </c>
    </row>
    <row r="2619" spans="1:6" x14ac:dyDescent="0.35">
      <c r="A2619" s="54" t="s">
        <v>2624</v>
      </c>
      <c r="B2619" s="87">
        <v>3144204515</v>
      </c>
      <c r="C2619" s="123" t="s">
        <v>2685</v>
      </c>
      <c r="D2619" s="120">
        <v>45874</v>
      </c>
      <c r="E2619" s="124" t="s">
        <v>2687</v>
      </c>
      <c r="F2619">
        <f>VLOOKUP(C2619,[1]studies!$C:$I,7,0)</f>
        <v>89</v>
      </c>
    </row>
    <row r="2620" spans="1:6" x14ac:dyDescent="0.35">
      <c r="A2620" s="54" t="s">
        <v>2625</v>
      </c>
      <c r="B2620" s="87">
        <v>3115480590</v>
      </c>
      <c r="C2620" s="123" t="s">
        <v>2685</v>
      </c>
      <c r="D2620" s="120">
        <v>45874</v>
      </c>
      <c r="E2620" s="124" t="s">
        <v>2687</v>
      </c>
      <c r="F2620">
        <f>VLOOKUP(C2620,[1]studies!$C:$I,7,0)</f>
        <v>89</v>
      </c>
    </row>
    <row r="2621" spans="1:6" x14ac:dyDescent="0.35">
      <c r="A2621" s="54" t="s">
        <v>2626</v>
      </c>
      <c r="B2621" s="87">
        <v>3217604451</v>
      </c>
      <c r="C2621" s="123" t="s">
        <v>2685</v>
      </c>
      <c r="D2621" s="120">
        <v>45874</v>
      </c>
      <c r="E2621" s="124" t="s">
        <v>2687</v>
      </c>
      <c r="F2621">
        <f>VLOOKUP(C2621,[1]studies!$C:$I,7,0)</f>
        <v>89</v>
      </c>
    </row>
    <row r="2622" spans="1:6" x14ac:dyDescent="0.35">
      <c r="A2622" s="54" t="s">
        <v>2627</v>
      </c>
      <c r="B2622" s="87">
        <v>3178147146</v>
      </c>
      <c r="C2622" s="123" t="s">
        <v>2685</v>
      </c>
      <c r="D2622" s="120">
        <v>45874</v>
      </c>
      <c r="E2622" s="124" t="s">
        <v>2687</v>
      </c>
      <c r="F2622">
        <f>VLOOKUP(C2622,[1]studies!$C:$I,7,0)</f>
        <v>89</v>
      </c>
    </row>
    <row r="2623" spans="1:6" x14ac:dyDescent="0.35">
      <c r="A2623" s="54" t="s">
        <v>2628</v>
      </c>
      <c r="B2623" s="87">
        <v>3202186043</v>
      </c>
      <c r="C2623" s="123" t="s">
        <v>2685</v>
      </c>
      <c r="D2623" s="120">
        <v>45874</v>
      </c>
      <c r="E2623" s="124" t="s">
        <v>2687</v>
      </c>
      <c r="F2623">
        <f>VLOOKUP(C2623,[1]studies!$C:$I,7,0)</f>
        <v>89</v>
      </c>
    </row>
    <row r="2624" spans="1:6" x14ac:dyDescent="0.35">
      <c r="A2624" s="54" t="s">
        <v>2629</v>
      </c>
      <c r="B2624" s="87">
        <v>3045664876</v>
      </c>
      <c r="C2624" s="123" t="s">
        <v>2685</v>
      </c>
      <c r="D2624" s="120">
        <v>45874</v>
      </c>
      <c r="E2624" s="124" t="s">
        <v>2687</v>
      </c>
      <c r="F2624">
        <f>VLOOKUP(C2624,[1]studies!$C:$I,7,0)</f>
        <v>89</v>
      </c>
    </row>
    <row r="2625" spans="1:6" x14ac:dyDescent="0.35">
      <c r="A2625" s="54" t="s">
        <v>2630</v>
      </c>
      <c r="B2625" s="87">
        <v>3125641130</v>
      </c>
      <c r="C2625" s="123" t="s">
        <v>2685</v>
      </c>
      <c r="D2625" s="120">
        <v>45874</v>
      </c>
      <c r="E2625" s="124" t="s">
        <v>2687</v>
      </c>
      <c r="F2625">
        <f>VLOOKUP(C2625,[1]studies!$C:$I,7,0)</f>
        <v>89</v>
      </c>
    </row>
    <row r="2626" spans="1:6" x14ac:dyDescent="0.35">
      <c r="A2626" s="54" t="s">
        <v>2631</v>
      </c>
      <c r="B2626" s="87">
        <v>3138456014</v>
      </c>
      <c r="C2626" s="123" t="s">
        <v>2685</v>
      </c>
      <c r="D2626" s="120">
        <v>45874</v>
      </c>
      <c r="E2626" s="124" t="s">
        <v>2687</v>
      </c>
      <c r="F2626">
        <f>VLOOKUP(C2626,[1]studies!$C:$I,7,0)</f>
        <v>89</v>
      </c>
    </row>
    <row r="2627" spans="1:6" x14ac:dyDescent="0.35">
      <c r="A2627" s="54" t="s">
        <v>2632</v>
      </c>
      <c r="B2627" s="87">
        <v>3156174292</v>
      </c>
      <c r="C2627" s="123" t="s">
        <v>2685</v>
      </c>
      <c r="D2627" s="120">
        <v>45874</v>
      </c>
      <c r="E2627" s="124" t="s">
        <v>2687</v>
      </c>
      <c r="F2627">
        <f>VLOOKUP(C2627,[1]studies!$C:$I,7,0)</f>
        <v>89</v>
      </c>
    </row>
    <row r="2628" spans="1:6" x14ac:dyDescent="0.35">
      <c r="A2628" s="55" t="s">
        <v>2633</v>
      </c>
      <c r="B2628" s="89">
        <v>3105345506</v>
      </c>
      <c r="C2628" s="123" t="s">
        <v>2685</v>
      </c>
      <c r="D2628" s="120">
        <v>45874</v>
      </c>
      <c r="E2628" s="124" t="s">
        <v>2687</v>
      </c>
      <c r="F2628">
        <f>VLOOKUP(C2628,[1]studies!$C:$I,7,0)</f>
        <v>89</v>
      </c>
    </row>
    <row r="2629" spans="1:6" x14ac:dyDescent="0.35">
      <c r="A2629" s="55" t="s">
        <v>2634</v>
      </c>
      <c r="B2629" s="89">
        <v>3202304572</v>
      </c>
      <c r="C2629" s="123" t="s">
        <v>2685</v>
      </c>
      <c r="D2629" s="120">
        <v>45874</v>
      </c>
      <c r="E2629" s="124" t="s">
        <v>2687</v>
      </c>
      <c r="F2629">
        <f>VLOOKUP(C2629,[1]studies!$C:$I,7,0)</f>
        <v>89</v>
      </c>
    </row>
    <row r="2630" spans="1:6" x14ac:dyDescent="0.35">
      <c r="A2630" s="54" t="s">
        <v>2635</v>
      </c>
      <c r="B2630" s="87">
        <v>3024094513</v>
      </c>
      <c r="C2630" s="123" t="s">
        <v>2685</v>
      </c>
      <c r="D2630" s="120">
        <v>45874</v>
      </c>
      <c r="E2630" s="124" t="s">
        <v>2687</v>
      </c>
      <c r="F2630">
        <f>VLOOKUP(C2630,[1]studies!$C:$I,7,0)</f>
        <v>89</v>
      </c>
    </row>
    <row r="2631" spans="1:6" x14ac:dyDescent="0.35">
      <c r="A2631" s="55" t="s">
        <v>2636</v>
      </c>
      <c r="B2631" s="89">
        <v>3114910092</v>
      </c>
      <c r="C2631" s="123" t="s">
        <v>2685</v>
      </c>
      <c r="D2631" s="120">
        <v>45874</v>
      </c>
      <c r="E2631" s="124" t="s">
        <v>2687</v>
      </c>
      <c r="F2631">
        <f>VLOOKUP(C2631,[1]studies!$C:$I,7,0)</f>
        <v>89</v>
      </c>
    </row>
    <row r="2632" spans="1:6" x14ac:dyDescent="0.35">
      <c r="A2632" s="55" t="s">
        <v>2637</v>
      </c>
      <c r="B2632" s="89">
        <v>3012672099</v>
      </c>
      <c r="C2632" s="123" t="s">
        <v>2685</v>
      </c>
      <c r="D2632" s="120">
        <v>45874</v>
      </c>
      <c r="E2632" s="124" t="s">
        <v>2687</v>
      </c>
      <c r="F2632">
        <f>VLOOKUP(C2632,[1]studies!$C:$I,7,0)</f>
        <v>89</v>
      </c>
    </row>
    <row r="2633" spans="1:6" x14ac:dyDescent="0.35">
      <c r="A2633" s="54" t="s">
        <v>2638</v>
      </c>
      <c r="B2633" s="87">
        <v>3168831270</v>
      </c>
      <c r="C2633" s="123" t="s">
        <v>2685</v>
      </c>
      <c r="D2633" s="120">
        <v>45874</v>
      </c>
      <c r="E2633" s="124" t="s">
        <v>2687</v>
      </c>
      <c r="F2633">
        <f>VLOOKUP(C2633,[1]studies!$C:$I,7,0)</f>
        <v>89</v>
      </c>
    </row>
    <row r="2634" spans="1:6" x14ac:dyDescent="0.35">
      <c r="A2634" s="54" t="s">
        <v>2639</v>
      </c>
      <c r="B2634" s="87">
        <v>3168728041</v>
      </c>
      <c r="C2634" s="123" t="s">
        <v>2685</v>
      </c>
      <c r="D2634" s="120">
        <v>45874</v>
      </c>
      <c r="E2634" s="124" t="s">
        <v>2687</v>
      </c>
      <c r="F2634">
        <f>VLOOKUP(C2634,[1]studies!$C:$I,7,0)</f>
        <v>89</v>
      </c>
    </row>
    <row r="2635" spans="1:6" x14ac:dyDescent="0.35">
      <c r="A2635" s="54" t="s">
        <v>2640</v>
      </c>
      <c r="B2635" s="87">
        <v>3114909962</v>
      </c>
      <c r="C2635" s="123" t="s">
        <v>2685</v>
      </c>
      <c r="D2635" s="120">
        <v>45874</v>
      </c>
      <c r="E2635" s="124" t="s">
        <v>2687</v>
      </c>
      <c r="F2635">
        <f>VLOOKUP(C2635,[1]studies!$C:$I,7,0)</f>
        <v>89</v>
      </c>
    </row>
    <row r="2636" spans="1:6" x14ac:dyDescent="0.35">
      <c r="A2636" s="55" t="s">
        <v>2641</v>
      </c>
      <c r="B2636" s="89">
        <v>3208644697</v>
      </c>
      <c r="C2636" s="123" t="s">
        <v>2685</v>
      </c>
      <c r="D2636" s="120">
        <v>45874</v>
      </c>
      <c r="E2636" s="124" t="s">
        <v>2687</v>
      </c>
      <c r="F2636">
        <f>VLOOKUP(C2636,[1]studies!$C:$I,7,0)</f>
        <v>89</v>
      </c>
    </row>
    <row r="2637" spans="1:6" x14ac:dyDescent="0.35">
      <c r="A2637" s="55" t="s">
        <v>2642</v>
      </c>
      <c r="B2637" s="89">
        <v>3115674554</v>
      </c>
      <c r="C2637" s="123" t="s">
        <v>2685</v>
      </c>
      <c r="D2637" s="120">
        <v>45874</v>
      </c>
      <c r="E2637" s="124" t="s">
        <v>2687</v>
      </c>
      <c r="F2637">
        <f>VLOOKUP(C2637,[1]studies!$C:$I,7,0)</f>
        <v>89</v>
      </c>
    </row>
    <row r="2638" spans="1:6" x14ac:dyDescent="0.35">
      <c r="A2638" s="54" t="s">
        <v>2643</v>
      </c>
      <c r="B2638" s="89">
        <v>3102271177</v>
      </c>
      <c r="C2638" s="123" t="s">
        <v>2685</v>
      </c>
      <c r="D2638" s="120">
        <v>45874</v>
      </c>
      <c r="E2638" s="124" t="s">
        <v>2687</v>
      </c>
      <c r="F2638">
        <f>VLOOKUP(C2638,[1]studies!$C:$I,7,0)</f>
        <v>89</v>
      </c>
    </row>
    <row r="2639" spans="1:6" x14ac:dyDescent="0.35">
      <c r="A2639" s="54" t="s">
        <v>2644</v>
      </c>
      <c r="B2639" s="87">
        <v>3186689582</v>
      </c>
      <c r="C2639" s="123" t="s">
        <v>2685</v>
      </c>
      <c r="D2639" s="120">
        <v>45874</v>
      </c>
      <c r="E2639" s="124" t="s">
        <v>2687</v>
      </c>
      <c r="F2639">
        <f>VLOOKUP(C2639,[1]studies!$C:$I,7,0)</f>
        <v>89</v>
      </c>
    </row>
    <row r="2640" spans="1:6" x14ac:dyDescent="0.35">
      <c r="A2640" s="54" t="s">
        <v>2645</v>
      </c>
      <c r="B2640" s="87">
        <v>3002753811</v>
      </c>
      <c r="C2640" s="123" t="s">
        <v>2685</v>
      </c>
      <c r="D2640" s="120">
        <v>45874</v>
      </c>
      <c r="E2640" s="124" t="s">
        <v>2687</v>
      </c>
      <c r="F2640">
        <f>VLOOKUP(C2640,[1]studies!$C:$I,7,0)</f>
        <v>89</v>
      </c>
    </row>
    <row r="2641" spans="1:6" x14ac:dyDescent="0.35">
      <c r="A2641" s="54" t="s">
        <v>2646</v>
      </c>
      <c r="B2641" s="87">
        <v>3219531259</v>
      </c>
      <c r="C2641" s="123" t="s">
        <v>2685</v>
      </c>
      <c r="D2641" s="120">
        <v>45874</v>
      </c>
      <c r="E2641" s="124" t="s">
        <v>2687</v>
      </c>
      <c r="F2641">
        <f>VLOOKUP(C2641,[1]studies!$C:$I,7,0)</f>
        <v>89</v>
      </c>
    </row>
    <row r="2642" spans="1:6" x14ac:dyDescent="0.35">
      <c r="A2642" s="55" t="s">
        <v>2647</v>
      </c>
      <c r="B2642" s="89">
        <v>3114935874</v>
      </c>
      <c r="C2642" s="123" t="s">
        <v>2685</v>
      </c>
      <c r="D2642" s="120">
        <v>45874</v>
      </c>
      <c r="E2642" s="124" t="s">
        <v>2687</v>
      </c>
      <c r="F2642">
        <f>VLOOKUP(C2642,[1]studies!$C:$I,7,0)</f>
        <v>89</v>
      </c>
    </row>
    <row r="2643" spans="1:6" x14ac:dyDescent="0.35">
      <c r="A2643" s="54" t="s">
        <v>2648</v>
      </c>
      <c r="B2643" s="87">
        <v>3004712097</v>
      </c>
      <c r="C2643" s="123" t="s">
        <v>2685</v>
      </c>
      <c r="D2643" s="120">
        <v>45874</v>
      </c>
      <c r="E2643" s="124" t="s">
        <v>2687</v>
      </c>
      <c r="F2643">
        <f>VLOOKUP(C2643,[1]studies!$C:$I,7,0)</f>
        <v>89</v>
      </c>
    </row>
    <row r="2644" spans="1:6" x14ac:dyDescent="0.35">
      <c r="A2644" s="54" t="s">
        <v>2649</v>
      </c>
      <c r="B2644" s="87">
        <v>3143837744</v>
      </c>
      <c r="C2644" s="123" t="s">
        <v>2685</v>
      </c>
      <c r="D2644" s="120">
        <v>45874</v>
      </c>
      <c r="E2644" s="124" t="s">
        <v>2687</v>
      </c>
      <c r="F2644">
        <f>VLOOKUP(C2644,[1]studies!$C:$I,7,0)</f>
        <v>89</v>
      </c>
    </row>
    <row r="2645" spans="1:6" x14ac:dyDescent="0.35">
      <c r="A2645" s="55" t="s">
        <v>2650</v>
      </c>
      <c r="B2645" s="89">
        <v>3503887211</v>
      </c>
      <c r="C2645" s="123" t="s">
        <v>2685</v>
      </c>
      <c r="D2645" s="120">
        <v>45874</v>
      </c>
      <c r="E2645" s="124" t="s">
        <v>2687</v>
      </c>
      <c r="F2645">
        <f>VLOOKUP(C2645,[1]studies!$C:$I,7,0)</f>
        <v>89</v>
      </c>
    </row>
    <row r="2646" spans="1:6" x14ac:dyDescent="0.35">
      <c r="A2646" s="54" t="s">
        <v>2651</v>
      </c>
      <c r="B2646" s="87">
        <v>3013932645</v>
      </c>
      <c r="C2646" s="123" t="s">
        <v>2685</v>
      </c>
      <c r="D2646" s="120">
        <v>45874</v>
      </c>
      <c r="E2646" s="124" t="s">
        <v>2687</v>
      </c>
      <c r="F2646">
        <f>VLOOKUP(C2646,[1]studies!$C:$I,7,0)</f>
        <v>89</v>
      </c>
    </row>
    <row r="2647" spans="1:6" x14ac:dyDescent="0.35">
      <c r="A2647" s="54" t="s">
        <v>2652</v>
      </c>
      <c r="B2647" s="87">
        <v>3133602952</v>
      </c>
      <c r="C2647" s="123" t="s">
        <v>2685</v>
      </c>
      <c r="D2647" s="120">
        <v>45874</v>
      </c>
      <c r="E2647" s="124" t="s">
        <v>2687</v>
      </c>
      <c r="F2647">
        <f>VLOOKUP(C2647,[1]studies!$C:$I,7,0)</f>
        <v>89</v>
      </c>
    </row>
    <row r="2648" spans="1:6" x14ac:dyDescent="0.35">
      <c r="A2648" s="54" t="s">
        <v>2653</v>
      </c>
      <c r="B2648" s="87">
        <v>3202356370</v>
      </c>
      <c r="C2648" s="123" t="s">
        <v>2685</v>
      </c>
      <c r="D2648" s="120">
        <v>45874</v>
      </c>
      <c r="E2648" s="124" t="s">
        <v>2687</v>
      </c>
      <c r="F2648">
        <f>VLOOKUP(C2648,[1]studies!$C:$I,7,0)</f>
        <v>89</v>
      </c>
    </row>
    <row r="2649" spans="1:6" x14ac:dyDescent="0.35">
      <c r="A2649" s="54" t="s">
        <v>2654</v>
      </c>
      <c r="B2649" s="87">
        <v>3114714163</v>
      </c>
      <c r="C2649" s="123" t="s">
        <v>2685</v>
      </c>
      <c r="D2649" s="120">
        <v>45874</v>
      </c>
      <c r="E2649" s="124" t="s">
        <v>2687</v>
      </c>
      <c r="F2649">
        <f>VLOOKUP(C2649,[1]studies!$C:$I,7,0)</f>
        <v>89</v>
      </c>
    </row>
    <row r="2650" spans="1:6" x14ac:dyDescent="0.35">
      <c r="A2650" s="54" t="s">
        <v>2655</v>
      </c>
      <c r="B2650" s="87">
        <v>3213011866</v>
      </c>
      <c r="C2650" s="123" t="s">
        <v>2685</v>
      </c>
      <c r="D2650" s="120">
        <v>45874</v>
      </c>
      <c r="E2650" s="124" t="s">
        <v>2687</v>
      </c>
      <c r="F2650">
        <f>VLOOKUP(C2650,[1]studies!$C:$I,7,0)</f>
        <v>89</v>
      </c>
    </row>
    <row r="2651" spans="1:6" x14ac:dyDescent="0.35">
      <c r="A2651" s="54" t="s">
        <v>2656</v>
      </c>
      <c r="B2651" s="87">
        <v>3003297100</v>
      </c>
      <c r="C2651" s="123" t="s">
        <v>2685</v>
      </c>
      <c r="D2651" s="120">
        <v>45874</v>
      </c>
      <c r="E2651" s="124" t="s">
        <v>2687</v>
      </c>
      <c r="F2651">
        <f>VLOOKUP(C2651,[1]studies!$C:$I,7,0)</f>
        <v>89</v>
      </c>
    </row>
    <row r="2652" spans="1:6" x14ac:dyDescent="0.35">
      <c r="A2652" s="54" t="s">
        <v>2657</v>
      </c>
      <c r="B2652" s="87">
        <v>3214175142</v>
      </c>
      <c r="C2652" s="123" t="s">
        <v>2685</v>
      </c>
      <c r="D2652" s="120">
        <v>45874</v>
      </c>
      <c r="E2652" s="124" t="s">
        <v>2687</v>
      </c>
      <c r="F2652">
        <f>VLOOKUP(C2652,[1]studies!$C:$I,7,0)</f>
        <v>89</v>
      </c>
    </row>
    <row r="2653" spans="1:6" x14ac:dyDescent="0.35">
      <c r="A2653" s="54" t="s">
        <v>2658</v>
      </c>
      <c r="B2653" s="87">
        <v>3112537254</v>
      </c>
      <c r="C2653" s="123" t="s">
        <v>2685</v>
      </c>
      <c r="D2653" s="120">
        <v>45874</v>
      </c>
      <c r="E2653" s="124" t="s">
        <v>2687</v>
      </c>
      <c r="F2653">
        <f>VLOOKUP(C2653,[1]studies!$C:$I,7,0)</f>
        <v>89</v>
      </c>
    </row>
    <row r="2654" spans="1:6" x14ac:dyDescent="0.35">
      <c r="A2654" s="54" t="s">
        <v>2659</v>
      </c>
      <c r="B2654" s="87">
        <v>3203097789</v>
      </c>
      <c r="C2654" s="123" t="s">
        <v>2685</v>
      </c>
      <c r="D2654" s="120">
        <v>45874</v>
      </c>
      <c r="E2654" s="124" t="s">
        <v>2687</v>
      </c>
      <c r="F2654">
        <f>VLOOKUP(C2654,[1]studies!$C:$I,7,0)</f>
        <v>89</v>
      </c>
    </row>
    <row r="2655" spans="1:6" x14ac:dyDescent="0.35">
      <c r="A2655" s="54" t="s">
        <v>2660</v>
      </c>
      <c r="B2655" s="87">
        <v>3108714923</v>
      </c>
      <c r="C2655" s="123" t="s">
        <v>2685</v>
      </c>
      <c r="D2655" s="120">
        <v>45874</v>
      </c>
      <c r="E2655" s="124" t="s">
        <v>2687</v>
      </c>
      <c r="F2655">
        <f>VLOOKUP(C2655,[1]studies!$C:$I,7,0)</f>
        <v>89</v>
      </c>
    </row>
    <row r="2656" spans="1:6" x14ac:dyDescent="0.35">
      <c r="A2656" s="54" t="s">
        <v>2661</v>
      </c>
      <c r="B2656" s="87">
        <v>3197661178</v>
      </c>
      <c r="C2656" s="123" t="s">
        <v>2685</v>
      </c>
      <c r="D2656" s="120">
        <v>45874</v>
      </c>
      <c r="E2656" s="124" t="s">
        <v>2687</v>
      </c>
      <c r="F2656">
        <f>VLOOKUP(C2656,[1]studies!$C:$I,7,0)</f>
        <v>89</v>
      </c>
    </row>
    <row r="2657" spans="1:6" x14ac:dyDescent="0.35">
      <c r="A2657" s="55" t="s">
        <v>2662</v>
      </c>
      <c r="B2657" s="89">
        <v>3153948646</v>
      </c>
      <c r="C2657" s="123" t="s">
        <v>2685</v>
      </c>
      <c r="D2657" s="120">
        <v>45874</v>
      </c>
      <c r="E2657" s="124" t="s">
        <v>2687</v>
      </c>
      <c r="F2657">
        <f>VLOOKUP(C2657,[1]studies!$C:$I,7,0)</f>
        <v>89</v>
      </c>
    </row>
    <row r="2658" spans="1:6" x14ac:dyDescent="0.35">
      <c r="A2658" s="54" t="s">
        <v>2663</v>
      </c>
      <c r="B2658" s="87">
        <v>3112404413</v>
      </c>
      <c r="C2658" s="123" t="s">
        <v>2685</v>
      </c>
      <c r="D2658" s="120">
        <v>45874</v>
      </c>
      <c r="E2658" s="124" t="s">
        <v>2687</v>
      </c>
      <c r="F2658">
        <f>VLOOKUP(C2658,[1]studies!$C:$I,7,0)</f>
        <v>89</v>
      </c>
    </row>
    <row r="2659" spans="1:6" x14ac:dyDescent="0.35">
      <c r="A2659" s="54" t="s">
        <v>2664</v>
      </c>
      <c r="B2659" s="87">
        <v>3148361844</v>
      </c>
      <c r="C2659" s="123" t="s">
        <v>2685</v>
      </c>
      <c r="D2659" s="120">
        <v>45874</v>
      </c>
      <c r="E2659" s="124" t="s">
        <v>2687</v>
      </c>
      <c r="F2659">
        <f>VLOOKUP(C2659,[1]studies!$C:$I,7,0)</f>
        <v>89</v>
      </c>
    </row>
    <row r="2660" spans="1:6" x14ac:dyDescent="0.35">
      <c r="A2660" s="55" t="s">
        <v>2665</v>
      </c>
      <c r="B2660" s="89">
        <v>3115412350</v>
      </c>
      <c r="C2660" s="123" t="s">
        <v>2685</v>
      </c>
      <c r="D2660" s="120">
        <v>45874</v>
      </c>
      <c r="E2660" s="124" t="s">
        <v>2687</v>
      </c>
      <c r="F2660">
        <f>VLOOKUP(C2660,[1]studies!$C:$I,7,0)</f>
        <v>89</v>
      </c>
    </row>
    <row r="2661" spans="1:6" x14ac:dyDescent="0.35">
      <c r="A2661" s="55" t="s">
        <v>2666</v>
      </c>
      <c r="B2661" s="89">
        <v>3102467241</v>
      </c>
      <c r="C2661" s="123" t="s">
        <v>2685</v>
      </c>
      <c r="D2661" s="120">
        <v>45874</v>
      </c>
      <c r="E2661" s="124" t="s">
        <v>2687</v>
      </c>
      <c r="F2661">
        <f>VLOOKUP(C2661,[1]studies!$C:$I,7,0)</f>
        <v>89</v>
      </c>
    </row>
    <row r="2662" spans="1:6" x14ac:dyDescent="0.35">
      <c r="A2662" s="54" t="s">
        <v>2667</v>
      </c>
      <c r="B2662" s="87">
        <v>3505403161</v>
      </c>
      <c r="C2662" s="123" t="s">
        <v>2685</v>
      </c>
      <c r="D2662" s="120">
        <v>45874</v>
      </c>
      <c r="E2662" s="124" t="s">
        <v>2687</v>
      </c>
      <c r="F2662">
        <f>VLOOKUP(C2662,[1]studies!$C:$I,7,0)</f>
        <v>89</v>
      </c>
    </row>
    <row r="2663" spans="1:6" x14ac:dyDescent="0.35">
      <c r="A2663" s="55" t="s">
        <v>2668</v>
      </c>
      <c r="B2663" s="89">
        <v>3103385651</v>
      </c>
      <c r="C2663" s="123" t="s">
        <v>2685</v>
      </c>
      <c r="D2663" s="120">
        <v>45874</v>
      </c>
      <c r="E2663" s="124" t="s">
        <v>2687</v>
      </c>
      <c r="F2663">
        <f>VLOOKUP(C2663,[1]studies!$C:$I,7,0)</f>
        <v>89</v>
      </c>
    </row>
    <row r="2664" spans="1:6" x14ac:dyDescent="0.35">
      <c r="A2664" s="55" t="s">
        <v>2669</v>
      </c>
      <c r="B2664" s="89">
        <v>3232391926</v>
      </c>
      <c r="C2664" s="123" t="s">
        <v>2685</v>
      </c>
      <c r="D2664" s="120">
        <v>45874</v>
      </c>
      <c r="E2664" s="124" t="s">
        <v>2687</v>
      </c>
      <c r="F2664">
        <f>VLOOKUP(C2664,[1]studies!$C:$I,7,0)</f>
        <v>89</v>
      </c>
    </row>
    <row r="2665" spans="1:6" x14ac:dyDescent="0.35">
      <c r="A2665" s="54" t="s">
        <v>2670</v>
      </c>
      <c r="B2665" s="87">
        <v>3223998366</v>
      </c>
      <c r="C2665" s="123" t="s">
        <v>2685</v>
      </c>
      <c r="D2665" s="120">
        <v>45874</v>
      </c>
      <c r="E2665" s="124" t="s">
        <v>2687</v>
      </c>
      <c r="F2665">
        <f>VLOOKUP(C2665,[1]studies!$C:$I,7,0)</f>
        <v>89</v>
      </c>
    </row>
    <row r="2666" spans="1:6" x14ac:dyDescent="0.35">
      <c r="A2666" s="54" t="s">
        <v>2671</v>
      </c>
      <c r="B2666" s="87">
        <v>3124726660</v>
      </c>
      <c r="C2666" s="123" t="s">
        <v>2685</v>
      </c>
      <c r="D2666" s="120">
        <v>45874</v>
      </c>
      <c r="E2666" s="124" t="s">
        <v>2687</v>
      </c>
      <c r="F2666">
        <f>VLOOKUP(C2666,[1]studies!$C:$I,7,0)</f>
        <v>89</v>
      </c>
    </row>
    <row r="2667" spans="1:6" x14ac:dyDescent="0.35">
      <c r="A2667" s="54" t="s">
        <v>2672</v>
      </c>
      <c r="B2667" s="87">
        <v>3195051045</v>
      </c>
      <c r="C2667" s="123" t="s">
        <v>2685</v>
      </c>
      <c r="D2667" s="120">
        <v>45874</v>
      </c>
      <c r="E2667" s="124" t="s">
        <v>2687</v>
      </c>
      <c r="F2667">
        <f>VLOOKUP(C2667,[1]studies!$C:$I,7,0)</f>
        <v>89</v>
      </c>
    </row>
    <row r="2668" spans="1:6" x14ac:dyDescent="0.35">
      <c r="A2668" s="76" t="s">
        <v>1200</v>
      </c>
      <c r="B2668" s="89">
        <v>3045663268</v>
      </c>
      <c r="C2668" s="123" t="s">
        <v>1199</v>
      </c>
      <c r="D2668" s="120">
        <v>45754</v>
      </c>
      <c r="E2668" s="124" t="s">
        <v>2689</v>
      </c>
      <c r="F2668">
        <f>VLOOKUP(C2668,[1]studies!$C:$I,7,0)</f>
        <v>90</v>
      </c>
    </row>
    <row r="2669" spans="1:6" x14ac:dyDescent="0.35">
      <c r="A2669" s="76" t="s">
        <v>1201</v>
      </c>
      <c r="B2669" s="89">
        <v>3142036459</v>
      </c>
      <c r="C2669" s="123" t="s">
        <v>1199</v>
      </c>
      <c r="D2669" s="120">
        <v>45754</v>
      </c>
      <c r="E2669" s="124" t="s">
        <v>2689</v>
      </c>
      <c r="F2669">
        <f>VLOOKUP(C2669,[1]studies!$C:$I,7,0)</f>
        <v>90</v>
      </c>
    </row>
    <row r="2670" spans="1:6" x14ac:dyDescent="0.35">
      <c r="A2670" s="76" t="s">
        <v>1202</v>
      </c>
      <c r="B2670" s="87">
        <v>3173220749</v>
      </c>
      <c r="C2670" s="123" t="s">
        <v>1199</v>
      </c>
      <c r="D2670" s="120">
        <v>45754</v>
      </c>
      <c r="E2670" s="124" t="s">
        <v>2689</v>
      </c>
      <c r="F2670">
        <f>VLOOKUP(C2670,[1]studies!$C:$I,7,0)</f>
        <v>90</v>
      </c>
    </row>
    <row r="2671" spans="1:6" x14ac:dyDescent="0.35">
      <c r="A2671" s="76" t="s">
        <v>1203</v>
      </c>
      <c r="B2671" s="89">
        <v>3125799948</v>
      </c>
      <c r="C2671" s="123" t="s">
        <v>1199</v>
      </c>
      <c r="D2671" s="120">
        <v>45754</v>
      </c>
      <c r="E2671" s="124" t="s">
        <v>2689</v>
      </c>
      <c r="F2671">
        <f>VLOOKUP(C2671,[1]studies!$C:$I,7,0)</f>
        <v>90</v>
      </c>
    </row>
    <row r="2672" spans="1:6" x14ac:dyDescent="0.35">
      <c r="A2672" s="76" t="s">
        <v>1204</v>
      </c>
      <c r="B2672" s="89">
        <v>3209904248</v>
      </c>
      <c r="C2672" s="123" t="s">
        <v>1199</v>
      </c>
      <c r="D2672" s="120">
        <v>45754</v>
      </c>
      <c r="E2672" s="124" t="s">
        <v>2689</v>
      </c>
      <c r="F2672">
        <f>VLOOKUP(C2672,[1]studies!$C:$I,7,0)</f>
        <v>90</v>
      </c>
    </row>
    <row r="2673" spans="1:6" x14ac:dyDescent="0.35">
      <c r="A2673" s="76" t="s">
        <v>1205</v>
      </c>
      <c r="B2673" s="89">
        <v>3028333556</v>
      </c>
      <c r="C2673" s="123" t="s">
        <v>1199</v>
      </c>
      <c r="D2673" s="120">
        <v>45754</v>
      </c>
      <c r="E2673" s="124" t="s">
        <v>2689</v>
      </c>
      <c r="F2673">
        <f>VLOOKUP(C2673,[1]studies!$C:$I,7,0)</f>
        <v>90</v>
      </c>
    </row>
    <row r="2674" spans="1:6" x14ac:dyDescent="0.35">
      <c r="A2674" s="76" t="s">
        <v>1206</v>
      </c>
      <c r="B2674" s="89">
        <v>3188110588</v>
      </c>
      <c r="C2674" s="123" t="s">
        <v>1199</v>
      </c>
      <c r="D2674" s="120">
        <v>45754</v>
      </c>
      <c r="E2674" s="124" t="s">
        <v>2689</v>
      </c>
      <c r="F2674">
        <f>VLOOKUP(C2674,[1]studies!$C:$I,7,0)</f>
        <v>90</v>
      </c>
    </row>
    <row r="2675" spans="1:6" x14ac:dyDescent="0.35">
      <c r="A2675" s="76" t="s">
        <v>1207</v>
      </c>
      <c r="B2675" s="87">
        <v>3003128387</v>
      </c>
      <c r="C2675" s="123" t="s">
        <v>1199</v>
      </c>
      <c r="D2675" s="120">
        <v>45754</v>
      </c>
      <c r="E2675" s="124" t="s">
        <v>2689</v>
      </c>
      <c r="F2675">
        <f>VLOOKUP(C2675,[1]studies!$C:$I,7,0)</f>
        <v>90</v>
      </c>
    </row>
    <row r="2676" spans="1:6" x14ac:dyDescent="0.35">
      <c r="A2676" s="76" t="s">
        <v>1208</v>
      </c>
      <c r="B2676" s="89">
        <v>3208975977</v>
      </c>
      <c r="C2676" s="123" t="s">
        <v>1199</v>
      </c>
      <c r="D2676" s="120">
        <v>45754</v>
      </c>
      <c r="E2676" s="124" t="s">
        <v>2689</v>
      </c>
      <c r="F2676">
        <f>VLOOKUP(C2676,[1]studies!$C:$I,7,0)</f>
        <v>90</v>
      </c>
    </row>
    <row r="2677" spans="1:6" x14ac:dyDescent="0.35">
      <c r="A2677" s="76" t="s">
        <v>29</v>
      </c>
      <c r="B2677" s="89">
        <v>3214000528</v>
      </c>
      <c r="C2677" s="123" t="s">
        <v>1199</v>
      </c>
      <c r="D2677" s="120">
        <v>45754</v>
      </c>
      <c r="E2677" s="124" t="s">
        <v>2689</v>
      </c>
      <c r="F2677">
        <f>VLOOKUP(C2677,[1]studies!$C:$I,7,0)</f>
        <v>90</v>
      </c>
    </row>
    <row r="2678" spans="1:6" x14ac:dyDescent="0.35">
      <c r="A2678" s="76" t="s">
        <v>1209</v>
      </c>
      <c r="B2678" s="87">
        <v>3016851764</v>
      </c>
      <c r="C2678" s="123" t="s">
        <v>1199</v>
      </c>
      <c r="D2678" s="120">
        <v>45754</v>
      </c>
      <c r="E2678" s="124" t="s">
        <v>2689</v>
      </c>
      <c r="F2678">
        <f>VLOOKUP(C2678,[1]studies!$C:$I,7,0)</f>
        <v>90</v>
      </c>
    </row>
    <row r="2679" spans="1:6" x14ac:dyDescent="0.35">
      <c r="A2679" s="76" t="s">
        <v>1210</v>
      </c>
      <c r="B2679" s="89">
        <v>3132347838</v>
      </c>
      <c r="C2679" s="123" t="s">
        <v>1199</v>
      </c>
      <c r="D2679" s="120">
        <v>45754</v>
      </c>
      <c r="E2679" s="124" t="s">
        <v>2689</v>
      </c>
      <c r="F2679">
        <f>VLOOKUP(C2679,[1]studies!$C:$I,7,0)</f>
        <v>90</v>
      </c>
    </row>
    <row r="2680" spans="1:6" x14ac:dyDescent="0.35">
      <c r="A2680" s="76" t="s">
        <v>1211</v>
      </c>
      <c r="B2680" s="90">
        <v>3150485777</v>
      </c>
      <c r="C2680" s="123" t="s">
        <v>1199</v>
      </c>
      <c r="D2680" s="120">
        <v>45754</v>
      </c>
      <c r="E2680" s="124" t="s">
        <v>2689</v>
      </c>
      <c r="F2680">
        <f>VLOOKUP(C2680,[1]studies!$C:$I,7,0)</f>
        <v>90</v>
      </c>
    </row>
    <row r="2681" spans="1:6" x14ac:dyDescent="0.35">
      <c r="A2681" s="76" t="s">
        <v>1212</v>
      </c>
      <c r="B2681" s="87">
        <v>3107229676</v>
      </c>
      <c r="C2681" s="123" t="s">
        <v>1199</v>
      </c>
      <c r="D2681" s="120">
        <v>45754</v>
      </c>
      <c r="E2681" s="124" t="s">
        <v>2689</v>
      </c>
      <c r="F2681">
        <f>VLOOKUP(C2681,[1]studies!$C:$I,7,0)</f>
        <v>90</v>
      </c>
    </row>
    <row r="2682" spans="1:6" x14ac:dyDescent="0.35">
      <c r="A2682" s="76" t="s">
        <v>1213</v>
      </c>
      <c r="B2682" s="87">
        <v>3103065305</v>
      </c>
      <c r="C2682" s="123" t="s">
        <v>1199</v>
      </c>
      <c r="D2682" s="120">
        <v>45754</v>
      </c>
      <c r="E2682" s="124" t="s">
        <v>2689</v>
      </c>
      <c r="F2682">
        <f>VLOOKUP(C2682,[1]studies!$C:$I,7,0)</f>
        <v>90</v>
      </c>
    </row>
    <row r="2683" spans="1:6" x14ac:dyDescent="0.35">
      <c r="A2683" s="76" t="s">
        <v>1214</v>
      </c>
      <c r="B2683" s="89">
        <v>3122400417</v>
      </c>
      <c r="C2683" s="123" t="s">
        <v>1199</v>
      </c>
      <c r="D2683" s="120">
        <v>45754</v>
      </c>
      <c r="E2683" s="124" t="s">
        <v>2689</v>
      </c>
      <c r="F2683">
        <f>VLOOKUP(C2683,[1]studies!$C:$I,7,0)</f>
        <v>90</v>
      </c>
    </row>
    <row r="2684" spans="1:6" x14ac:dyDescent="0.35">
      <c r="A2684" s="76" t="s">
        <v>1215</v>
      </c>
      <c r="B2684" s="89">
        <v>3105094451</v>
      </c>
      <c r="C2684" s="123" t="s">
        <v>1199</v>
      </c>
      <c r="D2684" s="120">
        <v>45754</v>
      </c>
      <c r="E2684" s="124" t="s">
        <v>2689</v>
      </c>
      <c r="F2684">
        <f>VLOOKUP(C2684,[1]studies!$C:$I,7,0)</f>
        <v>90</v>
      </c>
    </row>
    <row r="2685" spans="1:6" x14ac:dyDescent="0.35">
      <c r="A2685" s="76" t="s">
        <v>1216</v>
      </c>
      <c r="B2685" s="89">
        <v>3152003208</v>
      </c>
      <c r="C2685" s="123" t="s">
        <v>1199</v>
      </c>
      <c r="D2685" s="120">
        <v>45754</v>
      </c>
      <c r="E2685" s="124" t="s">
        <v>2689</v>
      </c>
      <c r="F2685">
        <f>VLOOKUP(C2685,[1]studies!$C:$I,7,0)</f>
        <v>90</v>
      </c>
    </row>
    <row r="2686" spans="1:6" x14ac:dyDescent="0.35">
      <c r="A2686" s="76" t="s">
        <v>1217</v>
      </c>
      <c r="B2686" s="89">
        <v>3125593882</v>
      </c>
      <c r="C2686" s="123" t="s">
        <v>1199</v>
      </c>
      <c r="D2686" s="120">
        <v>45754</v>
      </c>
      <c r="E2686" s="124" t="s">
        <v>2689</v>
      </c>
      <c r="F2686">
        <f>VLOOKUP(C2686,[1]studies!$C:$I,7,0)</f>
        <v>90</v>
      </c>
    </row>
    <row r="2687" spans="1:6" x14ac:dyDescent="0.35">
      <c r="A2687" s="76" t="s">
        <v>1218</v>
      </c>
      <c r="B2687" s="89">
        <v>3046292419</v>
      </c>
      <c r="C2687" s="123" t="s">
        <v>1199</v>
      </c>
      <c r="D2687" s="120">
        <v>45754</v>
      </c>
      <c r="E2687" s="124" t="s">
        <v>2689</v>
      </c>
      <c r="F2687">
        <f>VLOOKUP(C2687,[1]studies!$C:$I,7,0)</f>
        <v>90</v>
      </c>
    </row>
    <row r="2688" spans="1:6" x14ac:dyDescent="0.35">
      <c r="A2688" s="76" t="s">
        <v>1135</v>
      </c>
      <c r="B2688" s="89">
        <v>3112264479</v>
      </c>
      <c r="C2688" s="123" t="s">
        <v>1199</v>
      </c>
      <c r="D2688" s="120">
        <v>45754</v>
      </c>
      <c r="E2688" s="124" t="s">
        <v>2689</v>
      </c>
      <c r="F2688">
        <f>VLOOKUP(C2688,[1]studies!$C:$I,7,0)</f>
        <v>90</v>
      </c>
    </row>
    <row r="2689" spans="1:6" x14ac:dyDescent="0.35">
      <c r="A2689" s="76" t="s">
        <v>1219</v>
      </c>
      <c r="B2689" s="89">
        <v>3175310004</v>
      </c>
      <c r="C2689" s="123" t="s">
        <v>1199</v>
      </c>
      <c r="D2689" s="120">
        <v>45754</v>
      </c>
      <c r="E2689" s="124" t="s">
        <v>2689</v>
      </c>
      <c r="F2689">
        <f>VLOOKUP(C2689,[1]studies!$C:$I,7,0)</f>
        <v>90</v>
      </c>
    </row>
    <row r="2690" spans="1:6" x14ac:dyDescent="0.35">
      <c r="A2690" s="76" t="s">
        <v>1220</v>
      </c>
      <c r="B2690" s="89">
        <v>3122439103</v>
      </c>
      <c r="C2690" s="123" t="s">
        <v>1199</v>
      </c>
      <c r="D2690" s="120">
        <v>45754</v>
      </c>
      <c r="E2690" s="124" t="s">
        <v>2689</v>
      </c>
      <c r="F2690">
        <f>VLOOKUP(C2690,[1]studies!$C:$I,7,0)</f>
        <v>90</v>
      </c>
    </row>
    <row r="2691" spans="1:6" x14ac:dyDescent="0.35">
      <c r="A2691" s="76" t="s">
        <v>1221</v>
      </c>
      <c r="B2691" s="89">
        <v>3506019963</v>
      </c>
      <c r="C2691" s="123" t="s">
        <v>1199</v>
      </c>
      <c r="D2691" s="120">
        <v>45754</v>
      </c>
      <c r="E2691" s="124" t="s">
        <v>2689</v>
      </c>
      <c r="F2691">
        <f>VLOOKUP(C2691,[1]studies!$C:$I,7,0)</f>
        <v>90</v>
      </c>
    </row>
    <row r="2692" spans="1:6" x14ac:dyDescent="0.35">
      <c r="A2692" s="76" t="s">
        <v>1222</v>
      </c>
      <c r="B2692" s="89">
        <v>3153471132</v>
      </c>
      <c r="C2692" s="123" t="s">
        <v>1199</v>
      </c>
      <c r="D2692" s="120">
        <v>45754</v>
      </c>
      <c r="E2692" s="124" t="s">
        <v>2689</v>
      </c>
      <c r="F2692">
        <f>VLOOKUP(C2692,[1]studies!$C:$I,7,0)</f>
        <v>90</v>
      </c>
    </row>
    <row r="2693" spans="1:6" x14ac:dyDescent="0.35">
      <c r="A2693" s="76" t="s">
        <v>144</v>
      </c>
      <c r="B2693" s="87">
        <v>3138444702</v>
      </c>
      <c r="C2693" s="123" t="s">
        <v>1199</v>
      </c>
      <c r="D2693" s="120">
        <v>45754</v>
      </c>
      <c r="E2693" s="124" t="s">
        <v>2689</v>
      </c>
      <c r="F2693">
        <f>VLOOKUP(C2693,[1]studies!$C:$I,7,0)</f>
        <v>90</v>
      </c>
    </row>
    <row r="2694" spans="1:6" x14ac:dyDescent="0.35">
      <c r="A2694" s="76" t="s">
        <v>1223</v>
      </c>
      <c r="B2694" s="89">
        <v>3133704250</v>
      </c>
      <c r="C2694" s="123" t="s">
        <v>1199</v>
      </c>
      <c r="D2694" s="120">
        <v>45754</v>
      </c>
      <c r="E2694" s="124" t="s">
        <v>2689</v>
      </c>
      <c r="F2694">
        <f>VLOOKUP(C2694,[1]studies!$C:$I,7,0)</f>
        <v>90</v>
      </c>
    </row>
    <row r="2695" spans="1:6" x14ac:dyDescent="0.35">
      <c r="A2695" s="76" t="s">
        <v>1224</v>
      </c>
      <c r="B2695" s="87">
        <v>3219682963</v>
      </c>
      <c r="C2695" s="123" t="s">
        <v>1199</v>
      </c>
      <c r="D2695" s="120">
        <v>45754</v>
      </c>
      <c r="E2695" s="124" t="s">
        <v>2689</v>
      </c>
      <c r="F2695">
        <f>VLOOKUP(C2695,[1]studies!$C:$I,7,0)</f>
        <v>90</v>
      </c>
    </row>
    <row r="2696" spans="1:6" x14ac:dyDescent="0.35">
      <c r="A2696" s="76" t="s">
        <v>1225</v>
      </c>
      <c r="B2696" s="89">
        <v>3118276880</v>
      </c>
      <c r="C2696" s="123" t="s">
        <v>1199</v>
      </c>
      <c r="D2696" s="120">
        <v>45754</v>
      </c>
      <c r="E2696" s="124" t="s">
        <v>2689</v>
      </c>
      <c r="F2696">
        <f>VLOOKUP(C2696,[1]studies!$C:$I,7,0)</f>
        <v>90</v>
      </c>
    </row>
    <row r="2697" spans="1:6" x14ac:dyDescent="0.35">
      <c r="A2697" s="76" t="s">
        <v>501</v>
      </c>
      <c r="B2697" s="89">
        <v>3022082080</v>
      </c>
      <c r="C2697" s="123" t="s">
        <v>1199</v>
      </c>
      <c r="D2697" s="120">
        <v>45754</v>
      </c>
      <c r="E2697" s="124" t="s">
        <v>2689</v>
      </c>
      <c r="F2697">
        <f>VLOOKUP(C2697,[1]studies!$C:$I,7,0)</f>
        <v>90</v>
      </c>
    </row>
    <row r="2698" spans="1:6" x14ac:dyDescent="0.35">
      <c r="A2698" s="76" t="s">
        <v>1226</v>
      </c>
      <c r="B2698" s="87">
        <v>3209076740</v>
      </c>
      <c r="C2698" s="123" t="s">
        <v>1199</v>
      </c>
      <c r="D2698" s="120">
        <v>45754</v>
      </c>
      <c r="E2698" s="124" t="s">
        <v>2689</v>
      </c>
      <c r="F2698">
        <f>VLOOKUP(C2698,[1]studies!$C:$I,7,0)</f>
        <v>90</v>
      </c>
    </row>
    <row r="2699" spans="1:6" ht="26.5" x14ac:dyDescent="0.35">
      <c r="A2699" s="76" t="s">
        <v>1227</v>
      </c>
      <c r="B2699" s="86" t="s">
        <v>1240</v>
      </c>
      <c r="C2699" s="123" t="s">
        <v>1199</v>
      </c>
      <c r="D2699" s="120">
        <v>45754</v>
      </c>
      <c r="E2699" s="124" t="s">
        <v>2689</v>
      </c>
      <c r="F2699">
        <f>VLOOKUP(C2699,[1]studies!$C:$I,7,0)</f>
        <v>90</v>
      </c>
    </row>
    <row r="2700" spans="1:6" x14ac:dyDescent="0.35">
      <c r="A2700" s="76" t="s">
        <v>1228</v>
      </c>
      <c r="B2700" s="87">
        <v>3108869480</v>
      </c>
      <c r="C2700" s="123" t="s">
        <v>1199</v>
      </c>
      <c r="D2700" s="120">
        <v>45754</v>
      </c>
      <c r="E2700" s="124" t="s">
        <v>2689</v>
      </c>
      <c r="F2700">
        <f>VLOOKUP(C2700,[1]studies!$C:$I,7,0)</f>
        <v>90</v>
      </c>
    </row>
    <row r="2701" spans="1:6" x14ac:dyDescent="0.35">
      <c r="A2701" s="76" t="s">
        <v>562</v>
      </c>
      <c r="B2701" s="89">
        <v>3143578928</v>
      </c>
      <c r="C2701" s="123" t="s">
        <v>1199</v>
      </c>
      <c r="D2701" s="120">
        <v>45754</v>
      </c>
      <c r="E2701" s="124" t="s">
        <v>2689</v>
      </c>
      <c r="F2701">
        <f>VLOOKUP(C2701,[1]studies!$C:$I,7,0)</f>
        <v>90</v>
      </c>
    </row>
    <row r="2702" spans="1:6" x14ac:dyDescent="0.35">
      <c r="A2702" s="76" t="s">
        <v>1229</v>
      </c>
      <c r="B2702" s="87">
        <v>3124067403</v>
      </c>
      <c r="C2702" s="123" t="s">
        <v>1199</v>
      </c>
      <c r="D2702" s="120">
        <v>45754</v>
      </c>
      <c r="E2702" s="124" t="s">
        <v>2689</v>
      </c>
      <c r="F2702">
        <f>VLOOKUP(C2702,[1]studies!$C:$I,7,0)</f>
        <v>90</v>
      </c>
    </row>
    <row r="2703" spans="1:6" x14ac:dyDescent="0.35">
      <c r="A2703" s="76" t="s">
        <v>1230</v>
      </c>
      <c r="B2703" s="89">
        <v>3114646898</v>
      </c>
      <c r="C2703" s="123" t="s">
        <v>1199</v>
      </c>
      <c r="D2703" s="120">
        <v>45754</v>
      </c>
      <c r="E2703" s="124" t="s">
        <v>2689</v>
      </c>
      <c r="F2703">
        <f>VLOOKUP(C2703,[1]studies!$C:$I,7,0)</f>
        <v>90</v>
      </c>
    </row>
    <row r="2704" spans="1:6" x14ac:dyDescent="0.35">
      <c r="A2704" s="76" t="s">
        <v>1231</v>
      </c>
      <c r="B2704" s="89">
        <v>3012154038</v>
      </c>
      <c r="C2704" s="123" t="s">
        <v>1199</v>
      </c>
      <c r="D2704" s="120">
        <v>45754</v>
      </c>
      <c r="E2704" s="124" t="s">
        <v>2689</v>
      </c>
      <c r="F2704">
        <f>VLOOKUP(C2704,[1]studies!$C:$I,7,0)</f>
        <v>90</v>
      </c>
    </row>
    <row r="2705" spans="1:6" x14ac:dyDescent="0.35">
      <c r="A2705" s="76" t="s">
        <v>1232</v>
      </c>
      <c r="B2705" s="89">
        <v>3058588398</v>
      </c>
      <c r="C2705" s="123" t="s">
        <v>1199</v>
      </c>
      <c r="D2705" s="120">
        <v>45754</v>
      </c>
      <c r="E2705" s="124" t="s">
        <v>2689</v>
      </c>
      <c r="F2705">
        <f>VLOOKUP(C2705,[1]studies!$C:$I,7,0)</f>
        <v>90</v>
      </c>
    </row>
    <row r="2706" spans="1:6" x14ac:dyDescent="0.35">
      <c r="A2706" s="76" t="s">
        <v>1233</v>
      </c>
      <c r="B2706" s="89">
        <v>3044240611</v>
      </c>
      <c r="C2706" s="123" t="s">
        <v>1199</v>
      </c>
      <c r="D2706" s="120">
        <v>45754</v>
      </c>
      <c r="E2706" s="124" t="s">
        <v>2689</v>
      </c>
      <c r="F2706">
        <f>VLOOKUP(C2706,[1]studies!$C:$I,7,0)</f>
        <v>90</v>
      </c>
    </row>
    <row r="2707" spans="1:6" x14ac:dyDescent="0.35">
      <c r="A2707" s="76" t="s">
        <v>1234</v>
      </c>
      <c r="B2707" s="89">
        <v>3132679815</v>
      </c>
      <c r="C2707" s="123" t="s">
        <v>1199</v>
      </c>
      <c r="D2707" s="120">
        <v>45754</v>
      </c>
      <c r="E2707" s="124" t="s">
        <v>2689</v>
      </c>
      <c r="F2707">
        <f>VLOOKUP(C2707,[1]studies!$C:$I,7,0)</f>
        <v>90</v>
      </c>
    </row>
    <row r="2708" spans="1:6" x14ac:dyDescent="0.35">
      <c r="A2708" s="76" t="s">
        <v>1235</v>
      </c>
      <c r="B2708" s="89">
        <v>3042221110</v>
      </c>
      <c r="C2708" s="123" t="s">
        <v>1199</v>
      </c>
      <c r="D2708" s="120">
        <v>45754</v>
      </c>
      <c r="E2708" s="124" t="s">
        <v>2689</v>
      </c>
      <c r="F2708">
        <f>VLOOKUP(C2708,[1]studies!$C:$I,7,0)</f>
        <v>90</v>
      </c>
    </row>
    <row r="2709" spans="1:6" x14ac:dyDescent="0.35">
      <c r="A2709" s="76" t="s">
        <v>1236</v>
      </c>
      <c r="B2709" s="89">
        <v>3188810686</v>
      </c>
      <c r="C2709" s="123" t="s">
        <v>1199</v>
      </c>
      <c r="D2709" s="120">
        <v>45754</v>
      </c>
      <c r="E2709" s="124" t="s">
        <v>2689</v>
      </c>
      <c r="F2709">
        <f>VLOOKUP(C2709,[1]studies!$C:$I,7,0)</f>
        <v>90</v>
      </c>
    </row>
    <row r="2710" spans="1:6" x14ac:dyDescent="0.35">
      <c r="A2710" s="76" t="s">
        <v>1237</v>
      </c>
      <c r="B2710" s="89">
        <v>3106140006</v>
      </c>
      <c r="C2710" s="123" t="s">
        <v>1199</v>
      </c>
      <c r="D2710" s="120">
        <v>45754</v>
      </c>
      <c r="E2710" s="124" t="s">
        <v>2689</v>
      </c>
      <c r="F2710">
        <f>VLOOKUP(C2710,[1]studies!$C:$I,7,0)</f>
        <v>90</v>
      </c>
    </row>
    <row r="2711" spans="1:6" x14ac:dyDescent="0.35">
      <c r="A2711" s="76" t="s">
        <v>1238</v>
      </c>
      <c r="B2711" s="89">
        <v>3103140796</v>
      </c>
      <c r="C2711" s="123" t="s">
        <v>1199</v>
      </c>
      <c r="D2711" s="120">
        <v>45754</v>
      </c>
      <c r="E2711" s="124" t="s">
        <v>2689</v>
      </c>
      <c r="F2711">
        <f>VLOOKUP(C2711,[1]studies!$C:$I,7,0)</f>
        <v>90</v>
      </c>
    </row>
    <row r="2712" spans="1:6" x14ac:dyDescent="0.35">
      <c r="A2712" s="76" t="s">
        <v>1239</v>
      </c>
      <c r="B2712" s="89">
        <v>3004721783</v>
      </c>
      <c r="C2712" s="123" t="s">
        <v>1199</v>
      </c>
      <c r="D2712" s="120">
        <v>45754</v>
      </c>
      <c r="E2712" s="124" t="s">
        <v>2689</v>
      </c>
      <c r="F2712">
        <f>VLOOKUP(C2712,[1]studies!$C:$I,7,0)</f>
        <v>90</v>
      </c>
    </row>
    <row r="2713" spans="1:6" x14ac:dyDescent="0.35">
      <c r="A2713" s="55" t="s">
        <v>1141</v>
      </c>
      <c r="B2713" s="90">
        <v>3249347777</v>
      </c>
      <c r="C2713" s="123" t="s">
        <v>1128</v>
      </c>
      <c r="D2713" s="120">
        <v>45743</v>
      </c>
      <c r="E2713" s="124" t="s">
        <v>2688</v>
      </c>
      <c r="F2713">
        <f>VLOOKUP(C2713,[1]studies!$C:$I,7,0)</f>
        <v>91</v>
      </c>
    </row>
    <row r="2714" spans="1:6" x14ac:dyDescent="0.35">
      <c r="A2714" s="55" t="s">
        <v>1142</v>
      </c>
      <c r="B2714" s="90">
        <v>3218393134</v>
      </c>
      <c r="C2714" s="123" t="s">
        <v>1128</v>
      </c>
      <c r="D2714" s="120">
        <v>45743</v>
      </c>
      <c r="E2714" s="124" t="s">
        <v>2688</v>
      </c>
      <c r="F2714">
        <f>VLOOKUP(C2714,[1]studies!$C:$I,7,0)</f>
        <v>91</v>
      </c>
    </row>
    <row r="2715" spans="1:6" x14ac:dyDescent="0.35">
      <c r="A2715" s="54" t="s">
        <v>1143</v>
      </c>
      <c r="B2715" s="90">
        <v>3204422934</v>
      </c>
      <c r="C2715" s="123" t="s">
        <v>1128</v>
      </c>
      <c r="D2715" s="120">
        <v>45743</v>
      </c>
      <c r="E2715" s="124" t="s">
        <v>2688</v>
      </c>
      <c r="F2715">
        <f>VLOOKUP(C2715,[1]studies!$C:$I,7,0)</f>
        <v>91</v>
      </c>
    </row>
    <row r="2716" spans="1:6" x14ac:dyDescent="0.35">
      <c r="A2716" s="55" t="s">
        <v>1144</v>
      </c>
      <c r="B2716" s="90">
        <v>3133747064</v>
      </c>
      <c r="C2716" s="123" t="s">
        <v>1128</v>
      </c>
      <c r="D2716" s="120">
        <v>45743</v>
      </c>
      <c r="E2716" s="124" t="s">
        <v>2688</v>
      </c>
      <c r="F2716">
        <f>VLOOKUP(C2716,[1]studies!$C:$I,7,0)</f>
        <v>91</v>
      </c>
    </row>
    <row r="2717" spans="1:6" x14ac:dyDescent="0.35">
      <c r="A2717" s="55" t="s">
        <v>1145</v>
      </c>
      <c r="B2717" s="90">
        <v>3194510901</v>
      </c>
      <c r="C2717" s="123" t="s">
        <v>1128</v>
      </c>
      <c r="D2717" s="120">
        <v>45743</v>
      </c>
      <c r="E2717" s="124" t="s">
        <v>2688</v>
      </c>
      <c r="F2717">
        <f>VLOOKUP(C2717,[1]studies!$C:$I,7,0)</f>
        <v>91</v>
      </c>
    </row>
    <row r="2718" spans="1:6" x14ac:dyDescent="0.35">
      <c r="A2718" s="55" t="s">
        <v>1146</v>
      </c>
      <c r="B2718" s="90">
        <v>3214250696</v>
      </c>
      <c r="C2718" s="123" t="s">
        <v>1128</v>
      </c>
      <c r="D2718" s="120">
        <v>45743</v>
      </c>
      <c r="E2718" s="124" t="s">
        <v>2688</v>
      </c>
      <c r="F2718">
        <f>VLOOKUP(C2718,[1]studies!$C:$I,7,0)</f>
        <v>91</v>
      </c>
    </row>
    <row r="2719" spans="1:6" x14ac:dyDescent="0.35">
      <c r="A2719" s="55" t="s">
        <v>1147</v>
      </c>
      <c r="B2719" s="90">
        <v>3208349135</v>
      </c>
      <c r="C2719" s="123" t="s">
        <v>1128</v>
      </c>
      <c r="D2719" s="120">
        <v>45743</v>
      </c>
      <c r="E2719" s="124" t="s">
        <v>2688</v>
      </c>
      <c r="F2719">
        <f>VLOOKUP(C2719,[1]studies!$C:$I,7,0)</f>
        <v>91</v>
      </c>
    </row>
    <row r="2720" spans="1:6" x14ac:dyDescent="0.35">
      <c r="A2720" s="55" t="s">
        <v>1148</v>
      </c>
      <c r="B2720" s="90">
        <v>3118016134</v>
      </c>
      <c r="C2720" s="123" t="s">
        <v>1128</v>
      </c>
      <c r="D2720" s="120">
        <v>45743</v>
      </c>
      <c r="E2720" s="124" t="s">
        <v>2688</v>
      </c>
      <c r="F2720">
        <f>VLOOKUP(C2720,[1]studies!$C:$I,7,0)</f>
        <v>91</v>
      </c>
    </row>
    <row r="2721" spans="1:6" x14ac:dyDescent="0.35">
      <c r="A2721" s="55" t="s">
        <v>1149</v>
      </c>
      <c r="B2721" s="90">
        <v>3004037125</v>
      </c>
      <c r="C2721" s="123" t="s">
        <v>1128</v>
      </c>
      <c r="D2721" s="120">
        <v>45743</v>
      </c>
      <c r="E2721" s="124" t="s">
        <v>2688</v>
      </c>
      <c r="F2721">
        <f>VLOOKUP(C2721,[1]studies!$C:$I,7,0)</f>
        <v>91</v>
      </c>
    </row>
    <row r="2722" spans="1:6" x14ac:dyDescent="0.35">
      <c r="A2722" s="55" t="s">
        <v>1090</v>
      </c>
      <c r="B2722" s="90">
        <v>3222490038</v>
      </c>
      <c r="C2722" s="123" t="s">
        <v>1128</v>
      </c>
      <c r="D2722" s="120">
        <v>45743</v>
      </c>
      <c r="E2722" s="124" t="s">
        <v>2688</v>
      </c>
      <c r="F2722">
        <f>VLOOKUP(C2722,[1]studies!$C:$I,7,0)</f>
        <v>91</v>
      </c>
    </row>
    <row r="2723" spans="1:6" x14ac:dyDescent="0.35">
      <c r="A2723" s="55" t="s">
        <v>1150</v>
      </c>
      <c r="B2723" s="90">
        <v>3202702725</v>
      </c>
      <c r="C2723" s="123" t="s">
        <v>1128</v>
      </c>
      <c r="D2723" s="120">
        <v>45743</v>
      </c>
      <c r="E2723" s="124" t="s">
        <v>2688</v>
      </c>
      <c r="F2723">
        <f>VLOOKUP(C2723,[1]studies!$C:$I,7,0)</f>
        <v>91</v>
      </c>
    </row>
    <row r="2724" spans="1:6" x14ac:dyDescent="0.35">
      <c r="A2724" s="55" t="s">
        <v>1151</v>
      </c>
      <c r="B2724" s="90">
        <v>3212441234</v>
      </c>
      <c r="C2724" s="123" t="s">
        <v>1128</v>
      </c>
      <c r="D2724" s="120">
        <v>45743</v>
      </c>
      <c r="E2724" s="124" t="s">
        <v>2688</v>
      </c>
      <c r="F2724">
        <f>VLOOKUP(C2724,[1]studies!$C:$I,7,0)</f>
        <v>91</v>
      </c>
    </row>
    <row r="2725" spans="1:6" x14ac:dyDescent="0.35">
      <c r="A2725" s="55" t="s">
        <v>1091</v>
      </c>
      <c r="B2725" s="90">
        <v>3202770798</v>
      </c>
      <c r="C2725" s="123" t="s">
        <v>1128</v>
      </c>
      <c r="D2725" s="120">
        <v>45743</v>
      </c>
      <c r="E2725" s="124" t="s">
        <v>2688</v>
      </c>
      <c r="F2725">
        <f>VLOOKUP(C2725,[1]studies!$C:$I,7,0)</f>
        <v>91</v>
      </c>
    </row>
    <row r="2726" spans="1:6" x14ac:dyDescent="0.35">
      <c r="A2726" s="55" t="s">
        <v>1092</v>
      </c>
      <c r="B2726" s="90">
        <v>3214012084</v>
      </c>
      <c r="C2726" s="123" t="s">
        <v>1128</v>
      </c>
      <c r="D2726" s="120">
        <v>45743</v>
      </c>
      <c r="E2726" s="124" t="s">
        <v>2688</v>
      </c>
      <c r="F2726">
        <f>VLOOKUP(C2726,[1]studies!$C:$I,7,0)</f>
        <v>91</v>
      </c>
    </row>
    <row r="2727" spans="1:6" x14ac:dyDescent="0.35">
      <c r="A2727" s="55" t="s">
        <v>1093</v>
      </c>
      <c r="B2727" s="90">
        <v>3172514448</v>
      </c>
      <c r="C2727" s="123" t="s">
        <v>1128</v>
      </c>
      <c r="D2727" s="120">
        <v>45743</v>
      </c>
      <c r="E2727" s="124" t="s">
        <v>2688</v>
      </c>
      <c r="F2727">
        <f>VLOOKUP(C2727,[1]studies!$C:$I,7,0)</f>
        <v>91</v>
      </c>
    </row>
    <row r="2728" spans="1:6" x14ac:dyDescent="0.35">
      <c r="A2728" s="55" t="s">
        <v>1094</v>
      </c>
      <c r="B2728" s="90">
        <v>3112092060</v>
      </c>
      <c r="C2728" s="123" t="s">
        <v>1128</v>
      </c>
      <c r="D2728" s="120">
        <v>45743</v>
      </c>
      <c r="E2728" s="124" t="s">
        <v>2688</v>
      </c>
      <c r="F2728">
        <f>VLOOKUP(C2728,[1]studies!$C:$I,7,0)</f>
        <v>91</v>
      </c>
    </row>
    <row r="2729" spans="1:6" x14ac:dyDescent="0.35">
      <c r="A2729" s="55" t="s">
        <v>1095</v>
      </c>
      <c r="B2729" s="90">
        <v>3002788771</v>
      </c>
      <c r="C2729" s="123" t="s">
        <v>1128</v>
      </c>
      <c r="D2729" s="120">
        <v>45743</v>
      </c>
      <c r="E2729" s="124" t="s">
        <v>2688</v>
      </c>
      <c r="F2729">
        <f>VLOOKUP(C2729,[1]studies!$C:$I,7,0)</f>
        <v>91</v>
      </c>
    </row>
    <row r="2730" spans="1:6" x14ac:dyDescent="0.35">
      <c r="A2730" s="77" t="s">
        <v>1096</v>
      </c>
      <c r="B2730" s="90">
        <v>3166989580</v>
      </c>
      <c r="C2730" s="123" t="s">
        <v>1128</v>
      </c>
      <c r="D2730" s="120">
        <v>45743</v>
      </c>
      <c r="E2730" s="124" t="s">
        <v>2688</v>
      </c>
      <c r="F2730">
        <f>VLOOKUP(C2730,[1]studies!$C:$I,7,0)</f>
        <v>91</v>
      </c>
    </row>
    <row r="2731" spans="1:6" x14ac:dyDescent="0.35">
      <c r="A2731" s="55" t="s">
        <v>1097</v>
      </c>
      <c r="B2731" s="90">
        <v>3138138722</v>
      </c>
      <c r="C2731" s="123" t="s">
        <v>1128</v>
      </c>
      <c r="D2731" s="120">
        <v>45743</v>
      </c>
      <c r="E2731" s="124" t="s">
        <v>2688</v>
      </c>
      <c r="F2731">
        <f>VLOOKUP(C2731,[1]studies!$C:$I,7,0)</f>
        <v>91</v>
      </c>
    </row>
    <row r="2732" spans="1:6" x14ac:dyDescent="0.35">
      <c r="A2732" s="55" t="s">
        <v>1098</v>
      </c>
      <c r="B2732" s="90">
        <v>3206582645</v>
      </c>
      <c r="C2732" s="123" t="s">
        <v>1128</v>
      </c>
      <c r="D2732" s="120">
        <v>45743</v>
      </c>
      <c r="E2732" s="124" t="s">
        <v>2688</v>
      </c>
      <c r="F2732">
        <f>VLOOKUP(C2732,[1]studies!$C:$I,7,0)</f>
        <v>91</v>
      </c>
    </row>
    <row r="2733" spans="1:6" x14ac:dyDescent="0.35">
      <c r="A2733" s="55" t="s">
        <v>1099</v>
      </c>
      <c r="B2733" s="90">
        <v>3009426619</v>
      </c>
      <c r="C2733" s="123" t="s">
        <v>1128</v>
      </c>
      <c r="D2733" s="120">
        <v>45743</v>
      </c>
      <c r="E2733" s="124" t="s">
        <v>2688</v>
      </c>
      <c r="F2733">
        <f>VLOOKUP(C2733,[1]studies!$C:$I,7,0)</f>
        <v>91</v>
      </c>
    </row>
    <row r="2734" spans="1:6" x14ac:dyDescent="0.35">
      <c r="A2734" s="55" t="s">
        <v>1100</v>
      </c>
      <c r="B2734" s="90">
        <v>3005966524</v>
      </c>
      <c r="C2734" s="123" t="s">
        <v>1128</v>
      </c>
      <c r="D2734" s="120">
        <v>45743</v>
      </c>
      <c r="E2734" s="124" t="s">
        <v>2688</v>
      </c>
      <c r="F2734">
        <f>VLOOKUP(C2734,[1]studies!$C:$I,7,0)</f>
        <v>91</v>
      </c>
    </row>
    <row r="2735" spans="1:6" x14ac:dyDescent="0.35">
      <c r="A2735" s="55" t="s">
        <v>1101</v>
      </c>
      <c r="B2735" s="90">
        <v>3114713045</v>
      </c>
      <c r="C2735" s="123" t="s">
        <v>1128</v>
      </c>
      <c r="D2735" s="120">
        <v>45743</v>
      </c>
      <c r="E2735" s="124" t="s">
        <v>2688</v>
      </c>
      <c r="F2735">
        <f>VLOOKUP(C2735,[1]studies!$C:$I,7,0)</f>
        <v>91</v>
      </c>
    </row>
    <row r="2736" spans="1:6" x14ac:dyDescent="0.35">
      <c r="A2736" s="55" t="s">
        <v>1102</v>
      </c>
      <c r="B2736" s="90">
        <v>3203684708</v>
      </c>
      <c r="C2736" s="123" t="s">
        <v>1128</v>
      </c>
      <c r="D2736" s="120">
        <v>45743</v>
      </c>
      <c r="E2736" s="124" t="s">
        <v>2688</v>
      </c>
      <c r="F2736">
        <f>VLOOKUP(C2736,[1]studies!$C:$I,7,0)</f>
        <v>91</v>
      </c>
    </row>
    <row r="2737" spans="1:6" x14ac:dyDescent="0.35">
      <c r="A2737" s="55" t="s">
        <v>1103</v>
      </c>
      <c r="B2737" s="90">
        <v>3123823329</v>
      </c>
      <c r="C2737" s="123" t="s">
        <v>1128</v>
      </c>
      <c r="D2737" s="120">
        <v>45743</v>
      </c>
      <c r="E2737" s="124" t="s">
        <v>2688</v>
      </c>
      <c r="F2737">
        <f>VLOOKUP(C2737,[1]studies!$C:$I,7,0)</f>
        <v>91</v>
      </c>
    </row>
    <row r="2738" spans="1:6" x14ac:dyDescent="0.35">
      <c r="A2738" s="55" t="s">
        <v>1104</v>
      </c>
      <c r="B2738" s="90">
        <v>3118275523</v>
      </c>
      <c r="C2738" s="123" t="s">
        <v>1128</v>
      </c>
      <c r="D2738" s="120">
        <v>45743</v>
      </c>
      <c r="E2738" s="124" t="s">
        <v>2688</v>
      </c>
      <c r="F2738">
        <f>VLOOKUP(C2738,[1]studies!$C:$I,7,0)</f>
        <v>91</v>
      </c>
    </row>
    <row r="2739" spans="1:6" x14ac:dyDescent="0.35">
      <c r="A2739" s="55" t="s">
        <v>1105</v>
      </c>
      <c r="B2739" s="90">
        <v>3103088845</v>
      </c>
      <c r="C2739" s="123" t="s">
        <v>1128</v>
      </c>
      <c r="D2739" s="120">
        <v>45743</v>
      </c>
      <c r="E2739" s="124" t="s">
        <v>2688</v>
      </c>
      <c r="F2739">
        <f>VLOOKUP(C2739,[1]studies!$C:$I,7,0)</f>
        <v>91</v>
      </c>
    </row>
    <row r="2740" spans="1:6" x14ac:dyDescent="0.35">
      <c r="A2740" s="54" t="s">
        <v>1106</v>
      </c>
      <c r="B2740" s="90">
        <v>3138742725</v>
      </c>
      <c r="C2740" s="123" t="s">
        <v>1128</v>
      </c>
      <c r="D2740" s="120">
        <v>45743</v>
      </c>
      <c r="E2740" s="124" t="s">
        <v>2688</v>
      </c>
      <c r="F2740">
        <f>VLOOKUP(C2740,[1]studies!$C:$I,7,0)</f>
        <v>91</v>
      </c>
    </row>
    <row r="2741" spans="1:6" x14ac:dyDescent="0.35">
      <c r="A2741" s="54" t="s">
        <v>1107</v>
      </c>
      <c r="B2741" s="90">
        <v>3115872544</v>
      </c>
      <c r="C2741" s="123" t="s">
        <v>1128</v>
      </c>
      <c r="D2741" s="120">
        <v>45743</v>
      </c>
      <c r="E2741" s="124" t="s">
        <v>2688</v>
      </c>
      <c r="F2741">
        <f>VLOOKUP(C2741,[1]studies!$C:$I,7,0)</f>
        <v>91</v>
      </c>
    </row>
    <row r="2742" spans="1:6" x14ac:dyDescent="0.35">
      <c r="A2742" s="54" t="s">
        <v>1108</v>
      </c>
      <c r="B2742" s="90">
        <v>3134384348</v>
      </c>
      <c r="C2742" s="123" t="s">
        <v>1128</v>
      </c>
      <c r="D2742" s="120">
        <v>45743</v>
      </c>
      <c r="E2742" s="124" t="s">
        <v>2688</v>
      </c>
      <c r="F2742">
        <f>VLOOKUP(C2742,[1]studies!$C:$I,7,0)</f>
        <v>91</v>
      </c>
    </row>
    <row r="2743" spans="1:6" x14ac:dyDescent="0.35">
      <c r="A2743" s="54" t="s">
        <v>1109</v>
      </c>
      <c r="B2743" s="90">
        <v>3168552439</v>
      </c>
      <c r="C2743" s="123" t="s">
        <v>1128</v>
      </c>
      <c r="D2743" s="120">
        <v>45743</v>
      </c>
      <c r="E2743" s="124" t="s">
        <v>2688</v>
      </c>
      <c r="F2743">
        <f>VLOOKUP(C2743,[1]studies!$C:$I,7,0)</f>
        <v>91</v>
      </c>
    </row>
    <row r="2744" spans="1:6" x14ac:dyDescent="0.35">
      <c r="A2744" s="54" t="s">
        <v>101</v>
      </c>
      <c r="B2744" s="90">
        <v>3108077381</v>
      </c>
      <c r="C2744" s="123" t="s">
        <v>1128</v>
      </c>
      <c r="D2744" s="120">
        <v>45743</v>
      </c>
      <c r="E2744" s="124" t="s">
        <v>2688</v>
      </c>
      <c r="F2744">
        <f>VLOOKUP(C2744,[1]studies!$C:$I,7,0)</f>
        <v>91</v>
      </c>
    </row>
    <row r="2745" spans="1:6" x14ac:dyDescent="0.35">
      <c r="A2745" s="57" t="s">
        <v>1110</v>
      </c>
      <c r="B2745" s="90">
        <v>3017924111</v>
      </c>
      <c r="C2745" s="123" t="s">
        <v>1128</v>
      </c>
      <c r="D2745" s="120">
        <v>45743</v>
      </c>
      <c r="E2745" s="124" t="s">
        <v>2688</v>
      </c>
      <c r="F2745">
        <f>VLOOKUP(C2745,[1]studies!$C:$I,7,0)</f>
        <v>91</v>
      </c>
    </row>
    <row r="2746" spans="1:6" x14ac:dyDescent="0.35">
      <c r="A2746" s="57" t="s">
        <v>1111</v>
      </c>
      <c r="B2746" s="90">
        <v>3173832576</v>
      </c>
      <c r="C2746" s="123" t="s">
        <v>1128</v>
      </c>
      <c r="D2746" s="120">
        <v>45743</v>
      </c>
      <c r="E2746" s="124" t="s">
        <v>2688</v>
      </c>
      <c r="F2746">
        <f>VLOOKUP(C2746,[1]studies!$C:$I,7,0)</f>
        <v>91</v>
      </c>
    </row>
    <row r="2747" spans="1:6" x14ac:dyDescent="0.35">
      <c r="A2747" s="57" t="s">
        <v>1113</v>
      </c>
      <c r="B2747" s="90">
        <v>3014690522</v>
      </c>
      <c r="C2747" s="123" t="s">
        <v>1128</v>
      </c>
      <c r="D2747" s="120">
        <v>45743</v>
      </c>
      <c r="E2747" s="124" t="s">
        <v>2688</v>
      </c>
      <c r="F2747">
        <f>VLOOKUP(C2747,[1]studies!$C:$I,7,0)</f>
        <v>91</v>
      </c>
    </row>
    <row r="2748" spans="1:6" x14ac:dyDescent="0.35">
      <c r="A2748" s="54" t="s">
        <v>1112</v>
      </c>
      <c r="B2748" s="90">
        <v>3142273881</v>
      </c>
      <c r="C2748" s="123" t="s">
        <v>1128</v>
      </c>
      <c r="D2748" s="120">
        <v>45743</v>
      </c>
      <c r="E2748" s="124" t="s">
        <v>2688</v>
      </c>
      <c r="F2748">
        <f>VLOOKUP(C2748,[1]studies!$C:$I,7,0)</f>
        <v>91</v>
      </c>
    </row>
    <row r="2749" spans="1:6" x14ac:dyDescent="0.35">
      <c r="A2749" s="54" t="s">
        <v>1115</v>
      </c>
      <c r="B2749" s="90">
        <v>3001918015</v>
      </c>
      <c r="C2749" s="123" t="s">
        <v>1128</v>
      </c>
      <c r="D2749" s="120">
        <v>45743</v>
      </c>
      <c r="E2749" s="124" t="s">
        <v>2688</v>
      </c>
      <c r="F2749">
        <f>VLOOKUP(C2749,[1]studies!$C:$I,7,0)</f>
        <v>91</v>
      </c>
    </row>
    <row r="2750" spans="1:6" x14ac:dyDescent="0.35">
      <c r="A2750" s="55" t="s">
        <v>1116</v>
      </c>
      <c r="B2750" s="90">
        <v>3168465598</v>
      </c>
      <c r="C2750" s="123" t="s">
        <v>1128</v>
      </c>
      <c r="D2750" s="120">
        <v>45743</v>
      </c>
      <c r="E2750" s="124" t="s">
        <v>2688</v>
      </c>
      <c r="F2750">
        <f>VLOOKUP(C2750,[1]studies!$C:$I,7,0)</f>
        <v>91</v>
      </c>
    </row>
    <row r="2751" spans="1:6" x14ac:dyDescent="0.35">
      <c r="A2751" s="54" t="s">
        <v>1117</v>
      </c>
      <c r="B2751" s="90">
        <v>3192915428</v>
      </c>
      <c r="C2751" s="123" t="s">
        <v>1128</v>
      </c>
      <c r="D2751" s="120">
        <v>45743</v>
      </c>
      <c r="E2751" s="124" t="s">
        <v>2688</v>
      </c>
      <c r="F2751">
        <f>VLOOKUP(C2751,[1]studies!$C:$I,7,0)</f>
        <v>91</v>
      </c>
    </row>
    <row r="2752" spans="1:6" x14ac:dyDescent="0.35">
      <c r="A2752" s="54" t="s">
        <v>1118</v>
      </c>
      <c r="B2752" s="90">
        <v>3134867815</v>
      </c>
      <c r="C2752" s="123" t="s">
        <v>1128</v>
      </c>
      <c r="D2752" s="120">
        <v>45743</v>
      </c>
      <c r="E2752" s="124" t="s">
        <v>2688</v>
      </c>
      <c r="F2752">
        <f>VLOOKUP(C2752,[1]studies!$C:$I,7,0)</f>
        <v>91</v>
      </c>
    </row>
    <row r="2753" spans="1:6" x14ac:dyDescent="0.35">
      <c r="A2753" s="55" t="s">
        <v>1119</v>
      </c>
      <c r="B2753" s="90">
        <v>3102413697</v>
      </c>
      <c r="C2753" s="123" t="s">
        <v>1128</v>
      </c>
      <c r="D2753" s="120">
        <v>45743</v>
      </c>
      <c r="E2753" s="124" t="s">
        <v>2688</v>
      </c>
      <c r="F2753">
        <f>VLOOKUP(C2753,[1]studies!$C:$I,7,0)</f>
        <v>91</v>
      </c>
    </row>
    <row r="2754" spans="1:6" x14ac:dyDescent="0.35">
      <c r="A2754" s="54" t="s">
        <v>1120</v>
      </c>
      <c r="B2754" s="90">
        <v>3196781895</v>
      </c>
      <c r="C2754" s="123" t="s">
        <v>1128</v>
      </c>
      <c r="D2754" s="120">
        <v>45743</v>
      </c>
      <c r="E2754" s="124" t="s">
        <v>2688</v>
      </c>
      <c r="F2754">
        <f>VLOOKUP(C2754,[1]studies!$C:$I,7,0)</f>
        <v>91</v>
      </c>
    </row>
    <row r="2755" spans="1:6" x14ac:dyDescent="0.35">
      <c r="A2755" s="54" t="s">
        <v>1121</v>
      </c>
      <c r="B2755" s="90">
        <v>3219754031</v>
      </c>
      <c r="C2755" s="123" t="s">
        <v>1128</v>
      </c>
      <c r="D2755" s="120">
        <v>45743</v>
      </c>
      <c r="E2755" s="124" t="s">
        <v>2688</v>
      </c>
      <c r="F2755">
        <f>VLOOKUP(C2755,[1]studies!$C:$I,7,0)</f>
        <v>91</v>
      </c>
    </row>
    <row r="2756" spans="1:6" x14ac:dyDescent="0.35">
      <c r="A2756" s="55" t="s">
        <v>1122</v>
      </c>
      <c r="B2756" s="90">
        <v>3223946997</v>
      </c>
      <c r="C2756" s="123" t="s">
        <v>1128</v>
      </c>
      <c r="D2756" s="120">
        <v>45743</v>
      </c>
      <c r="E2756" s="124" t="s">
        <v>2688</v>
      </c>
      <c r="F2756">
        <f>VLOOKUP(C2756,[1]studies!$C:$I,7,0)</f>
        <v>91</v>
      </c>
    </row>
    <row r="2757" spans="1:6" x14ac:dyDescent="0.35">
      <c r="A2757" s="54" t="s">
        <v>1123</v>
      </c>
      <c r="B2757" s="90">
        <v>3175403611</v>
      </c>
      <c r="C2757" s="123" t="s">
        <v>1128</v>
      </c>
      <c r="D2757" s="120">
        <v>45743</v>
      </c>
      <c r="E2757" s="124" t="s">
        <v>2688</v>
      </c>
      <c r="F2757">
        <f>VLOOKUP(C2757,[1]studies!$C:$I,7,0)</f>
        <v>91</v>
      </c>
    </row>
    <row r="2758" spans="1:6" x14ac:dyDescent="0.35">
      <c r="A2758" s="54" t="s">
        <v>1114</v>
      </c>
      <c r="B2758" s="90">
        <v>3202676768</v>
      </c>
      <c r="C2758" s="123" t="s">
        <v>1128</v>
      </c>
      <c r="D2758" s="120">
        <v>45743</v>
      </c>
      <c r="E2758" s="124" t="s">
        <v>2688</v>
      </c>
      <c r="F2758">
        <f>VLOOKUP(C2758,[1]studies!$C:$I,7,0)</f>
        <v>91</v>
      </c>
    </row>
    <row r="2759" spans="1:6" x14ac:dyDescent="0.35">
      <c r="A2759" s="55" t="s">
        <v>1124</v>
      </c>
      <c r="B2759" s="90">
        <v>3202110183</v>
      </c>
      <c r="C2759" s="123" t="s">
        <v>1128</v>
      </c>
      <c r="D2759" s="120">
        <v>45743</v>
      </c>
      <c r="E2759" s="124" t="s">
        <v>2688</v>
      </c>
      <c r="F2759">
        <f>VLOOKUP(C2759,[1]studies!$C:$I,7,0)</f>
        <v>91</v>
      </c>
    </row>
    <row r="2760" spans="1:6" x14ac:dyDescent="0.35">
      <c r="A2760" s="54" t="s">
        <v>1125</v>
      </c>
      <c r="B2760" s="90">
        <v>3124162452</v>
      </c>
      <c r="C2760" s="123" t="s">
        <v>1128</v>
      </c>
      <c r="D2760" s="120">
        <v>45743</v>
      </c>
      <c r="E2760" s="124" t="s">
        <v>2688</v>
      </c>
      <c r="F2760">
        <f>VLOOKUP(C2760,[1]studies!$C:$I,7,0)</f>
        <v>91</v>
      </c>
    </row>
    <row r="2761" spans="1:6" x14ac:dyDescent="0.35">
      <c r="A2761" s="57" t="s">
        <v>1126</v>
      </c>
      <c r="B2761" s="90">
        <v>3054783225</v>
      </c>
      <c r="C2761" s="123" t="s">
        <v>1128</v>
      </c>
      <c r="D2761" s="120">
        <v>45743</v>
      </c>
      <c r="E2761" s="124" t="s">
        <v>2688</v>
      </c>
      <c r="F2761">
        <f>VLOOKUP(C2761,[1]studies!$C:$I,7,0)</f>
        <v>91</v>
      </c>
    </row>
    <row r="2762" spans="1:6" x14ac:dyDescent="0.35">
      <c r="A2762" s="55" t="s">
        <v>1152</v>
      </c>
      <c r="B2762" s="90">
        <v>3229561221</v>
      </c>
      <c r="C2762" s="123" t="s">
        <v>1128</v>
      </c>
      <c r="D2762" s="120">
        <v>45743</v>
      </c>
      <c r="E2762" s="124" t="s">
        <v>2688</v>
      </c>
      <c r="F2762">
        <f>VLOOKUP(C2762,[1]studies!$C:$I,7,0)</f>
        <v>91</v>
      </c>
    </row>
    <row r="2763" spans="1:6" x14ac:dyDescent="0.35">
      <c r="A2763" s="55" t="s">
        <v>1153</v>
      </c>
      <c r="B2763" s="90">
        <v>3125788643</v>
      </c>
      <c r="C2763" s="123" t="s">
        <v>1128</v>
      </c>
      <c r="D2763" s="120">
        <v>45743</v>
      </c>
      <c r="E2763" s="124" t="s">
        <v>2688</v>
      </c>
      <c r="F2763">
        <f>VLOOKUP(C2763,[1]studies!$C:$I,7,0)</f>
        <v>91</v>
      </c>
    </row>
    <row r="2764" spans="1:6" x14ac:dyDescent="0.35">
      <c r="A2764" s="55" t="s">
        <v>1154</v>
      </c>
      <c r="B2764" s="90">
        <v>3219797106</v>
      </c>
      <c r="C2764" s="123" t="s">
        <v>1128</v>
      </c>
      <c r="D2764" s="120">
        <v>45743</v>
      </c>
      <c r="E2764" s="124" t="s">
        <v>2688</v>
      </c>
      <c r="F2764">
        <f>VLOOKUP(C2764,[1]studies!$C:$I,7,0)</f>
        <v>91</v>
      </c>
    </row>
    <row r="2765" spans="1:6" x14ac:dyDescent="0.35">
      <c r="A2765" s="55" t="s">
        <v>1155</v>
      </c>
      <c r="B2765" s="90">
        <v>3125407114</v>
      </c>
      <c r="C2765" s="123" t="s">
        <v>1128</v>
      </c>
      <c r="D2765" s="120">
        <v>45743</v>
      </c>
      <c r="E2765" s="124" t="s">
        <v>2688</v>
      </c>
      <c r="F2765">
        <f>VLOOKUP(C2765,[1]studies!$C:$I,7,0)</f>
        <v>91</v>
      </c>
    </row>
    <row r="2766" spans="1:6" x14ac:dyDescent="0.35">
      <c r="A2766" s="55" t="s">
        <v>1156</v>
      </c>
      <c r="B2766" s="90">
        <v>3004899846</v>
      </c>
      <c r="C2766" s="123" t="s">
        <v>1128</v>
      </c>
      <c r="D2766" s="120">
        <v>45743</v>
      </c>
      <c r="E2766" s="124" t="s">
        <v>2688</v>
      </c>
      <c r="F2766">
        <f>VLOOKUP(C2766,[1]studies!$C:$I,7,0)</f>
        <v>91</v>
      </c>
    </row>
    <row r="2767" spans="1:6" x14ac:dyDescent="0.35">
      <c r="A2767" s="55" t="s">
        <v>1157</v>
      </c>
      <c r="B2767" s="90">
        <v>3232158664</v>
      </c>
      <c r="C2767" s="123" t="s">
        <v>1128</v>
      </c>
      <c r="D2767" s="120">
        <v>45743</v>
      </c>
      <c r="E2767" s="124" t="s">
        <v>2688</v>
      </c>
      <c r="F2767">
        <f>VLOOKUP(C2767,[1]studies!$C:$I,7,0)</f>
        <v>91</v>
      </c>
    </row>
    <row r="2768" spans="1:6" x14ac:dyDescent="0.35">
      <c r="A2768" s="55" t="s">
        <v>1158</v>
      </c>
      <c r="B2768" s="90">
        <v>3042328554</v>
      </c>
      <c r="C2768" s="123" t="s">
        <v>1128</v>
      </c>
      <c r="D2768" s="120">
        <v>45743</v>
      </c>
      <c r="E2768" s="124" t="s">
        <v>2688</v>
      </c>
      <c r="F2768">
        <f>VLOOKUP(C2768,[1]studies!$C:$I,7,0)</f>
        <v>91</v>
      </c>
    </row>
    <row r="2769" spans="1:6" x14ac:dyDescent="0.35">
      <c r="A2769" s="55" t="s">
        <v>1159</v>
      </c>
      <c r="B2769" s="90">
        <v>3186282514</v>
      </c>
      <c r="C2769" s="123" t="s">
        <v>1128</v>
      </c>
      <c r="D2769" s="120">
        <v>45743</v>
      </c>
      <c r="E2769" s="124" t="s">
        <v>2688</v>
      </c>
      <c r="F2769">
        <f>VLOOKUP(C2769,[1]studies!$C:$I,7,0)</f>
        <v>91</v>
      </c>
    </row>
    <row r="2770" spans="1:6" x14ac:dyDescent="0.35">
      <c r="A2770" s="55" t="s">
        <v>1160</v>
      </c>
      <c r="B2770" s="90">
        <v>3102506434</v>
      </c>
      <c r="C2770" s="123" t="s">
        <v>1128</v>
      </c>
      <c r="D2770" s="120">
        <v>45743</v>
      </c>
      <c r="E2770" s="124" t="s">
        <v>2688</v>
      </c>
      <c r="F2770">
        <f>VLOOKUP(C2770,[1]studies!$C:$I,7,0)</f>
        <v>91</v>
      </c>
    </row>
    <row r="2771" spans="1:6" x14ac:dyDescent="0.35">
      <c r="A2771" s="55" t="s">
        <v>1161</v>
      </c>
      <c r="B2771" s="90">
        <v>3505816160</v>
      </c>
      <c r="C2771" s="123" t="s">
        <v>1128</v>
      </c>
      <c r="D2771" s="120">
        <v>45743</v>
      </c>
      <c r="E2771" s="124" t="s">
        <v>2688</v>
      </c>
      <c r="F2771">
        <f>VLOOKUP(C2771,[1]studies!$C:$I,7,0)</f>
        <v>91</v>
      </c>
    </row>
    <row r="2772" spans="1:6" x14ac:dyDescent="0.35">
      <c r="A2772" s="55" t="s">
        <v>1162</v>
      </c>
      <c r="B2772" s="90">
        <v>3118852300</v>
      </c>
      <c r="C2772" s="123" t="s">
        <v>1128</v>
      </c>
      <c r="D2772" s="120">
        <v>45743</v>
      </c>
      <c r="E2772" s="124" t="s">
        <v>2688</v>
      </c>
      <c r="F2772">
        <f>VLOOKUP(C2772,[1]studies!$C:$I,7,0)</f>
        <v>91</v>
      </c>
    </row>
    <row r="2773" spans="1:6" x14ac:dyDescent="0.35">
      <c r="A2773" s="55" t="s">
        <v>533</v>
      </c>
      <c r="B2773" s="90">
        <v>3112356121</v>
      </c>
      <c r="C2773" s="123" t="s">
        <v>1128</v>
      </c>
      <c r="D2773" s="120">
        <v>45743</v>
      </c>
      <c r="E2773" s="124" t="s">
        <v>2688</v>
      </c>
      <c r="F2773">
        <f>VLOOKUP(C2773,[1]studies!$C:$I,7,0)</f>
        <v>91</v>
      </c>
    </row>
    <row r="2774" spans="1:6" x14ac:dyDescent="0.35">
      <c r="A2774" s="55" t="s">
        <v>1163</v>
      </c>
      <c r="B2774" s="90">
        <v>3217630843</v>
      </c>
      <c r="C2774" s="123" t="s">
        <v>1128</v>
      </c>
      <c r="D2774" s="120">
        <v>45743</v>
      </c>
      <c r="E2774" s="124" t="s">
        <v>2688</v>
      </c>
      <c r="F2774">
        <f>VLOOKUP(C2774,[1]studies!$C:$I,7,0)</f>
        <v>91</v>
      </c>
    </row>
    <row r="2775" spans="1:6" x14ac:dyDescent="0.35">
      <c r="A2775" s="55" t="s">
        <v>536</v>
      </c>
      <c r="B2775" s="90">
        <v>3103695259</v>
      </c>
      <c r="C2775" s="123" t="s">
        <v>1128</v>
      </c>
      <c r="D2775" s="120">
        <v>45743</v>
      </c>
      <c r="E2775" s="124" t="s">
        <v>2688</v>
      </c>
      <c r="F2775">
        <f>VLOOKUP(C2775,[1]studies!$C:$I,7,0)</f>
        <v>91</v>
      </c>
    </row>
    <row r="2776" spans="1:6" x14ac:dyDescent="0.35">
      <c r="A2776" s="55" t="s">
        <v>1164</v>
      </c>
      <c r="B2776" s="90">
        <v>3107896922</v>
      </c>
      <c r="C2776" s="123" t="s">
        <v>1128</v>
      </c>
      <c r="D2776" s="120">
        <v>45743</v>
      </c>
      <c r="E2776" s="124" t="s">
        <v>2688</v>
      </c>
      <c r="F2776">
        <f>VLOOKUP(C2776,[1]studies!$C:$I,7,0)</f>
        <v>91</v>
      </c>
    </row>
    <row r="2777" spans="1:6" x14ac:dyDescent="0.35">
      <c r="A2777" s="55" t="s">
        <v>1165</v>
      </c>
      <c r="B2777" s="90">
        <v>3118298679</v>
      </c>
      <c r="C2777" s="123" t="s">
        <v>1128</v>
      </c>
      <c r="D2777" s="120">
        <v>45743</v>
      </c>
      <c r="E2777" s="124" t="s">
        <v>2688</v>
      </c>
      <c r="F2777">
        <f>VLOOKUP(C2777,[1]studies!$C:$I,7,0)</f>
        <v>91</v>
      </c>
    </row>
    <row r="2778" spans="1:6" x14ac:dyDescent="0.35">
      <c r="A2778" s="55" t="s">
        <v>1166</v>
      </c>
      <c r="B2778" s="90">
        <v>3227401179</v>
      </c>
      <c r="C2778" s="123" t="s">
        <v>1128</v>
      </c>
      <c r="D2778" s="120">
        <v>45743</v>
      </c>
      <c r="E2778" s="124" t="s">
        <v>2688</v>
      </c>
      <c r="F2778">
        <f>VLOOKUP(C2778,[1]studies!$C:$I,7,0)</f>
        <v>91</v>
      </c>
    </row>
    <row r="2779" spans="1:6" x14ac:dyDescent="0.35">
      <c r="A2779" s="55" t="s">
        <v>1167</v>
      </c>
      <c r="B2779" s="90">
        <v>3112339094</v>
      </c>
      <c r="C2779" s="123" t="s">
        <v>1128</v>
      </c>
      <c r="D2779" s="120">
        <v>45743</v>
      </c>
      <c r="E2779" s="124" t="s">
        <v>2688</v>
      </c>
      <c r="F2779">
        <f>VLOOKUP(C2779,[1]studies!$C:$I,7,0)</f>
        <v>91</v>
      </c>
    </row>
    <row r="2780" spans="1:6" x14ac:dyDescent="0.35">
      <c r="A2780" s="55" t="s">
        <v>1168</v>
      </c>
      <c r="B2780" s="90">
        <v>3244774121</v>
      </c>
      <c r="C2780" s="123" t="s">
        <v>1128</v>
      </c>
      <c r="D2780" s="120">
        <v>45743</v>
      </c>
      <c r="E2780" s="124" t="s">
        <v>2688</v>
      </c>
      <c r="F2780">
        <f>VLOOKUP(C2780,[1]studies!$C:$I,7,0)</f>
        <v>91</v>
      </c>
    </row>
    <row r="2781" spans="1:6" x14ac:dyDescent="0.35">
      <c r="A2781" s="55" t="s">
        <v>1169</v>
      </c>
      <c r="B2781" s="90">
        <v>3134022159</v>
      </c>
      <c r="C2781" s="123" t="s">
        <v>1128</v>
      </c>
      <c r="D2781" s="120">
        <v>45743</v>
      </c>
      <c r="E2781" s="124" t="s">
        <v>2688</v>
      </c>
      <c r="F2781">
        <f>VLOOKUP(C2781,[1]studies!$C:$I,7,0)</f>
        <v>91</v>
      </c>
    </row>
    <row r="2782" spans="1:6" x14ac:dyDescent="0.35">
      <c r="A2782" s="55" t="s">
        <v>1170</v>
      </c>
      <c r="B2782" s="90">
        <v>3163913544</v>
      </c>
      <c r="C2782" s="123" t="s">
        <v>1128</v>
      </c>
      <c r="D2782" s="120">
        <v>45743</v>
      </c>
      <c r="E2782" s="124" t="s">
        <v>2688</v>
      </c>
      <c r="F2782">
        <f>VLOOKUP(C2782,[1]studies!$C:$I,7,0)</f>
        <v>91</v>
      </c>
    </row>
    <row r="2783" spans="1:6" x14ac:dyDescent="0.35">
      <c r="A2783" s="55" t="s">
        <v>1171</v>
      </c>
      <c r="B2783" s="90">
        <v>3045323167</v>
      </c>
      <c r="C2783" s="123" t="s">
        <v>1128</v>
      </c>
      <c r="D2783" s="120">
        <v>45743</v>
      </c>
      <c r="E2783" s="124" t="s">
        <v>2688</v>
      </c>
      <c r="F2783">
        <f>VLOOKUP(C2783,[1]studies!$C:$I,7,0)</f>
        <v>91</v>
      </c>
    </row>
    <row r="2784" spans="1:6" x14ac:dyDescent="0.35">
      <c r="A2784" s="55" t="s">
        <v>1172</v>
      </c>
      <c r="B2784" s="90">
        <v>3204100649</v>
      </c>
      <c r="C2784" s="123" t="s">
        <v>1128</v>
      </c>
      <c r="D2784" s="120">
        <v>45743</v>
      </c>
      <c r="E2784" s="124" t="s">
        <v>2688</v>
      </c>
      <c r="F2784">
        <f>VLOOKUP(C2784,[1]studies!$C:$I,7,0)</f>
        <v>91</v>
      </c>
    </row>
    <row r="2785" spans="1:6" x14ac:dyDescent="0.35">
      <c r="A2785" s="55" t="s">
        <v>1173</v>
      </c>
      <c r="B2785" s="90">
        <v>3214101336</v>
      </c>
      <c r="C2785" s="123" t="s">
        <v>1128</v>
      </c>
      <c r="D2785" s="120">
        <v>45743</v>
      </c>
      <c r="E2785" s="124" t="s">
        <v>2688</v>
      </c>
      <c r="F2785">
        <f>VLOOKUP(C2785,[1]studies!$C:$I,7,0)</f>
        <v>91</v>
      </c>
    </row>
    <row r="2786" spans="1:6" x14ac:dyDescent="0.35">
      <c r="A2786" s="55" t="s">
        <v>1174</v>
      </c>
      <c r="B2786" s="90">
        <v>3209405870</v>
      </c>
      <c r="C2786" s="123" t="s">
        <v>1128</v>
      </c>
      <c r="D2786" s="120">
        <v>45743</v>
      </c>
      <c r="E2786" s="124" t="s">
        <v>2688</v>
      </c>
      <c r="F2786">
        <f>VLOOKUP(C2786,[1]studies!$C:$I,7,0)</f>
        <v>91</v>
      </c>
    </row>
    <row r="2787" spans="1:6" x14ac:dyDescent="0.35">
      <c r="A2787" s="55" t="s">
        <v>1175</v>
      </c>
      <c r="B2787" s="90">
        <v>3244793391</v>
      </c>
      <c r="C2787" s="123" t="s">
        <v>1128</v>
      </c>
      <c r="D2787" s="120">
        <v>45743</v>
      </c>
      <c r="E2787" s="124" t="s">
        <v>2688</v>
      </c>
      <c r="F2787">
        <f>VLOOKUP(C2787,[1]studies!$C:$I,7,0)</f>
        <v>91</v>
      </c>
    </row>
    <row r="2788" spans="1:6" x14ac:dyDescent="0.35">
      <c r="A2788" s="55" t="s">
        <v>1176</v>
      </c>
      <c r="B2788" s="90">
        <v>3213137417</v>
      </c>
      <c r="C2788" s="123" t="s">
        <v>1128</v>
      </c>
      <c r="D2788" s="120">
        <v>45743</v>
      </c>
      <c r="E2788" s="124" t="s">
        <v>2688</v>
      </c>
      <c r="F2788">
        <f>VLOOKUP(C2788,[1]studies!$C:$I,7,0)</f>
        <v>91</v>
      </c>
    </row>
    <row r="2789" spans="1:6" x14ac:dyDescent="0.35">
      <c r="A2789" s="55" t="s">
        <v>1177</v>
      </c>
      <c r="B2789" s="90">
        <v>3128649160</v>
      </c>
      <c r="C2789" s="123" t="s">
        <v>1128</v>
      </c>
      <c r="D2789" s="120">
        <v>45743</v>
      </c>
      <c r="E2789" s="124" t="s">
        <v>2688</v>
      </c>
      <c r="F2789">
        <f>VLOOKUP(C2789,[1]studies!$C:$I,7,0)</f>
        <v>91</v>
      </c>
    </row>
    <row r="2790" spans="1:6" x14ac:dyDescent="0.35">
      <c r="A2790" s="55" t="s">
        <v>1178</v>
      </c>
      <c r="B2790" s="90">
        <v>3146316324</v>
      </c>
      <c r="C2790" s="123" t="s">
        <v>1128</v>
      </c>
      <c r="D2790" s="120">
        <v>45743</v>
      </c>
      <c r="E2790" s="124" t="s">
        <v>2688</v>
      </c>
      <c r="F2790">
        <f>VLOOKUP(C2790,[1]studies!$C:$I,7,0)</f>
        <v>91</v>
      </c>
    </row>
    <row r="2791" spans="1:6" x14ac:dyDescent="0.35">
      <c r="A2791" s="55" t="s">
        <v>1179</v>
      </c>
      <c r="B2791" s="90">
        <v>3224645185</v>
      </c>
      <c r="C2791" s="123" t="s">
        <v>1128</v>
      </c>
      <c r="D2791" s="120">
        <v>45743</v>
      </c>
      <c r="E2791" s="124" t="s">
        <v>2688</v>
      </c>
      <c r="F2791">
        <f>VLOOKUP(C2791,[1]studies!$C:$I,7,0)</f>
        <v>91</v>
      </c>
    </row>
    <row r="2792" spans="1:6" x14ac:dyDescent="0.35">
      <c r="A2792" s="55" t="s">
        <v>1180</v>
      </c>
      <c r="B2792" s="90">
        <v>3117712818</v>
      </c>
      <c r="C2792" s="123" t="s">
        <v>1128</v>
      </c>
      <c r="D2792" s="120">
        <v>45743</v>
      </c>
      <c r="E2792" s="124" t="s">
        <v>2688</v>
      </c>
      <c r="F2792">
        <f>VLOOKUP(C2792,[1]studies!$C:$I,7,0)</f>
        <v>91</v>
      </c>
    </row>
    <row r="2793" spans="1:6" x14ac:dyDescent="0.35">
      <c r="A2793" s="55" t="s">
        <v>1181</v>
      </c>
      <c r="B2793" s="90">
        <v>3014886912</v>
      </c>
      <c r="C2793" s="123" t="s">
        <v>1128</v>
      </c>
      <c r="D2793" s="120">
        <v>45743</v>
      </c>
      <c r="E2793" s="124" t="s">
        <v>2688</v>
      </c>
      <c r="F2793">
        <f>VLOOKUP(C2793,[1]studies!$C:$I,7,0)</f>
        <v>91</v>
      </c>
    </row>
    <row r="2794" spans="1:6" x14ac:dyDescent="0.35">
      <c r="A2794" s="55" t="s">
        <v>1182</v>
      </c>
      <c r="B2794" s="90">
        <v>3228157369</v>
      </c>
      <c r="C2794" s="123" t="s">
        <v>1128</v>
      </c>
      <c r="D2794" s="120">
        <v>45743</v>
      </c>
      <c r="E2794" s="124" t="s">
        <v>2688</v>
      </c>
      <c r="F2794">
        <f>VLOOKUP(C2794,[1]studies!$C:$I,7,0)</f>
        <v>91</v>
      </c>
    </row>
    <row r="2795" spans="1:6" x14ac:dyDescent="0.35">
      <c r="A2795" s="55" t="s">
        <v>1183</v>
      </c>
      <c r="B2795" s="90">
        <v>3123297923</v>
      </c>
      <c r="C2795" s="123" t="s">
        <v>1128</v>
      </c>
      <c r="D2795" s="120">
        <v>45743</v>
      </c>
      <c r="E2795" s="124" t="s">
        <v>2688</v>
      </c>
      <c r="F2795">
        <f>VLOOKUP(C2795,[1]studies!$C:$I,7,0)</f>
        <v>91</v>
      </c>
    </row>
    <row r="2796" spans="1:6" x14ac:dyDescent="0.35">
      <c r="A2796" s="55" t="s">
        <v>1184</v>
      </c>
      <c r="B2796" s="90">
        <v>3195671708</v>
      </c>
      <c r="C2796" s="123" t="s">
        <v>1128</v>
      </c>
      <c r="D2796" s="120">
        <v>45743</v>
      </c>
      <c r="E2796" s="124" t="s">
        <v>2688</v>
      </c>
      <c r="F2796">
        <f>VLOOKUP(C2796,[1]studies!$C:$I,7,0)</f>
        <v>91</v>
      </c>
    </row>
    <row r="2797" spans="1:6" x14ac:dyDescent="0.35">
      <c r="A2797" s="55" t="s">
        <v>1185</v>
      </c>
      <c r="B2797" s="90">
        <v>3209568284</v>
      </c>
      <c r="C2797" s="123" t="s">
        <v>1128</v>
      </c>
      <c r="D2797" s="120">
        <v>45743</v>
      </c>
      <c r="E2797" s="124" t="s">
        <v>2688</v>
      </c>
      <c r="F2797">
        <f>VLOOKUP(C2797,[1]studies!$C:$I,7,0)</f>
        <v>91</v>
      </c>
    </row>
    <row r="2798" spans="1:6" x14ac:dyDescent="0.35">
      <c r="A2798" s="55" t="s">
        <v>1186</v>
      </c>
      <c r="B2798" s="90">
        <v>3115354615</v>
      </c>
      <c r="C2798" s="123" t="s">
        <v>1128</v>
      </c>
      <c r="D2798" s="120">
        <v>45743</v>
      </c>
      <c r="E2798" s="124" t="s">
        <v>2688</v>
      </c>
      <c r="F2798">
        <f>VLOOKUP(C2798,[1]studies!$C:$I,7,0)</f>
        <v>91</v>
      </c>
    </row>
    <row r="2799" spans="1:6" x14ac:dyDescent="0.35">
      <c r="A2799" s="54" t="s">
        <v>107</v>
      </c>
      <c r="B2799" s="90">
        <v>3023252493</v>
      </c>
      <c r="C2799" s="123" t="s">
        <v>1128</v>
      </c>
      <c r="D2799" s="120">
        <v>45743</v>
      </c>
      <c r="E2799" s="124" t="s">
        <v>2688</v>
      </c>
      <c r="F2799">
        <f>VLOOKUP(C2799,[1]studies!$C:$I,7,0)</f>
        <v>91</v>
      </c>
    </row>
    <row r="2800" spans="1:6" x14ac:dyDescent="0.35">
      <c r="A2800" s="54" t="s">
        <v>1187</v>
      </c>
      <c r="B2800" s="90">
        <v>3203816649</v>
      </c>
      <c r="C2800" s="123" t="s">
        <v>1128</v>
      </c>
      <c r="D2800" s="120">
        <v>45743</v>
      </c>
      <c r="E2800" s="124" t="s">
        <v>2688</v>
      </c>
      <c r="F2800">
        <f>VLOOKUP(C2800,[1]studies!$C:$I,7,0)</f>
        <v>91</v>
      </c>
    </row>
    <row r="2801" spans="1:6" x14ac:dyDescent="0.35">
      <c r="A2801" s="54" t="s">
        <v>1188</v>
      </c>
      <c r="B2801" s="90">
        <v>3202214499</v>
      </c>
      <c r="C2801" s="123" t="s">
        <v>1128</v>
      </c>
      <c r="D2801" s="120">
        <v>45743</v>
      </c>
      <c r="E2801" s="124" t="s">
        <v>2688</v>
      </c>
      <c r="F2801">
        <f>VLOOKUP(C2801,[1]studies!$C:$I,7,0)</f>
        <v>91</v>
      </c>
    </row>
    <row r="2802" spans="1:6" x14ac:dyDescent="0.35">
      <c r="A2802" s="54" t="s">
        <v>1127</v>
      </c>
      <c r="B2802" s="90">
        <v>3053223004</v>
      </c>
      <c r="C2802" s="123" t="s">
        <v>1128</v>
      </c>
      <c r="D2802" s="120">
        <v>45743</v>
      </c>
      <c r="E2802" s="124" t="s">
        <v>2688</v>
      </c>
      <c r="F2802">
        <f>VLOOKUP(C2802,[1]studies!$C:$I,7,0)</f>
        <v>91</v>
      </c>
    </row>
    <row r="2803" spans="1:6" x14ac:dyDescent="0.35">
      <c r="A2803" s="55" t="s">
        <v>1189</v>
      </c>
      <c r="B2803" s="90">
        <v>3012061885</v>
      </c>
      <c r="C2803" s="123" t="s">
        <v>1128</v>
      </c>
      <c r="D2803" s="120">
        <v>45743</v>
      </c>
      <c r="E2803" s="124" t="s">
        <v>2688</v>
      </c>
      <c r="F2803">
        <f>VLOOKUP(C2803,[1]studies!$C:$I,7,0)</f>
        <v>91</v>
      </c>
    </row>
    <row r="2804" spans="1:6" x14ac:dyDescent="0.35">
      <c r="A2804" s="54" t="s">
        <v>1190</v>
      </c>
      <c r="B2804" s="90">
        <v>3205706536</v>
      </c>
      <c r="C2804" s="123" t="s">
        <v>1128</v>
      </c>
      <c r="D2804" s="120">
        <v>45743</v>
      </c>
      <c r="E2804" s="124" t="s">
        <v>2688</v>
      </c>
      <c r="F2804">
        <f>VLOOKUP(C2804,[1]studies!$C:$I,7,0)</f>
        <v>91</v>
      </c>
    </row>
    <row r="2805" spans="1:6" x14ac:dyDescent="0.35">
      <c r="A2805" s="54" t="s">
        <v>1191</v>
      </c>
      <c r="B2805" s="90">
        <v>3202302095</v>
      </c>
      <c r="C2805" s="123" t="s">
        <v>1128</v>
      </c>
      <c r="D2805" s="120">
        <v>45743</v>
      </c>
      <c r="E2805" s="124" t="s">
        <v>2688</v>
      </c>
      <c r="F2805">
        <f>VLOOKUP(C2805,[1]studies!$C:$I,7,0)</f>
        <v>91</v>
      </c>
    </row>
    <row r="2806" spans="1:6" x14ac:dyDescent="0.35">
      <c r="A2806" s="55" t="s">
        <v>1192</v>
      </c>
      <c r="B2806" s="90">
        <v>3175597845</v>
      </c>
      <c r="C2806" s="123" t="s">
        <v>1128</v>
      </c>
      <c r="D2806" s="120">
        <v>45743</v>
      </c>
      <c r="E2806" s="124" t="s">
        <v>2688</v>
      </c>
      <c r="F2806">
        <f>VLOOKUP(C2806,[1]studies!$C:$I,7,0)</f>
        <v>91</v>
      </c>
    </row>
    <row r="2807" spans="1:6" x14ac:dyDescent="0.35">
      <c r="A2807" s="54" t="s">
        <v>1193</v>
      </c>
      <c r="B2807" s="90">
        <v>3178002022</v>
      </c>
      <c r="C2807" s="123" t="s">
        <v>1128</v>
      </c>
      <c r="D2807" s="120">
        <v>45743</v>
      </c>
      <c r="E2807" s="124" t="s">
        <v>2688</v>
      </c>
      <c r="F2807">
        <f>VLOOKUP(C2807,[1]studies!$C:$I,7,0)</f>
        <v>91</v>
      </c>
    </row>
    <row r="2808" spans="1:6" x14ac:dyDescent="0.35">
      <c r="A2808" s="54" t="s">
        <v>1194</v>
      </c>
      <c r="B2808" s="90">
        <v>3143292865</v>
      </c>
      <c r="C2808" s="123" t="s">
        <v>1128</v>
      </c>
      <c r="D2808" s="120">
        <v>45743</v>
      </c>
      <c r="E2808" s="124" t="s">
        <v>2688</v>
      </c>
      <c r="F2808">
        <f>VLOOKUP(C2808,[1]studies!$C:$I,7,0)</f>
        <v>91</v>
      </c>
    </row>
    <row r="2809" spans="1:6" x14ac:dyDescent="0.35">
      <c r="A2809" s="54" t="s">
        <v>1195</v>
      </c>
      <c r="B2809" s="90">
        <v>3115693146</v>
      </c>
      <c r="C2809" s="123" t="s">
        <v>1128</v>
      </c>
      <c r="D2809" s="120">
        <v>45743</v>
      </c>
      <c r="E2809" s="124" t="s">
        <v>2688</v>
      </c>
      <c r="F2809">
        <f>VLOOKUP(C2809,[1]studies!$C:$I,7,0)</f>
        <v>91</v>
      </c>
    </row>
    <row r="2810" spans="1:6" x14ac:dyDescent="0.35">
      <c r="A2810" s="54" t="s">
        <v>1196</v>
      </c>
      <c r="B2810" s="90">
        <v>3205193038</v>
      </c>
      <c r="C2810" s="123" t="s">
        <v>1128</v>
      </c>
      <c r="D2810" s="120">
        <v>45743</v>
      </c>
      <c r="E2810" s="124" t="s">
        <v>2688</v>
      </c>
      <c r="F2810">
        <f>VLOOKUP(C2810,[1]studies!$C:$I,7,0)</f>
        <v>91</v>
      </c>
    </row>
    <row r="2811" spans="1:6" x14ac:dyDescent="0.35">
      <c r="A2811" s="55" t="s">
        <v>1197</v>
      </c>
      <c r="B2811" s="90">
        <v>3123210384</v>
      </c>
      <c r="C2811" s="123" t="s">
        <v>1128</v>
      </c>
      <c r="D2811" s="120">
        <v>45743</v>
      </c>
      <c r="E2811" s="124" t="s">
        <v>2688</v>
      </c>
      <c r="F2811">
        <f>VLOOKUP(C2811,[1]studies!$C:$I,7,0)</f>
        <v>91</v>
      </c>
    </row>
    <row r="2812" spans="1:6" x14ac:dyDescent="0.35">
      <c r="A2812" s="54" t="s">
        <v>1198</v>
      </c>
      <c r="B2812" s="90">
        <v>3172252160</v>
      </c>
      <c r="C2812" s="123" t="s">
        <v>1128</v>
      </c>
      <c r="D2812" s="120">
        <v>45743</v>
      </c>
      <c r="E2812" s="124" t="s">
        <v>2688</v>
      </c>
      <c r="F2812">
        <f>VLOOKUP(C2812,[1]studies!$C:$I,7,0)</f>
        <v>91</v>
      </c>
    </row>
    <row r="2813" spans="1:6" x14ac:dyDescent="0.35">
      <c r="A2813" s="78" t="s">
        <v>1</v>
      </c>
      <c r="B2813" s="112">
        <v>3213011351</v>
      </c>
      <c r="C2813" s="123" t="s">
        <v>2697</v>
      </c>
      <c r="D2813" s="120">
        <v>45993</v>
      </c>
      <c r="E2813" s="124" t="s">
        <v>2689</v>
      </c>
      <c r="F2813">
        <f>VLOOKUP(C2813,[1]studies!$C:$I,7,0)</f>
        <v>92</v>
      </c>
    </row>
    <row r="2814" spans="1:6" x14ac:dyDescent="0.35">
      <c r="A2814" s="78" t="s">
        <v>2</v>
      </c>
      <c r="B2814" s="113">
        <v>3232173290</v>
      </c>
      <c r="C2814" s="123" t="s">
        <v>2697</v>
      </c>
      <c r="D2814" s="120">
        <v>45993</v>
      </c>
      <c r="E2814" s="124" t="s">
        <v>2689</v>
      </c>
      <c r="F2814">
        <f>VLOOKUP(C2814,[1]studies!$C:$I,7,0)</f>
        <v>92</v>
      </c>
    </row>
    <row r="2815" spans="1:6" x14ac:dyDescent="0.35">
      <c r="A2815" s="78" t="s">
        <v>3</v>
      </c>
      <c r="B2815" s="113">
        <v>3219614044</v>
      </c>
      <c r="C2815" s="123" t="s">
        <v>2697</v>
      </c>
      <c r="D2815" s="120">
        <v>45993</v>
      </c>
      <c r="E2815" s="124" t="s">
        <v>2689</v>
      </c>
      <c r="F2815">
        <f>VLOOKUP(C2815,[1]studies!$C:$I,7,0)</f>
        <v>92</v>
      </c>
    </row>
    <row r="2816" spans="1:6" x14ac:dyDescent="0.35">
      <c r="A2816" s="78" t="s">
        <v>4</v>
      </c>
      <c r="B2816" s="113">
        <v>3027006516</v>
      </c>
      <c r="C2816" s="123" t="s">
        <v>2697</v>
      </c>
      <c r="D2816" s="120">
        <v>45993</v>
      </c>
      <c r="E2816" s="124" t="s">
        <v>2689</v>
      </c>
      <c r="F2816">
        <f>VLOOKUP(C2816,[1]studies!$C:$I,7,0)</f>
        <v>92</v>
      </c>
    </row>
    <row r="2817" spans="1:6" x14ac:dyDescent="0.35">
      <c r="A2817" s="78" t="s">
        <v>5</v>
      </c>
      <c r="B2817" s="113">
        <v>3165311915</v>
      </c>
      <c r="C2817" s="123" t="s">
        <v>2697</v>
      </c>
      <c r="D2817" s="120">
        <v>45993</v>
      </c>
      <c r="E2817" s="124" t="s">
        <v>2689</v>
      </c>
      <c r="F2817">
        <f>VLOOKUP(C2817,[1]studies!$C:$I,7,0)</f>
        <v>92</v>
      </c>
    </row>
    <row r="2818" spans="1:6" x14ac:dyDescent="0.35">
      <c r="A2818" s="78" t="s">
        <v>6</v>
      </c>
      <c r="B2818" s="113">
        <v>3138065793</v>
      </c>
      <c r="C2818" s="123" t="s">
        <v>2697</v>
      </c>
      <c r="D2818" s="120">
        <v>45993</v>
      </c>
      <c r="E2818" s="124" t="s">
        <v>2689</v>
      </c>
      <c r="F2818">
        <f>VLOOKUP(C2818,[1]studies!$C:$I,7,0)</f>
        <v>92</v>
      </c>
    </row>
    <row r="2819" spans="1:6" x14ac:dyDescent="0.35">
      <c r="A2819" s="78" t="s">
        <v>7</v>
      </c>
      <c r="B2819" s="113">
        <v>3223946997</v>
      </c>
      <c r="C2819" s="123" t="s">
        <v>2697</v>
      </c>
      <c r="D2819" s="120">
        <v>45993</v>
      </c>
      <c r="E2819" s="124" t="s">
        <v>2689</v>
      </c>
      <c r="F2819">
        <f>VLOOKUP(C2819,[1]studies!$C:$I,7,0)</f>
        <v>92</v>
      </c>
    </row>
    <row r="2820" spans="1:6" x14ac:dyDescent="0.35">
      <c r="A2820" s="78" t="s">
        <v>8</v>
      </c>
      <c r="B2820" s="113">
        <v>3115875370</v>
      </c>
      <c r="C2820" s="123" t="s">
        <v>2697</v>
      </c>
      <c r="D2820" s="120">
        <v>45993</v>
      </c>
      <c r="E2820" s="124" t="s">
        <v>2689</v>
      </c>
      <c r="F2820">
        <f>VLOOKUP(C2820,[1]studies!$C:$I,7,0)</f>
        <v>92</v>
      </c>
    </row>
    <row r="2821" spans="1:6" x14ac:dyDescent="0.35">
      <c r="A2821" s="79" t="s">
        <v>9</v>
      </c>
      <c r="B2821" s="113">
        <v>3204304038</v>
      </c>
      <c r="C2821" s="123" t="s">
        <v>2697</v>
      </c>
      <c r="D2821" s="120">
        <v>45993</v>
      </c>
      <c r="E2821" s="124" t="s">
        <v>2689</v>
      </c>
      <c r="F2821">
        <f>VLOOKUP(C2821,[1]studies!$C:$I,7,0)</f>
        <v>92</v>
      </c>
    </row>
    <row r="2822" spans="1:6" x14ac:dyDescent="0.35">
      <c r="A2822" s="79" t="s">
        <v>10</v>
      </c>
      <c r="B2822" s="115">
        <v>3143313613</v>
      </c>
      <c r="C2822" s="123" t="s">
        <v>2697</v>
      </c>
      <c r="D2822" s="120">
        <v>45993</v>
      </c>
      <c r="E2822" s="124" t="s">
        <v>2689</v>
      </c>
      <c r="F2822">
        <f>VLOOKUP(C2822,[1]studies!$C:$I,7,0)</f>
        <v>92</v>
      </c>
    </row>
    <row r="2823" spans="1:6" x14ac:dyDescent="0.35">
      <c r="A2823" s="79" t="s">
        <v>11</v>
      </c>
      <c r="B2823" s="113">
        <v>3118851132</v>
      </c>
      <c r="C2823" s="123" t="s">
        <v>2697</v>
      </c>
      <c r="D2823" s="120">
        <v>45993</v>
      </c>
      <c r="E2823" s="124" t="s">
        <v>2689</v>
      </c>
      <c r="F2823">
        <f>VLOOKUP(C2823,[1]studies!$C:$I,7,0)</f>
        <v>92</v>
      </c>
    </row>
    <row r="2824" spans="1:6" x14ac:dyDescent="0.35">
      <c r="A2824" s="79" t="s">
        <v>12</v>
      </c>
      <c r="B2824" s="115">
        <v>3188722617</v>
      </c>
      <c r="C2824" s="123" t="s">
        <v>2697</v>
      </c>
      <c r="D2824" s="120">
        <v>45993</v>
      </c>
      <c r="E2824" s="124" t="s">
        <v>2689</v>
      </c>
      <c r="F2824">
        <f>VLOOKUP(C2824,[1]studies!$C:$I,7,0)</f>
        <v>92</v>
      </c>
    </row>
    <row r="2825" spans="1:6" x14ac:dyDescent="0.35">
      <c r="A2825" s="79" t="s">
        <v>13</v>
      </c>
      <c r="B2825" s="115">
        <v>3017792345</v>
      </c>
      <c r="C2825" s="123" t="s">
        <v>2697</v>
      </c>
      <c r="D2825" s="120">
        <v>45993</v>
      </c>
      <c r="E2825" s="124" t="s">
        <v>2689</v>
      </c>
      <c r="F2825">
        <f>VLOOKUP(C2825,[1]studies!$C:$I,7,0)</f>
        <v>92</v>
      </c>
    </row>
    <row r="2826" spans="1:6" x14ac:dyDescent="0.35">
      <c r="A2826" s="79" t="s">
        <v>14</v>
      </c>
      <c r="B2826" s="115">
        <v>3046001555</v>
      </c>
      <c r="C2826" s="123" t="s">
        <v>2697</v>
      </c>
      <c r="D2826" s="120">
        <v>45993</v>
      </c>
      <c r="E2826" s="124" t="s">
        <v>2689</v>
      </c>
      <c r="F2826">
        <f>VLOOKUP(C2826,[1]studies!$C:$I,7,0)</f>
        <v>92</v>
      </c>
    </row>
    <row r="2827" spans="1:6" x14ac:dyDescent="0.35">
      <c r="A2827" s="79" t="s">
        <v>15</v>
      </c>
      <c r="B2827" s="115">
        <v>3142981289</v>
      </c>
      <c r="C2827" s="123" t="s">
        <v>2697</v>
      </c>
      <c r="D2827" s="120">
        <v>45993</v>
      </c>
      <c r="E2827" s="124" t="s">
        <v>2689</v>
      </c>
      <c r="F2827">
        <f>VLOOKUP(C2827,[1]studies!$C:$I,7,0)</f>
        <v>92</v>
      </c>
    </row>
    <row r="2828" spans="1:6" x14ac:dyDescent="0.35">
      <c r="A2828" s="79" t="s">
        <v>16</v>
      </c>
      <c r="B2828" s="115">
        <v>3004785399</v>
      </c>
      <c r="C2828" s="123" t="s">
        <v>2697</v>
      </c>
      <c r="D2828" s="120">
        <v>45993</v>
      </c>
      <c r="E2828" s="124" t="s">
        <v>2689</v>
      </c>
      <c r="F2828">
        <f>VLOOKUP(C2828,[1]studies!$C:$I,7,0)</f>
        <v>92</v>
      </c>
    </row>
    <row r="2829" spans="1:6" x14ac:dyDescent="0.35">
      <c r="A2829" s="79" t="s">
        <v>17</v>
      </c>
      <c r="B2829" s="115">
        <v>3138582729</v>
      </c>
      <c r="C2829" s="123" t="s">
        <v>2697</v>
      </c>
      <c r="D2829" s="120">
        <v>45993</v>
      </c>
      <c r="E2829" s="124" t="s">
        <v>2689</v>
      </c>
      <c r="F2829">
        <f>VLOOKUP(C2829,[1]studies!$C:$I,7,0)</f>
        <v>92</v>
      </c>
    </row>
    <row r="2830" spans="1:6" x14ac:dyDescent="0.35">
      <c r="A2830" s="79" t="s">
        <v>18</v>
      </c>
      <c r="B2830" s="115">
        <v>3134607159</v>
      </c>
      <c r="C2830" s="123" t="s">
        <v>2697</v>
      </c>
      <c r="D2830" s="120">
        <v>45993</v>
      </c>
      <c r="E2830" s="124" t="s">
        <v>2689</v>
      </c>
      <c r="F2830">
        <f>VLOOKUP(C2830,[1]studies!$C:$I,7,0)</f>
        <v>92</v>
      </c>
    </row>
    <row r="2831" spans="1:6" x14ac:dyDescent="0.35">
      <c r="A2831" s="78" t="s">
        <v>19</v>
      </c>
      <c r="B2831" s="113">
        <v>3175677229</v>
      </c>
      <c r="C2831" s="123" t="s">
        <v>2697</v>
      </c>
      <c r="D2831" s="120">
        <v>45993</v>
      </c>
      <c r="E2831" s="124" t="s">
        <v>2689</v>
      </c>
      <c r="F2831">
        <f>VLOOKUP(C2831,[1]studies!$C:$I,7,0)</f>
        <v>92</v>
      </c>
    </row>
    <row r="2832" spans="1:6" x14ac:dyDescent="0.35">
      <c r="A2832" s="78" t="s">
        <v>20</v>
      </c>
      <c r="B2832" s="113">
        <v>3143682109</v>
      </c>
      <c r="C2832" s="123" t="s">
        <v>2697</v>
      </c>
      <c r="D2832" s="120">
        <v>45993</v>
      </c>
      <c r="E2832" s="124" t="s">
        <v>2689</v>
      </c>
      <c r="F2832">
        <f>VLOOKUP(C2832,[1]studies!$C:$I,7,0)</f>
        <v>92</v>
      </c>
    </row>
    <row r="2833" spans="1:6" x14ac:dyDescent="0.35">
      <c r="A2833" s="78" t="s">
        <v>21</v>
      </c>
      <c r="B2833" s="113">
        <v>3204793626</v>
      </c>
      <c r="C2833" s="123" t="s">
        <v>2697</v>
      </c>
      <c r="D2833" s="120">
        <v>45993</v>
      </c>
      <c r="E2833" s="124" t="s">
        <v>2689</v>
      </c>
      <c r="F2833">
        <f>VLOOKUP(C2833,[1]studies!$C:$I,7,0)</f>
        <v>92</v>
      </c>
    </row>
    <row r="2834" spans="1:6" x14ac:dyDescent="0.35">
      <c r="A2834" s="78" t="s">
        <v>22</v>
      </c>
      <c r="B2834" s="113">
        <v>3105621854</v>
      </c>
      <c r="C2834" s="123" t="s">
        <v>2697</v>
      </c>
      <c r="D2834" s="120">
        <v>45993</v>
      </c>
      <c r="E2834" s="124" t="s">
        <v>2689</v>
      </c>
      <c r="F2834">
        <f>VLOOKUP(C2834,[1]studies!$C:$I,7,0)</f>
        <v>92</v>
      </c>
    </row>
    <row r="2835" spans="1:6" x14ac:dyDescent="0.35">
      <c r="A2835" s="78" t="s">
        <v>23</v>
      </c>
      <c r="B2835" s="113">
        <v>3213397485</v>
      </c>
      <c r="C2835" s="123" t="s">
        <v>2697</v>
      </c>
      <c r="D2835" s="120">
        <v>45993</v>
      </c>
      <c r="E2835" s="124" t="s">
        <v>2689</v>
      </c>
      <c r="F2835">
        <f>VLOOKUP(C2835,[1]studies!$C:$I,7,0)</f>
        <v>92</v>
      </c>
    </row>
    <row r="2836" spans="1:6" x14ac:dyDescent="0.35">
      <c r="A2836" s="79" t="s">
        <v>24</v>
      </c>
      <c r="B2836" s="115">
        <v>3214454818</v>
      </c>
      <c r="C2836" s="123" t="s">
        <v>2697</v>
      </c>
      <c r="D2836" s="120">
        <v>45993</v>
      </c>
      <c r="E2836" s="124" t="s">
        <v>2689</v>
      </c>
      <c r="F2836">
        <f>VLOOKUP(C2836,[1]studies!$C:$I,7,0)</f>
        <v>92</v>
      </c>
    </row>
    <row r="2837" spans="1:6" x14ac:dyDescent="0.35">
      <c r="A2837" s="79" t="s">
        <v>25</v>
      </c>
      <c r="B2837" s="115">
        <v>3103219792</v>
      </c>
      <c r="C2837" s="123" t="s">
        <v>2697</v>
      </c>
      <c r="D2837" s="120">
        <v>45993</v>
      </c>
      <c r="E2837" s="124" t="s">
        <v>2689</v>
      </c>
      <c r="F2837">
        <f>VLOOKUP(C2837,[1]studies!$C:$I,7,0)</f>
        <v>92</v>
      </c>
    </row>
    <row r="2838" spans="1:6" x14ac:dyDescent="0.35">
      <c r="A2838" s="79" t="s">
        <v>26</v>
      </c>
      <c r="B2838" s="115">
        <v>3142900294</v>
      </c>
      <c r="C2838" s="123" t="s">
        <v>2697</v>
      </c>
      <c r="D2838" s="120">
        <v>45993</v>
      </c>
      <c r="E2838" s="124" t="s">
        <v>2689</v>
      </c>
      <c r="F2838">
        <f>VLOOKUP(C2838,[1]studies!$C:$I,7,0)</f>
        <v>92</v>
      </c>
    </row>
    <row r="2839" spans="1:6" x14ac:dyDescent="0.35">
      <c r="A2839" s="79" t="s">
        <v>27</v>
      </c>
      <c r="B2839" s="112">
        <v>3133612052</v>
      </c>
      <c r="C2839" s="123" t="s">
        <v>2697</v>
      </c>
      <c r="D2839" s="120">
        <v>45993</v>
      </c>
      <c r="E2839" s="124" t="s">
        <v>2689</v>
      </c>
      <c r="F2839">
        <f>VLOOKUP(C2839,[1]studies!$C:$I,7,0)</f>
        <v>92</v>
      </c>
    </row>
    <row r="2840" spans="1:6" x14ac:dyDescent="0.35">
      <c r="A2840" s="79" t="s">
        <v>28</v>
      </c>
      <c r="B2840" s="116">
        <v>3138880019</v>
      </c>
      <c r="C2840" s="123" t="s">
        <v>2697</v>
      </c>
      <c r="D2840" s="120">
        <v>45993</v>
      </c>
      <c r="E2840" s="124" t="s">
        <v>2689</v>
      </c>
      <c r="F2840">
        <f>VLOOKUP(C2840,[1]studies!$C:$I,7,0)</f>
        <v>92</v>
      </c>
    </row>
    <row r="2841" spans="1:6" ht="15.5" x14ac:dyDescent="0.35">
      <c r="A2841" s="80" t="s">
        <v>29</v>
      </c>
      <c r="B2841" s="117">
        <v>3214000528</v>
      </c>
      <c r="C2841" s="123" t="s">
        <v>2697</v>
      </c>
      <c r="D2841" s="120">
        <v>45993</v>
      </c>
      <c r="E2841" s="124" t="s">
        <v>2689</v>
      </c>
      <c r="F2841">
        <f>VLOOKUP(C2841,[1]studies!$C:$I,7,0)</f>
        <v>92</v>
      </c>
    </row>
    <row r="2842" spans="1:6" x14ac:dyDescent="0.35">
      <c r="A2842" s="79" t="s">
        <v>30</v>
      </c>
      <c r="B2842" s="115">
        <v>3165576436</v>
      </c>
      <c r="C2842" s="123" t="s">
        <v>2697</v>
      </c>
      <c r="D2842" s="120">
        <v>45993</v>
      </c>
      <c r="E2842" s="124" t="s">
        <v>2689</v>
      </c>
      <c r="F2842">
        <f>VLOOKUP(C2842,[1]studies!$C:$I,7,0)</f>
        <v>92</v>
      </c>
    </row>
    <row r="2843" spans="1:6" x14ac:dyDescent="0.35">
      <c r="A2843" s="78" t="s">
        <v>35</v>
      </c>
      <c r="B2843" s="111">
        <v>3057628477</v>
      </c>
      <c r="C2843" s="123" t="s">
        <v>2686</v>
      </c>
      <c r="D2843" s="120">
        <v>45993</v>
      </c>
      <c r="E2843" s="124" t="s">
        <v>2690</v>
      </c>
      <c r="F2843">
        <f>VLOOKUP(C2843,[1]studies!$C:$I,7,0)</f>
        <v>93</v>
      </c>
    </row>
    <row r="2844" spans="1:6" x14ac:dyDescent="0.35">
      <c r="A2844" s="78" t="s">
        <v>36</v>
      </c>
      <c r="B2844" s="111">
        <v>3115098355</v>
      </c>
      <c r="C2844" s="123" t="s">
        <v>2686</v>
      </c>
      <c r="D2844" s="120">
        <v>45993</v>
      </c>
      <c r="E2844" s="124" t="s">
        <v>2690</v>
      </c>
      <c r="F2844">
        <f>VLOOKUP(C2844,[1]studies!$C:$I,7,0)</f>
        <v>93</v>
      </c>
    </row>
    <row r="2845" spans="1:6" x14ac:dyDescent="0.35">
      <c r="A2845" s="78" t="s">
        <v>37</v>
      </c>
      <c r="B2845" s="118">
        <v>3022818877</v>
      </c>
      <c r="C2845" s="123" t="s">
        <v>2686</v>
      </c>
      <c r="D2845" s="120">
        <v>45993</v>
      </c>
      <c r="E2845" s="124" t="s">
        <v>2690</v>
      </c>
      <c r="F2845">
        <f>VLOOKUP(C2845,[1]studies!$C:$I,7,0)</f>
        <v>93</v>
      </c>
    </row>
    <row r="2846" spans="1:6" x14ac:dyDescent="0.35">
      <c r="A2846" s="81" t="s">
        <v>38</v>
      </c>
      <c r="B2846" s="111">
        <v>3045296480</v>
      </c>
      <c r="C2846" s="123" t="s">
        <v>2686</v>
      </c>
      <c r="D2846" s="120">
        <v>45993</v>
      </c>
      <c r="E2846" s="124" t="s">
        <v>2690</v>
      </c>
      <c r="F2846">
        <f>VLOOKUP(C2846,[1]studies!$C:$I,7,0)</f>
        <v>93</v>
      </c>
    </row>
    <row r="2847" spans="1:6" x14ac:dyDescent="0.35">
      <c r="A2847" s="81" t="s">
        <v>39</v>
      </c>
      <c r="B2847" s="114">
        <v>3222764005</v>
      </c>
      <c r="C2847" s="123" t="s">
        <v>2686</v>
      </c>
      <c r="D2847" s="120">
        <v>45993</v>
      </c>
      <c r="E2847" s="124" t="s">
        <v>2690</v>
      </c>
      <c r="F2847">
        <f>VLOOKUP(C2847,[1]studies!$C:$I,7,0)</f>
        <v>93</v>
      </c>
    </row>
    <row r="2848" spans="1:6" x14ac:dyDescent="0.35">
      <c r="A2848" s="81" t="s">
        <v>40</v>
      </c>
      <c r="B2848" s="118">
        <v>3043488171</v>
      </c>
      <c r="C2848" s="123" t="s">
        <v>2686</v>
      </c>
      <c r="D2848" s="120">
        <v>45993</v>
      </c>
      <c r="E2848" s="124" t="s">
        <v>2690</v>
      </c>
      <c r="F2848">
        <f>VLOOKUP(C2848,[1]studies!$C:$I,7,0)</f>
        <v>93</v>
      </c>
    </row>
    <row r="2849" spans="1:6" x14ac:dyDescent="0.35">
      <c r="A2849" s="79" t="s">
        <v>41</v>
      </c>
      <c r="B2849" s="119">
        <v>3138912684</v>
      </c>
      <c r="C2849" s="123" t="s">
        <v>2686</v>
      </c>
      <c r="D2849" s="120">
        <v>45993</v>
      </c>
      <c r="E2849" s="124" t="s">
        <v>2690</v>
      </c>
      <c r="F2849">
        <f>VLOOKUP(C2849,[1]studies!$C:$I,7,0)</f>
        <v>93</v>
      </c>
    </row>
    <row r="2850" spans="1:6" x14ac:dyDescent="0.35">
      <c r="A2850" s="78" t="s">
        <v>42</v>
      </c>
      <c r="B2850" s="111">
        <v>3152976065</v>
      </c>
      <c r="C2850" s="123" t="s">
        <v>2686</v>
      </c>
      <c r="D2850" s="120">
        <v>45993</v>
      </c>
      <c r="E2850" s="124" t="s">
        <v>2690</v>
      </c>
      <c r="F2850">
        <f>VLOOKUP(C2850,[1]studies!$C:$I,7,0)</f>
        <v>93</v>
      </c>
    </row>
    <row r="2851" spans="1:6" x14ac:dyDescent="0.35">
      <c r="A2851" s="78" t="s">
        <v>43</v>
      </c>
      <c r="B2851" s="118">
        <v>3027441040</v>
      </c>
      <c r="C2851" s="123" t="s">
        <v>2686</v>
      </c>
      <c r="D2851" s="120">
        <v>45993</v>
      </c>
      <c r="E2851" s="124" t="s">
        <v>2690</v>
      </c>
      <c r="F2851">
        <f>VLOOKUP(C2851,[1]studies!$C:$I,7,0)</f>
        <v>93</v>
      </c>
    </row>
    <row r="2852" spans="1:6" x14ac:dyDescent="0.35">
      <c r="A2852" s="78" t="s">
        <v>44</v>
      </c>
      <c r="B2852" s="118">
        <v>3115639027</v>
      </c>
      <c r="C2852" s="123" t="s">
        <v>2686</v>
      </c>
      <c r="D2852" s="120">
        <v>45993</v>
      </c>
      <c r="E2852" s="124" t="s">
        <v>2690</v>
      </c>
      <c r="F2852">
        <f>VLOOKUP(C2852,[1]studies!$C:$I,7,0)</f>
        <v>93</v>
      </c>
    </row>
    <row r="2853" spans="1:6" x14ac:dyDescent="0.35">
      <c r="A2853" s="79" t="s">
        <v>45</v>
      </c>
      <c r="B2853" s="119">
        <v>3144199035</v>
      </c>
      <c r="C2853" s="123" t="s">
        <v>2686</v>
      </c>
      <c r="D2853" s="120">
        <v>45993</v>
      </c>
      <c r="E2853" s="124" t="s">
        <v>2690</v>
      </c>
      <c r="F2853">
        <f>VLOOKUP(C2853,[1]studies!$C:$I,7,0)</f>
        <v>93</v>
      </c>
    </row>
    <row r="2854" spans="1:6" x14ac:dyDescent="0.35">
      <c r="A2854" s="79" t="s">
        <v>46</v>
      </c>
      <c r="B2854" s="114">
        <v>3193986673</v>
      </c>
      <c r="C2854" s="123" t="s">
        <v>2686</v>
      </c>
      <c r="D2854" s="120">
        <v>45993</v>
      </c>
      <c r="E2854" s="124" t="s">
        <v>2690</v>
      </c>
      <c r="F2854">
        <f>VLOOKUP(C2854,[1]studies!$C:$I,7,0)</f>
        <v>93</v>
      </c>
    </row>
    <row r="2855" spans="1:6" x14ac:dyDescent="0.35">
      <c r="A2855" s="79" t="s">
        <v>47</v>
      </c>
      <c r="B2855" s="114">
        <v>3136437421</v>
      </c>
      <c r="C2855" s="123" t="s">
        <v>2686</v>
      </c>
      <c r="D2855" s="120">
        <v>45993</v>
      </c>
      <c r="E2855" s="124" t="s">
        <v>2690</v>
      </c>
      <c r="F2855">
        <f>VLOOKUP(C2855,[1]studies!$C:$I,7,0)</f>
        <v>93</v>
      </c>
    </row>
    <row r="2856" spans="1:6" x14ac:dyDescent="0.35">
      <c r="A2856" s="79" t="s">
        <v>48</v>
      </c>
      <c r="B2856" s="119">
        <v>3219355410</v>
      </c>
      <c r="C2856" s="123" t="s">
        <v>2686</v>
      </c>
      <c r="D2856" s="120">
        <v>45993</v>
      </c>
      <c r="E2856" s="124" t="s">
        <v>2690</v>
      </c>
      <c r="F2856">
        <f>VLOOKUP(C2856,[1]studies!$C:$I,7,0)</f>
        <v>93</v>
      </c>
    </row>
    <row r="2857" spans="1:6" x14ac:dyDescent="0.35">
      <c r="A2857" s="79" t="s">
        <v>49</v>
      </c>
      <c r="B2857" s="114">
        <v>3125399375</v>
      </c>
      <c r="C2857" s="123" t="s">
        <v>2686</v>
      </c>
      <c r="D2857" s="120">
        <v>45993</v>
      </c>
      <c r="E2857" s="124" t="s">
        <v>2690</v>
      </c>
      <c r="F2857">
        <f>VLOOKUP(C2857,[1]studies!$C:$I,7,0)</f>
        <v>93</v>
      </c>
    </row>
    <row r="2858" spans="1:6" x14ac:dyDescent="0.35">
      <c r="A2858" s="79" t="s">
        <v>50</v>
      </c>
      <c r="B2858" s="114">
        <v>3143018776</v>
      </c>
      <c r="C2858" s="123" t="s">
        <v>2686</v>
      </c>
      <c r="D2858" s="120">
        <v>45993</v>
      </c>
      <c r="E2858" s="124" t="s">
        <v>2690</v>
      </c>
      <c r="F2858">
        <f>VLOOKUP(C2858,[1]studies!$C:$I,7,0)</f>
        <v>93</v>
      </c>
    </row>
    <row r="2859" spans="1:6" x14ac:dyDescent="0.35">
      <c r="A2859" s="79" t="s">
        <v>51</v>
      </c>
      <c r="B2859" s="114">
        <v>3125972434</v>
      </c>
      <c r="C2859" s="123" t="s">
        <v>2686</v>
      </c>
      <c r="D2859" s="120">
        <v>45993</v>
      </c>
      <c r="E2859" s="124" t="s">
        <v>2690</v>
      </c>
      <c r="F2859">
        <f>VLOOKUP(C2859,[1]studies!$C:$I,7,0)</f>
        <v>93</v>
      </c>
    </row>
    <row r="2860" spans="1:6" x14ac:dyDescent="0.35">
      <c r="A2860" s="79" t="s">
        <v>52</v>
      </c>
      <c r="B2860" s="114">
        <v>3133783620</v>
      </c>
      <c r="C2860" s="123" t="s">
        <v>2686</v>
      </c>
      <c r="D2860" s="120">
        <v>45993</v>
      </c>
      <c r="E2860" s="124" t="s">
        <v>2690</v>
      </c>
      <c r="F2860">
        <f>VLOOKUP(C2860,[1]studies!$C:$I,7,0)</f>
        <v>93</v>
      </c>
    </row>
    <row r="2861" spans="1:6" x14ac:dyDescent="0.35">
      <c r="A2861" s="79" t="s">
        <v>53</v>
      </c>
      <c r="B2861" s="114">
        <v>3108537585</v>
      </c>
      <c r="C2861" s="123" t="s">
        <v>2686</v>
      </c>
      <c r="D2861" s="120">
        <v>45993</v>
      </c>
      <c r="E2861" s="124" t="s">
        <v>2690</v>
      </c>
      <c r="F2861">
        <f>VLOOKUP(C2861,[1]studies!$C:$I,7,0)</f>
        <v>93</v>
      </c>
    </row>
    <row r="2862" spans="1:6" x14ac:dyDescent="0.35">
      <c r="A2862" s="79" t="s">
        <v>54</v>
      </c>
      <c r="B2862" s="114">
        <v>3026617245</v>
      </c>
      <c r="C2862" s="123" t="s">
        <v>2686</v>
      </c>
      <c r="D2862" s="120">
        <v>45993</v>
      </c>
      <c r="E2862" s="124" t="s">
        <v>2690</v>
      </c>
      <c r="F2862">
        <f>VLOOKUP(C2862,[1]studies!$C:$I,7,0)</f>
        <v>93</v>
      </c>
    </row>
    <row r="2863" spans="1:6" x14ac:dyDescent="0.35">
      <c r="A2863" s="79" t="s">
        <v>55</v>
      </c>
      <c r="B2863" s="114">
        <v>3195803960</v>
      </c>
      <c r="C2863" s="123" t="s">
        <v>2686</v>
      </c>
      <c r="D2863" s="120">
        <v>45993</v>
      </c>
      <c r="E2863" s="124" t="s">
        <v>2690</v>
      </c>
      <c r="F2863">
        <f>VLOOKUP(C2863,[1]studies!$C:$I,7,0)</f>
        <v>93</v>
      </c>
    </row>
    <row r="2864" spans="1:6" x14ac:dyDescent="0.35">
      <c r="A2864" s="79" t="s">
        <v>56</v>
      </c>
      <c r="B2864" s="114">
        <v>3505816160</v>
      </c>
      <c r="C2864" s="123" t="s">
        <v>2686</v>
      </c>
      <c r="D2864" s="120">
        <v>45993</v>
      </c>
      <c r="E2864" s="124" t="s">
        <v>2690</v>
      </c>
      <c r="F2864">
        <f>VLOOKUP(C2864,[1]studies!$C:$I,7,0)</f>
        <v>93</v>
      </c>
    </row>
    <row r="2865" spans="1:6" x14ac:dyDescent="0.35">
      <c r="A2865" s="79" t="s">
        <v>57</v>
      </c>
      <c r="B2865" s="114">
        <v>3142178880</v>
      </c>
      <c r="C2865" s="123" t="s">
        <v>2686</v>
      </c>
      <c r="D2865" s="120">
        <v>45993</v>
      </c>
      <c r="E2865" s="124" t="s">
        <v>2690</v>
      </c>
      <c r="F2865">
        <f>VLOOKUP(C2865,[1]studies!$C:$I,7,0)</f>
        <v>93</v>
      </c>
    </row>
    <row r="2866" spans="1:6" x14ac:dyDescent="0.35">
      <c r="A2866" s="79" t="s">
        <v>58</v>
      </c>
      <c r="B2866" s="114">
        <v>3003435511</v>
      </c>
      <c r="C2866" s="123" t="s">
        <v>2686</v>
      </c>
      <c r="D2866" s="120">
        <v>45993</v>
      </c>
      <c r="E2866" s="124" t="s">
        <v>2690</v>
      </c>
      <c r="F2866">
        <f>VLOOKUP(C2866,[1]studies!$C:$I,7,0)</f>
        <v>93</v>
      </c>
    </row>
    <row r="2867" spans="1:6" x14ac:dyDescent="0.35">
      <c r="A2867" s="79" t="s">
        <v>59</v>
      </c>
      <c r="B2867" s="114">
        <v>3232212925</v>
      </c>
      <c r="C2867" s="123" t="s">
        <v>2686</v>
      </c>
      <c r="D2867" s="120">
        <v>45993</v>
      </c>
      <c r="E2867" s="124" t="s">
        <v>2690</v>
      </c>
      <c r="F2867">
        <f>VLOOKUP(C2867,[1]studies!$C:$I,7,0)</f>
        <v>93</v>
      </c>
    </row>
    <row r="2868" spans="1:6" x14ac:dyDescent="0.35">
      <c r="A2868" s="79" t="s">
        <v>60</v>
      </c>
      <c r="B2868" s="114">
        <v>3202224770</v>
      </c>
      <c r="C2868" s="123" t="s">
        <v>2686</v>
      </c>
      <c r="D2868" s="120">
        <v>45993</v>
      </c>
      <c r="E2868" s="124" t="s">
        <v>2690</v>
      </c>
      <c r="F2868">
        <f>VLOOKUP(C2868,[1]studies!$C:$I,7,0)</f>
        <v>93</v>
      </c>
    </row>
    <row r="2869" spans="1:6" x14ac:dyDescent="0.35">
      <c r="A2869" s="79" t="s">
        <v>61</v>
      </c>
      <c r="B2869" s="114">
        <v>3245458925</v>
      </c>
      <c r="C2869" s="123" t="s">
        <v>2686</v>
      </c>
      <c r="D2869" s="120">
        <v>45993</v>
      </c>
      <c r="E2869" s="124" t="s">
        <v>2690</v>
      </c>
      <c r="F2869">
        <f>VLOOKUP(C2869,[1]studies!$C:$I,7,0)</f>
        <v>93</v>
      </c>
    </row>
    <row r="2870" spans="1:6" x14ac:dyDescent="0.35">
      <c r="A2870" s="79" t="s">
        <v>62</v>
      </c>
      <c r="B2870" s="114">
        <v>3118773290</v>
      </c>
      <c r="C2870" s="123" t="s">
        <v>2686</v>
      </c>
      <c r="D2870" s="120">
        <v>45993</v>
      </c>
      <c r="E2870" s="124" t="s">
        <v>2690</v>
      </c>
      <c r="F2870">
        <f>VLOOKUP(C2870,[1]studies!$C:$I,7,0)</f>
        <v>93</v>
      </c>
    </row>
    <row r="2871" spans="1:6" x14ac:dyDescent="0.35">
      <c r="A2871" s="79" t="s">
        <v>63</v>
      </c>
      <c r="B2871" s="114">
        <v>3028660205</v>
      </c>
      <c r="C2871" s="123" t="s">
        <v>2686</v>
      </c>
      <c r="D2871" s="120">
        <v>45993</v>
      </c>
      <c r="E2871" s="124" t="s">
        <v>2690</v>
      </c>
      <c r="F2871">
        <f>VLOOKUP(C2871,[1]studies!$C:$I,7,0)</f>
        <v>93</v>
      </c>
    </row>
    <row r="2872" spans="1:6" x14ac:dyDescent="0.35">
      <c r="A2872" s="79" t="s">
        <v>64</v>
      </c>
      <c r="B2872" s="114">
        <v>3214592446</v>
      </c>
      <c r="C2872" s="123" t="s">
        <v>2686</v>
      </c>
      <c r="D2872" s="120">
        <v>45993</v>
      </c>
      <c r="E2872" s="124" t="s">
        <v>2690</v>
      </c>
      <c r="F2872">
        <f>VLOOKUP(C2872,[1]studies!$C:$I,7,0)</f>
        <v>93</v>
      </c>
    </row>
  </sheetData>
  <autoFilter ref="A1:F2872" xr:uid="{89E67658-6A8F-45C6-8F1C-C1B3552AF1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Jinny Cardenas</dc:creator>
  <cp:lastModifiedBy>Jinny Cardenas</cp:lastModifiedBy>
  <dcterms:created xsi:type="dcterms:W3CDTF">2026-03-21T14:33:13Z</dcterms:created>
  <dcterms:modified xsi:type="dcterms:W3CDTF">2026-03-21T15:27:16Z</dcterms:modified>
</cp:coreProperties>
</file>