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DATA SCIENCE\2 WORKSPACE\4 PROJECT\2 JABODETABEK HOUSE PRICING\jabodetabekhousepricing\Scraped_Data\"/>
    </mc:Choice>
  </mc:AlternateContent>
  <xr:revisionPtr revIDLastSave="0" documentId="8_{A787C0B2-20BB-4F78-BD10-141436528D9C}" xr6:coauthVersionLast="47" xr6:coauthVersionMax="47" xr10:uidLastSave="{00000000-0000-0000-0000-000000000000}"/>
  <bookViews>
    <workbookView xWindow="0" yWindow="0" windowWidth="20490" windowHeight="11070" xr2:uid="{6819E5E7-9F88-4B1C-940E-D6AEFBF920C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" i="1"/>
</calcChain>
</file>

<file path=xl/sharedStrings.xml><?xml version="1.0" encoding="utf-8"?>
<sst xmlns="http://schemas.openxmlformats.org/spreadsheetml/2006/main" count="670" uniqueCount="152">
  <si>
    <t>Summarecon Bekasi, Bekasi</t>
  </si>
  <si>
    <t>Cibubur, Bekasi</t>
  </si>
  <si>
    <t>15:20:04,465</t>
  </si>
  <si>
    <t>-</t>
  </si>
  <si>
    <t>WARNING:</t>
  </si>
  <si>
    <t>No</t>
  </si>
  <si>
    <t>location</t>
  </si>
  <si>
    <t>matches</t>
  </si>
  <si>
    <t>for</t>
  </si>
  <si>
    <t>15:20:49,014</t>
  </si>
  <si>
    <t>15:24:02,682</t>
  </si>
  <si>
    <t>15:24:24,219</t>
  </si>
  <si>
    <t>15:27:27,365</t>
  </si>
  <si>
    <t>15:28:08,587</t>
  </si>
  <si>
    <t>15:30:30,386</t>
  </si>
  <si>
    <t>15:31:45,439</t>
  </si>
  <si>
    <t>15:33:19,741</t>
  </si>
  <si>
    <t>15:35:23,917</t>
  </si>
  <si>
    <t>15:35:48,891</t>
  </si>
  <si>
    <t>15:37:38,531</t>
  </si>
  <si>
    <t>15:38:33,427</t>
  </si>
  <si>
    <t>15:39:44,660</t>
  </si>
  <si>
    <t>15:43:45,400</t>
  </si>
  <si>
    <t>15:44:07,001</t>
  </si>
  <si>
    <t>15:44:13,572</t>
  </si>
  <si>
    <t>15:44:35,490</t>
  </si>
  <si>
    <t>15:45:32,586</t>
  </si>
  <si>
    <t>15:48:23,793</t>
  </si>
  <si>
    <t>15:51:49,383</t>
  </si>
  <si>
    <t>15:54:36,739</t>
  </si>
  <si>
    <t>15:54:43,062</t>
  </si>
  <si>
    <t>15:55:16,209</t>
  </si>
  <si>
    <t>15:55:22,385</t>
  </si>
  <si>
    <t>15:55:28,701</t>
  </si>
  <si>
    <t>15:55:35,011</t>
  </si>
  <si>
    <t>15:55:41,449</t>
  </si>
  <si>
    <t>15:55:48,139</t>
  </si>
  <si>
    <t>15:55:54,612</t>
  </si>
  <si>
    <t>15:56:01,014</t>
  </si>
  <si>
    <t>15:56:21,772</t>
  </si>
  <si>
    <t>15:57:39,019</t>
  </si>
  <si>
    <t>15:58:31,361</t>
  </si>
  <si>
    <t>15:58:39,873</t>
  </si>
  <si>
    <t>15:58:47,401</t>
  </si>
  <si>
    <t>15:58:53,760</t>
  </si>
  <si>
    <t>15:59:07,815</t>
  </si>
  <si>
    <t>15:59:14,989</t>
  </si>
  <si>
    <t>15:59:21,417</t>
  </si>
  <si>
    <t>15:59:48,624</t>
  </si>
  <si>
    <t>16:00:01,756</t>
  </si>
  <si>
    <t>16:00:20,842</t>
  </si>
  <si>
    <t>16:00:27,119</t>
  </si>
  <si>
    <t>16:00:39,348</t>
  </si>
  <si>
    <t>16:00:59,147</t>
  </si>
  <si>
    <t>16:01:24,353</t>
  </si>
  <si>
    <t>16:01:30,740</t>
  </si>
  <si>
    <t>16:01:37,014</t>
  </si>
  <si>
    <t>16:01:55,937</t>
  </si>
  <si>
    <t>16:02:08,526</t>
  </si>
  <si>
    <t>16:02:15,115</t>
  </si>
  <si>
    <t>16:02:21,523</t>
  </si>
  <si>
    <t>16:02:27,865</t>
  </si>
  <si>
    <t>16:02:41,258</t>
  </si>
  <si>
    <t>16:03:37,325</t>
  </si>
  <si>
    <t>16:03:43,637</t>
  </si>
  <si>
    <t>16:03:50,343</t>
  </si>
  <si>
    <t>16:03:56,753</t>
  </si>
  <si>
    <t>16:04:03,183</t>
  </si>
  <si>
    <t>16:04:09,427</t>
  </si>
  <si>
    <t>16:04:22,829</t>
  </si>
  <si>
    <t>16:04:29,150</t>
  </si>
  <si>
    <t>16:04:35,315</t>
  </si>
  <si>
    <t>16:04:57,095</t>
  </si>
  <si>
    <t>16:05:30,935</t>
  </si>
  <si>
    <t>16:05:37,261</t>
  </si>
  <si>
    <t>, no coordinates returned</t>
  </si>
  <si>
    <t>Duta Harapan, Bekasi</t>
  </si>
  <si>
    <t>Galaxy, Bekasi</t>
  </si>
  <si>
    <t>Komsen, Bekasi</t>
  </si>
  <si>
    <t>Golden City, Bekasi</t>
  </si>
  <si>
    <t>Cibubur, Bogor</t>
  </si>
  <si>
    <t>Bogor Nirwana Residence, Bogor</t>
  </si>
  <si>
    <t>, no coordinates retu</t>
  </si>
  <si>
    <t>Cipanas, Bogor</t>
  </si>
  <si>
    <t>Leuwinanggung, Bogor</t>
  </si>
  <si>
    <t>Harjamukti, Bogor</t>
  </si>
  <si>
    <t>Taman Kencana, Bogor</t>
  </si>
  <si>
    <t>Citayam, Depok</t>
  </si>
  <si>
    <t>Cibubur, Depok</t>
  </si>
  <si>
    <t>Permata Buana, Jakarta Barat</t>
  </si>
  <si>
    <t>, no coordinates return</t>
  </si>
  <si>
    <t>Pantai Mutiara, Jakarta Utara</t>
  </si>
  <si>
    <t>, no coordinates retur</t>
  </si>
  <si>
    <t>Puri Mansion, Jakarta Barat</t>
  </si>
  <si>
    <t>, no coordinates returne</t>
  </si>
  <si>
    <t>Intercon, Jakarta Barat</t>
  </si>
  <si>
    <t>Pondok Indah, Jakarta Selatan</t>
  </si>
  <si>
    <t>Metland Puri, Jakarta Barat</t>
  </si>
  <si>
    <t>Puri Media, Jakarta Barat</t>
  </si>
  <si>
    <t>Raffles Hills, Jakarta Timur</t>
  </si>
  <si>
    <t>Sektor 3A-Bintaro, Jakarta Selatan</t>
  </si>
  <si>
    <t>, no coordinates</t>
  </si>
  <si>
    <t>Alam Sutera, Tangerang</t>
  </si>
  <si>
    <t>Gading Serpong, Tangerang</t>
  </si>
  <si>
    <t>BSD City, Tangerang</t>
  </si>
  <si>
    <t>BSD The Icon, Tangerang</t>
  </si>
  <si>
    <t>BSD Kencana Loka, Tangerang</t>
  </si>
  <si>
    <t>BSD Delatinos, Tangerang</t>
  </si>
  <si>
    <t>Cikupa Citra Raya, Tangerang</t>
  </si>
  <si>
    <t>BSD, Tangerang</t>
  </si>
  <si>
    <t>Rawakalong, Tangerang</t>
  </si>
  <si>
    <t>BSD De Park, Tangerang</t>
  </si>
  <si>
    <t>Gading Serpong IL Lago, Tangerang</t>
  </si>
  <si>
    <t>, no coordinates r</t>
  </si>
  <si>
    <t>BSD Green Wich, Tangerang</t>
  </si>
  <si>
    <t>BSD Giri Loka, Tangerang</t>
  </si>
  <si>
    <t>BSD Eminent, Tangerang</t>
  </si>
  <si>
    <t>BSD Foresta, Tangerang</t>
  </si>
  <si>
    <t>Modernland, Tangerang</t>
  </si>
  <si>
    <t>BSD Nusaloka, Tangerang</t>
  </si>
  <si>
    <t>Pengasinan, Tangerang</t>
  </si>
  <si>
    <t>BSD Sevilla, Tangerang</t>
  </si>
  <si>
    <t>Sutera Sitara Alam Sutera, Tangerang</t>
  </si>
  <si>
    <t>, no coordinate</t>
  </si>
  <si>
    <t>BSD Taman Giri Loka, Tangerang</t>
  </si>
  <si>
    <t>BSD Graha Raya, Tangerang</t>
  </si>
  <si>
    <t>Gading Serpong Pondok Hijau Golf, Tangerang</t>
  </si>
  <si>
    <t>, no coo</t>
  </si>
  <si>
    <t>Gading Serpong Andalucia, Tangerang</t>
  </si>
  <si>
    <t>Gading Serpong The Spring, Tangerang</t>
  </si>
  <si>
    <t>Banjar Wijaya, Tangerang</t>
  </si>
  <si>
    <t>BSD Griya Loka, Tangerang</t>
  </si>
  <si>
    <t>BSD Telaga Golf, Tangerang</t>
  </si>
  <si>
    <t>BSD Puspita Loka, Tangerang</t>
  </si>
  <si>
    <t>Sutera Onix Alam Sutera, Tangerang</t>
  </si>
  <si>
    <t>Pondok Benda, Tangerang</t>
  </si>
  <si>
    <t>BSD Residence One, Tangerang</t>
  </si>
  <si>
    <t>BSD The Green, Tangerang</t>
  </si>
  <si>
    <t>Gading Serpong Scientia Garden, Tangerang</t>
  </si>
  <si>
    <t>, no coord</t>
  </si>
  <si>
    <t>BSD Bukit Golf, Tangerang</t>
  </si>
  <si>
    <t>BSD Duta Bintaro, Tangerang</t>
  </si>
  <si>
    <t>BSD Green Cove, Tangerang</t>
  </si>
  <si>
    <t>Duta Garden, Tangerang</t>
  </si>
  <si>
    <t>BSD Avani, Tangerang</t>
  </si>
  <si>
    <t>Gading Serpong L Agricola, Tangerang</t>
  </si>
  <si>
    <t>Gading Serpong Samara Village, Tangerang</t>
  </si>
  <si>
    <t>, no coordi</t>
  </si>
  <si>
    <t>BSD Anggrek Loka, Tangerang</t>
  </si>
  <si>
    <t>BSD Provance Parkland, Tangerang</t>
  </si>
  <si>
    <t>, no coordinates re</t>
  </si>
  <si>
    <t>Sudimara, 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</si>
</sst>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2BB3-0CA0-4EB2-8F93-B68CC259F95A}">
  <dimension ref="A1:D67"/>
  <sheetViews>
    <sheetView tabSelected="1" workbookViewId="0">
      <selection activeCell="H5" sqref="H5"/>
    </sheetView>
  </sheetViews>
  <sheetFormatPr defaultRowHeight="15" x14ac:dyDescent="0.25"/>
  <cols>
    <col min="1" max="1" width="42.42578125" bestFit="1" customWidth="1"/>
    <col min="2" max="2" width="21.85546875" bestFit="1" customWidth="1"/>
  </cols>
  <sheetData>
    <row r="1" spans="1:4" x14ac:dyDescent="0.25">
      <c r="A1" t="s">
        <v>0</v>
      </c>
      <c r="B1">
        <v>-6.1943400999999998</v>
      </c>
      <c r="C1">
        <v>106.6393413</v>
      </c>
      <c r="D1" t="str">
        <f>"("&amp;B1&amp;", "&amp;C1&amp;")"</f>
        <v>(-6.1943401, 106.6393413)</v>
      </c>
    </row>
    <row r="2" spans="1:4" x14ac:dyDescent="0.25">
      <c r="A2" t="s">
        <v>1</v>
      </c>
      <c r="B2">
        <v>-6.3551786999999997</v>
      </c>
      <c r="C2">
        <v>106.8646203</v>
      </c>
      <c r="D2" t="str">
        <f t="shared" ref="D2:D65" si="0">"("&amp;B2&amp;", "&amp;C2&amp;")"</f>
        <v>(-6.3551787, 106.8646203)</v>
      </c>
    </row>
    <row r="3" spans="1:4" x14ac:dyDescent="0.25">
      <c r="A3" t="s">
        <v>76</v>
      </c>
      <c r="B3">
        <v>-6.2177949999999997</v>
      </c>
      <c r="C3">
        <v>107.01601359999999</v>
      </c>
      <c r="D3" t="str">
        <f t="shared" si="0"/>
        <v>(-6.217795, 107.0160136)</v>
      </c>
    </row>
    <row r="4" spans="1:4" x14ac:dyDescent="0.25">
      <c r="A4" t="s">
        <v>77</v>
      </c>
      <c r="B4" s="2">
        <v>-6.2682681000000002</v>
      </c>
      <c r="C4">
        <v>106.9702047</v>
      </c>
      <c r="D4" t="str">
        <f t="shared" si="0"/>
        <v>(-6.2682681, 106.9702047)</v>
      </c>
    </row>
    <row r="5" spans="1:4" x14ac:dyDescent="0.25">
      <c r="A5" t="s">
        <v>78</v>
      </c>
      <c r="B5">
        <v>-6.2875515999999996</v>
      </c>
      <c r="C5">
        <v>106.9456702</v>
      </c>
      <c r="D5" t="str">
        <f t="shared" si="0"/>
        <v>(-6.2875516, 106.9456702)</v>
      </c>
    </row>
    <row r="6" spans="1:4" x14ac:dyDescent="0.25">
      <c r="A6" t="s">
        <v>79</v>
      </c>
      <c r="B6">
        <v>-6.2873333000000002</v>
      </c>
      <c r="C6">
        <v>106.89313869999999</v>
      </c>
      <c r="D6" t="str">
        <f t="shared" si="0"/>
        <v>(-6.2873333, 106.8931387)</v>
      </c>
    </row>
    <row r="7" spans="1:4" x14ac:dyDescent="0.25">
      <c r="A7" t="s">
        <v>80</v>
      </c>
      <c r="B7">
        <v>-6.3551777999999999</v>
      </c>
      <c r="C7">
        <v>106.8483112</v>
      </c>
      <c r="D7" t="str">
        <f t="shared" si="0"/>
        <v>(-6.3551778, 106.8483112)</v>
      </c>
    </row>
    <row r="8" spans="1:4" x14ac:dyDescent="0.25">
      <c r="A8" t="s">
        <v>81</v>
      </c>
      <c r="B8">
        <v>-6.6404230999999996</v>
      </c>
      <c r="C8">
        <v>106.786023</v>
      </c>
      <c r="D8" t="str">
        <f t="shared" si="0"/>
        <v>(-6.6404231, 106.786023)</v>
      </c>
    </row>
    <row r="9" spans="1:4" x14ac:dyDescent="0.25">
      <c r="A9" t="s">
        <v>83</v>
      </c>
      <c r="B9" s="2">
        <v>-6.7213694999999998</v>
      </c>
      <c r="C9">
        <v>106.94441279999999</v>
      </c>
      <c r="D9" t="str">
        <f t="shared" si="0"/>
        <v>(-6.7213695, 106.9444128)</v>
      </c>
    </row>
    <row r="10" spans="1:4" x14ac:dyDescent="0.25">
      <c r="A10" t="s">
        <v>84</v>
      </c>
      <c r="B10">
        <v>-6.4102360999999997</v>
      </c>
      <c r="C10">
        <v>106.88824940000001</v>
      </c>
      <c r="D10" t="str">
        <f t="shared" si="0"/>
        <v>(-6.4102361, 106.8882494)</v>
      </c>
    </row>
    <row r="11" spans="1:4" x14ac:dyDescent="0.25">
      <c r="A11" t="s">
        <v>85</v>
      </c>
      <c r="B11">
        <v>-6.7648805000000003</v>
      </c>
      <c r="C11">
        <v>108.51606630000001</v>
      </c>
      <c r="D11" t="str">
        <f t="shared" si="0"/>
        <v>(-6.7648805, 108.5160663)</v>
      </c>
    </row>
    <row r="12" spans="1:4" x14ac:dyDescent="0.25">
      <c r="A12" t="s">
        <v>86</v>
      </c>
      <c r="B12">
        <v>-6.5883118999999999</v>
      </c>
      <c r="C12">
        <v>106.65521440000001</v>
      </c>
      <c r="D12" t="str">
        <f t="shared" si="0"/>
        <v>(-6.5883119, 106.6552144)</v>
      </c>
    </row>
    <row r="13" spans="1:4" x14ac:dyDescent="0.25">
      <c r="A13" t="s">
        <v>87</v>
      </c>
      <c r="B13">
        <v>-6.4440036000000003</v>
      </c>
      <c r="C13">
        <v>106.7442652</v>
      </c>
      <c r="D13" t="str">
        <f t="shared" si="0"/>
        <v>(-6.4440036, 106.7442652)</v>
      </c>
    </row>
    <row r="14" spans="1:4" x14ac:dyDescent="0.25">
      <c r="A14" t="s">
        <v>88</v>
      </c>
      <c r="B14">
        <v>-6.3605754000000001</v>
      </c>
      <c r="C14">
        <v>106.9591808</v>
      </c>
      <c r="D14" t="str">
        <f t="shared" si="0"/>
        <v>(-6.3605754, 106.9591808)</v>
      </c>
    </row>
    <row r="15" spans="1:4" x14ac:dyDescent="0.25">
      <c r="A15" t="s">
        <v>89</v>
      </c>
      <c r="B15">
        <v>-6.1612308999999996</v>
      </c>
      <c r="C15">
        <v>106.53615259999999</v>
      </c>
      <c r="D15" t="str">
        <f t="shared" si="0"/>
        <v>(-6.1612309, 106.5361526)</v>
      </c>
    </row>
    <row r="16" spans="1:4" x14ac:dyDescent="0.25">
      <c r="A16" t="s">
        <v>91</v>
      </c>
      <c r="B16">
        <v>-6.1098800000000004</v>
      </c>
      <c r="C16">
        <v>106.7868922</v>
      </c>
      <c r="D16" t="str">
        <f t="shared" si="0"/>
        <v>(-6.10988, 106.7868922)</v>
      </c>
    </row>
    <row r="17" spans="1:4" x14ac:dyDescent="0.25">
      <c r="A17" t="s">
        <v>93</v>
      </c>
      <c r="B17">
        <v>-6.1818420999999999</v>
      </c>
      <c r="C17">
        <v>106.7217797</v>
      </c>
      <c r="D17" t="str">
        <f t="shared" si="0"/>
        <v>(-6.1818421, 106.7217797)</v>
      </c>
    </row>
    <row r="18" spans="1:4" x14ac:dyDescent="0.25">
      <c r="A18" t="s">
        <v>95</v>
      </c>
      <c r="B18">
        <v>-6.1817884000000003</v>
      </c>
      <c r="C18">
        <v>106.7086474</v>
      </c>
      <c r="D18" t="str">
        <f t="shared" si="0"/>
        <v>(-6.1817884, 106.7086474)</v>
      </c>
    </row>
    <row r="19" spans="1:4" x14ac:dyDescent="0.25">
      <c r="A19" t="s">
        <v>96</v>
      </c>
      <c r="B19">
        <v>-6.1817025000000001</v>
      </c>
      <c r="C19">
        <v>106.7086474</v>
      </c>
      <c r="D19" t="str">
        <f t="shared" si="0"/>
        <v>(-6.1817025, 106.7086474)</v>
      </c>
    </row>
    <row r="20" spans="1:4" x14ac:dyDescent="0.25">
      <c r="A20" t="s">
        <v>97</v>
      </c>
      <c r="B20">
        <v>-6.1981251000000004</v>
      </c>
      <c r="C20">
        <v>106.6919623</v>
      </c>
      <c r="D20" t="str">
        <f t="shared" si="0"/>
        <v>(-6.1981251, 106.6919623)</v>
      </c>
    </row>
    <row r="21" spans="1:4" x14ac:dyDescent="0.25">
      <c r="A21" t="s">
        <v>98</v>
      </c>
      <c r="B21">
        <v>-6.1845911999999998</v>
      </c>
      <c r="C21">
        <v>106.7301751</v>
      </c>
      <c r="D21" t="str">
        <f t="shared" si="0"/>
        <v>(-6.1845912, 106.7301751)</v>
      </c>
    </row>
    <row r="22" spans="1:4" x14ac:dyDescent="0.25">
      <c r="A22" t="s">
        <v>99</v>
      </c>
      <c r="B22">
        <v>-6.3770385000000003</v>
      </c>
      <c r="C22">
        <v>106.9015974</v>
      </c>
      <c r="D22" t="str">
        <f t="shared" si="0"/>
        <v>(-6.3770385, 106.9015974)</v>
      </c>
    </row>
    <row r="23" spans="1:4" x14ac:dyDescent="0.25">
      <c r="A23" t="s">
        <v>100</v>
      </c>
      <c r="B23">
        <v>-6.2844612</v>
      </c>
      <c r="C23">
        <v>106.7018836</v>
      </c>
      <c r="D23" t="str">
        <f t="shared" si="0"/>
        <v>(-6.2844612, 106.7018836)</v>
      </c>
    </row>
    <row r="24" spans="1:4" x14ac:dyDescent="0.25">
      <c r="A24" t="s">
        <v>102</v>
      </c>
      <c r="B24">
        <v>-6.2623791000000004</v>
      </c>
      <c r="C24">
        <v>106.5220235</v>
      </c>
      <c r="D24" t="str">
        <f t="shared" si="0"/>
        <v>(-6.2623791, 106.5220235)</v>
      </c>
    </row>
    <row r="25" spans="1:4" x14ac:dyDescent="0.25">
      <c r="A25" t="s">
        <v>103</v>
      </c>
      <c r="B25">
        <v>-6.2433510999999999</v>
      </c>
      <c r="C25">
        <v>106.6174456</v>
      </c>
      <c r="D25" t="str">
        <f t="shared" si="0"/>
        <v>(-6.2433511, 106.6174456)</v>
      </c>
    </row>
    <row r="26" spans="1:4" x14ac:dyDescent="0.25">
      <c r="A26" t="s">
        <v>104</v>
      </c>
      <c r="B26">
        <v>-6.3007333000000001</v>
      </c>
      <c r="C26">
        <v>106.58612599999999</v>
      </c>
      <c r="D26" t="str">
        <f t="shared" si="0"/>
        <v>(-6.3007333, 106.586126)</v>
      </c>
    </row>
    <row r="27" spans="1:4" x14ac:dyDescent="0.25">
      <c r="A27" t="s">
        <v>105</v>
      </c>
      <c r="B27">
        <v>-6.3147526000000003</v>
      </c>
      <c r="C27">
        <v>106.6454227</v>
      </c>
      <c r="D27" t="str">
        <f t="shared" si="0"/>
        <v>(-6.3147526, 106.6454227)</v>
      </c>
    </row>
    <row r="28" spans="1:4" x14ac:dyDescent="0.25">
      <c r="A28" t="s">
        <v>106</v>
      </c>
      <c r="B28">
        <v>-6.3132213999999998</v>
      </c>
      <c r="C28">
        <v>106.65343470000001</v>
      </c>
      <c r="D28" t="str">
        <f t="shared" si="0"/>
        <v>(-6.3132214, 106.6534347)</v>
      </c>
    </row>
    <row r="29" spans="1:4" x14ac:dyDescent="0.25">
      <c r="A29" t="s">
        <v>107</v>
      </c>
      <c r="B29">
        <v>-6.3218075000000002</v>
      </c>
      <c r="C29">
        <v>106.6720399</v>
      </c>
      <c r="D29" t="str">
        <f t="shared" si="0"/>
        <v>(-6.3218075, 106.6720399)</v>
      </c>
    </row>
    <row r="30" spans="1:4" x14ac:dyDescent="0.25">
      <c r="A30" t="s">
        <v>108</v>
      </c>
      <c r="B30">
        <v>-6.2452287000000002</v>
      </c>
      <c r="C30">
        <v>106.50374909999999</v>
      </c>
      <c r="D30" t="str">
        <f t="shared" si="0"/>
        <v>(-6.2452287, 106.5037491)</v>
      </c>
    </row>
    <row r="31" spans="1:4" x14ac:dyDescent="0.25">
      <c r="A31" t="s">
        <v>109</v>
      </c>
      <c r="B31">
        <v>-6.3007333000000001</v>
      </c>
      <c r="C31">
        <v>106.58612599999999</v>
      </c>
      <c r="D31" t="str">
        <f t="shared" si="0"/>
        <v>(-6.3007333, 106.586126)</v>
      </c>
    </row>
    <row r="32" spans="1:4" x14ac:dyDescent="0.25">
      <c r="A32" t="s">
        <v>110</v>
      </c>
      <c r="B32">
        <v>-6.3715057000000002</v>
      </c>
      <c r="C32">
        <v>106.67630560000001</v>
      </c>
      <c r="D32" t="str">
        <f t="shared" si="0"/>
        <v>(-6.3715057, 106.6763056)</v>
      </c>
    </row>
    <row r="33" spans="1:4" x14ac:dyDescent="0.25">
      <c r="A33" t="s">
        <v>111</v>
      </c>
      <c r="B33">
        <v>-6.2894318</v>
      </c>
      <c r="C33">
        <v>106.6344454</v>
      </c>
      <c r="D33" t="str">
        <f t="shared" si="0"/>
        <v>(-6.2894318, 106.6344454)</v>
      </c>
    </row>
    <row r="34" spans="1:4" x14ac:dyDescent="0.25">
      <c r="A34" t="s">
        <v>112</v>
      </c>
      <c r="B34">
        <v>-6.2617615999999998</v>
      </c>
      <c r="C34">
        <v>106.55536600000001</v>
      </c>
      <c r="D34" t="str">
        <f t="shared" si="0"/>
        <v>(-6.2617616, 106.555366)</v>
      </c>
    </row>
    <row r="35" spans="1:4" x14ac:dyDescent="0.25">
      <c r="A35" t="s">
        <v>114</v>
      </c>
      <c r="B35">
        <v>-6.2761896000000004</v>
      </c>
      <c r="C35">
        <v>106.62987939999999</v>
      </c>
      <c r="D35" t="str">
        <f t="shared" si="0"/>
        <v>(-6.2761896, 106.6298794)</v>
      </c>
    </row>
    <row r="36" spans="1:4" x14ac:dyDescent="0.25">
      <c r="A36" t="s">
        <v>115</v>
      </c>
      <c r="B36">
        <v>-6.2889368000000001</v>
      </c>
      <c r="C36">
        <v>106.67615859999999</v>
      </c>
      <c r="D36" t="str">
        <f t="shared" si="0"/>
        <v>(-6.2889368, 106.6761586)</v>
      </c>
    </row>
    <row r="37" spans="1:4" x14ac:dyDescent="0.25">
      <c r="A37" t="s">
        <v>116</v>
      </c>
      <c r="B37">
        <v>-6.2951518999999996</v>
      </c>
      <c r="C37">
        <v>106.63105659999999</v>
      </c>
      <c r="D37" t="str">
        <f t="shared" si="0"/>
        <v>(-6.2951519, 106.6310566)</v>
      </c>
    </row>
    <row r="38" spans="1:4" x14ac:dyDescent="0.25">
      <c r="A38" t="s">
        <v>117</v>
      </c>
      <c r="B38">
        <v>-6.2913775999999997</v>
      </c>
      <c r="C38">
        <v>106.636332</v>
      </c>
      <c r="D38" t="str">
        <f t="shared" si="0"/>
        <v>(-6.2913776, 106.636332)</v>
      </c>
    </row>
    <row r="39" spans="1:4" x14ac:dyDescent="0.25">
      <c r="A39" t="s">
        <v>118</v>
      </c>
      <c r="B39">
        <v>-6.1878658</v>
      </c>
      <c r="C39">
        <v>106.51868589999999</v>
      </c>
      <c r="D39" t="str">
        <f t="shared" si="0"/>
        <v>(-6.1878658, 106.5186859)</v>
      </c>
    </row>
    <row r="40" spans="1:4" x14ac:dyDescent="0.25">
      <c r="A40" t="s">
        <v>119</v>
      </c>
      <c r="B40">
        <v>-6.1875153000000003</v>
      </c>
      <c r="C40">
        <v>106.51868570000001</v>
      </c>
      <c r="D40" t="str">
        <f t="shared" si="0"/>
        <v>(-6.1875153, 106.5186857)</v>
      </c>
    </row>
    <row r="41" spans="1:4" x14ac:dyDescent="0.25">
      <c r="A41" t="s">
        <v>120</v>
      </c>
      <c r="B41">
        <v>-6.4232570000000004</v>
      </c>
      <c r="C41">
        <v>106.7373753</v>
      </c>
      <c r="D41" t="str">
        <f t="shared" si="0"/>
        <v>(-6.423257, 106.7373753)</v>
      </c>
    </row>
    <row r="42" spans="1:4" x14ac:dyDescent="0.25">
      <c r="A42" t="s">
        <v>121</v>
      </c>
      <c r="B42">
        <v>-6.3147820000000001</v>
      </c>
      <c r="C42">
        <v>106.6853785</v>
      </c>
      <c r="D42" t="str">
        <f t="shared" si="0"/>
        <v>(-6.314782, 106.6853785)</v>
      </c>
    </row>
    <row r="43" spans="1:4" x14ac:dyDescent="0.25">
      <c r="A43" t="s">
        <v>122</v>
      </c>
      <c r="B43">
        <v>-6.2345385000000002</v>
      </c>
      <c r="C43">
        <v>106.6495436</v>
      </c>
      <c r="D43" t="str">
        <f t="shared" si="0"/>
        <v>(-6.2345385, 106.6495436)</v>
      </c>
    </row>
    <row r="44" spans="1:4" x14ac:dyDescent="0.25">
      <c r="A44" t="s">
        <v>124</v>
      </c>
      <c r="B44">
        <v>-6.2889368000000001</v>
      </c>
      <c r="C44">
        <v>106.6741201</v>
      </c>
      <c r="D44" t="str">
        <f t="shared" si="0"/>
        <v>(-6.2889368, 106.6741201)</v>
      </c>
    </row>
    <row r="45" spans="1:4" x14ac:dyDescent="0.25">
      <c r="A45" t="s">
        <v>125</v>
      </c>
      <c r="B45">
        <v>-6.2596629000000004</v>
      </c>
      <c r="C45">
        <v>106.61612460000001</v>
      </c>
      <c r="D45" t="str">
        <f t="shared" si="0"/>
        <v>(-6.2596629, 106.6161246)</v>
      </c>
    </row>
    <row r="46" spans="1:4" x14ac:dyDescent="0.25">
      <c r="A46" t="s">
        <v>126</v>
      </c>
      <c r="B46">
        <v>-6.2475415999999999</v>
      </c>
      <c r="C46">
        <v>106.61068589999999</v>
      </c>
      <c r="D46" t="str">
        <f t="shared" si="0"/>
        <v>(-6.2475416, 106.6106859)</v>
      </c>
    </row>
    <row r="47" spans="1:4" x14ac:dyDescent="0.25">
      <c r="A47" t="s">
        <v>128</v>
      </c>
      <c r="B47">
        <v>-6.2655288000000002</v>
      </c>
      <c r="C47">
        <v>106.60881259999999</v>
      </c>
      <c r="D47" t="str">
        <f t="shared" si="0"/>
        <v>(-6.2655288, 106.6088126)</v>
      </c>
    </row>
    <row r="48" spans="1:4" x14ac:dyDescent="0.25">
      <c r="A48" t="s">
        <v>129</v>
      </c>
      <c r="B48">
        <v>-6.2680210000000001</v>
      </c>
      <c r="C48">
        <v>106.6385677</v>
      </c>
      <c r="D48" t="str">
        <f t="shared" si="0"/>
        <v>(-6.268021, 106.6385677)</v>
      </c>
    </row>
    <row r="49" spans="1:4" x14ac:dyDescent="0.25">
      <c r="A49" t="s">
        <v>130</v>
      </c>
      <c r="B49">
        <v>-6.1934218000000003</v>
      </c>
      <c r="C49">
        <v>106.6537557</v>
      </c>
      <c r="D49" t="str">
        <f t="shared" si="0"/>
        <v>(-6.1934218, 106.6537557)</v>
      </c>
    </row>
    <row r="50" spans="1:4" x14ac:dyDescent="0.25">
      <c r="A50" t="s">
        <v>131</v>
      </c>
      <c r="B50">
        <v>-6.2981157000000003</v>
      </c>
      <c r="C50">
        <v>106.66758729999999</v>
      </c>
      <c r="D50" t="str">
        <f t="shared" si="0"/>
        <v>(-6.2981157, 106.6675873)</v>
      </c>
    </row>
    <row r="51" spans="1:4" x14ac:dyDescent="0.25">
      <c r="A51" t="s">
        <v>132</v>
      </c>
      <c r="B51">
        <v>-6.2924768000000002</v>
      </c>
      <c r="C51">
        <v>106.6612729</v>
      </c>
      <c r="D51" t="str">
        <f t="shared" si="0"/>
        <v>(-6.2924768, 106.6612729)</v>
      </c>
    </row>
    <row r="52" spans="1:4" x14ac:dyDescent="0.25">
      <c r="A52" t="s">
        <v>133</v>
      </c>
      <c r="B52">
        <v>-6.2918455</v>
      </c>
      <c r="C52">
        <v>106.6727246</v>
      </c>
      <c r="D52" t="str">
        <f t="shared" si="0"/>
        <v>(-6.2918455, 106.6727246)</v>
      </c>
    </row>
    <row r="53" spans="1:4" x14ac:dyDescent="0.25">
      <c r="A53" t="s">
        <v>134</v>
      </c>
      <c r="B53">
        <v>-6.2342016999999998</v>
      </c>
      <c r="C53">
        <v>106.6597069</v>
      </c>
      <c r="D53" t="str">
        <f t="shared" si="0"/>
        <v>(-6.2342017, 106.6597069)</v>
      </c>
    </row>
    <row r="54" spans="1:4" x14ac:dyDescent="0.25">
      <c r="A54" t="s">
        <v>135</v>
      </c>
      <c r="B54">
        <v>-6.3427230999999997</v>
      </c>
      <c r="C54">
        <v>106.69804499999999</v>
      </c>
      <c r="D54" t="str">
        <f t="shared" si="0"/>
        <v>(-6.3427231, 106.698045)</v>
      </c>
    </row>
    <row r="55" spans="1:4" x14ac:dyDescent="0.25">
      <c r="A55" t="s">
        <v>136</v>
      </c>
      <c r="B55">
        <v>-6.2765101000000003</v>
      </c>
      <c r="C55">
        <v>106.66275039999999</v>
      </c>
      <c r="D55" t="str">
        <f t="shared" si="0"/>
        <v>(-6.2765101, 106.6627504)</v>
      </c>
    </row>
    <row r="56" spans="1:4" x14ac:dyDescent="0.25">
      <c r="A56" t="s">
        <v>137</v>
      </c>
      <c r="B56">
        <v>-6.3096315000000001</v>
      </c>
      <c r="C56">
        <v>106.667028</v>
      </c>
      <c r="D56" t="str">
        <f t="shared" si="0"/>
        <v>(-6.3096315, 106.667028)</v>
      </c>
    </row>
    <row r="57" spans="1:4" x14ac:dyDescent="0.25">
      <c r="A57" t="s">
        <v>138</v>
      </c>
      <c r="B57">
        <v>-6.2606197000000003</v>
      </c>
      <c r="C57">
        <v>106.61402579999999</v>
      </c>
      <c r="D57" t="str">
        <f t="shared" si="0"/>
        <v>(-6.2606197, 106.6140258)</v>
      </c>
    </row>
    <row r="58" spans="1:4" x14ac:dyDescent="0.25">
      <c r="A58" t="s">
        <v>140</v>
      </c>
      <c r="B58" s="2">
        <v>-6.2866416999999997</v>
      </c>
      <c r="C58">
        <v>106.6570663</v>
      </c>
      <c r="D58" t="str">
        <f t="shared" si="0"/>
        <v>(-6.2866417, 106.6570663)</v>
      </c>
    </row>
    <row r="59" spans="1:4" x14ac:dyDescent="0.25">
      <c r="A59" t="s">
        <v>141</v>
      </c>
      <c r="B59">
        <v>-6.2299498</v>
      </c>
      <c r="C59">
        <v>106.665921</v>
      </c>
      <c r="D59" t="str">
        <f t="shared" si="0"/>
        <v>(-6.2299498, 106.665921)</v>
      </c>
    </row>
    <row r="60" spans="1:4" x14ac:dyDescent="0.25">
      <c r="A60" t="s">
        <v>142</v>
      </c>
      <c r="B60">
        <v>-6.3012728999999998</v>
      </c>
      <c r="C60">
        <v>106.656626</v>
      </c>
      <c r="D60" t="str">
        <f t="shared" si="0"/>
        <v>(-6.3012729, 106.656626)</v>
      </c>
    </row>
    <row r="61" spans="1:4" x14ac:dyDescent="0.25">
      <c r="A61" t="s">
        <v>143</v>
      </c>
      <c r="B61">
        <v>-6.1448328999999999</v>
      </c>
      <c r="C61">
        <v>106.68025129999999</v>
      </c>
      <c r="D61" t="str">
        <f t="shared" si="0"/>
        <v>(-6.1448329, 106.6802513)</v>
      </c>
    </row>
    <row r="62" spans="1:4" x14ac:dyDescent="0.25">
      <c r="A62" t="s">
        <v>144</v>
      </c>
      <c r="B62">
        <v>-6.3219335000000001</v>
      </c>
      <c r="C62">
        <v>106.6494651</v>
      </c>
      <c r="D62" t="str">
        <f t="shared" si="0"/>
        <v>(-6.3219335, 106.6494651)</v>
      </c>
    </row>
    <row r="63" spans="1:4" x14ac:dyDescent="0.25">
      <c r="A63" t="s">
        <v>145</v>
      </c>
      <c r="B63">
        <v>-6.2523230999999999</v>
      </c>
      <c r="C63">
        <v>106.4879949</v>
      </c>
      <c r="D63" t="str">
        <f t="shared" si="0"/>
        <v>(-6.2523231, 106.4879949)</v>
      </c>
    </row>
    <row r="64" spans="1:4" x14ac:dyDescent="0.25">
      <c r="A64" t="s">
        <v>146</v>
      </c>
      <c r="B64">
        <v>-6.2714315000000003</v>
      </c>
      <c r="C64">
        <v>106.62111520000001</v>
      </c>
      <c r="D64" t="str">
        <f t="shared" si="0"/>
        <v>(-6.2714315, 106.6211152)</v>
      </c>
    </row>
    <row r="65" spans="1:4" x14ac:dyDescent="0.25">
      <c r="A65" t="s">
        <v>148</v>
      </c>
      <c r="B65">
        <v>-6.3007853000000003</v>
      </c>
      <c r="C65">
        <v>106.6695483</v>
      </c>
      <c r="D65" t="str">
        <f t="shared" si="0"/>
        <v>(-6.3007853, 106.6695483)</v>
      </c>
    </row>
    <row r="66" spans="1:4" x14ac:dyDescent="0.25">
      <c r="A66" t="s">
        <v>149</v>
      </c>
      <c r="B66">
        <v>-6.2882373999999999</v>
      </c>
      <c r="C66">
        <v>106.66585860000001</v>
      </c>
      <c r="D66" t="str">
        <f t="shared" ref="D66:D67" si="1">"("&amp;B66&amp;", "&amp;C66&amp;")"</f>
        <v>(-6.2882374, 106.6658586)</v>
      </c>
    </row>
    <row r="67" spans="1:4" x14ac:dyDescent="0.25">
      <c r="A67" t="s">
        <v>151</v>
      </c>
      <c r="B67">
        <v>-6.2969628999999996</v>
      </c>
      <c r="C67">
        <v>106.710635</v>
      </c>
      <c r="D67" t="str">
        <f t="shared" si="1"/>
        <v>(-6.2969629, 106.710635)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9D04-C111-4D52-9669-17567A7CEFB3}">
  <dimension ref="A1:K67"/>
  <sheetViews>
    <sheetView topLeftCell="A45" workbookViewId="0">
      <selection activeCell="J1" sqref="J1:J67"/>
    </sheetView>
  </sheetViews>
  <sheetFormatPr defaultRowHeight="15" x14ac:dyDescent="0.25"/>
  <cols>
    <col min="10" max="10" width="42.42578125" bestFit="1" customWidth="1"/>
  </cols>
  <sheetData>
    <row r="1" spans="1:11" x14ac:dyDescent="0.25">
      <c r="A1" s="1">
        <v>44845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0</v>
      </c>
      <c r="K1" t="s">
        <v>75</v>
      </c>
    </row>
    <row r="2" spans="1:11" x14ac:dyDescent="0.25">
      <c r="A2" s="1">
        <v>44845</v>
      </c>
      <c r="B2" t="s">
        <v>9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</v>
      </c>
      <c r="K2" t="s">
        <v>75</v>
      </c>
    </row>
    <row r="3" spans="1:11" x14ac:dyDescent="0.25">
      <c r="A3" s="1">
        <v>44845</v>
      </c>
      <c r="B3" t="s">
        <v>10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76</v>
      </c>
      <c r="K3" t="s">
        <v>75</v>
      </c>
    </row>
    <row r="4" spans="1:11" x14ac:dyDescent="0.25">
      <c r="A4" s="1">
        <v>44845</v>
      </c>
      <c r="B4" t="s">
        <v>11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J4" t="s">
        <v>77</v>
      </c>
      <c r="K4" t="s">
        <v>75</v>
      </c>
    </row>
    <row r="5" spans="1:11" x14ac:dyDescent="0.25">
      <c r="A5" s="1">
        <v>44845</v>
      </c>
      <c r="B5" t="s">
        <v>12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J5" t="s">
        <v>78</v>
      </c>
      <c r="K5" t="s">
        <v>75</v>
      </c>
    </row>
    <row r="6" spans="1:11" x14ac:dyDescent="0.25">
      <c r="A6" s="1">
        <v>44845</v>
      </c>
      <c r="B6" t="s">
        <v>13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79</v>
      </c>
      <c r="K6" t="s">
        <v>75</v>
      </c>
    </row>
    <row r="7" spans="1:11" x14ac:dyDescent="0.25">
      <c r="A7" s="1">
        <v>44845</v>
      </c>
      <c r="B7" t="s">
        <v>14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J7" t="s">
        <v>80</v>
      </c>
      <c r="K7" t="s">
        <v>75</v>
      </c>
    </row>
    <row r="8" spans="1:11" x14ac:dyDescent="0.25">
      <c r="A8" s="1">
        <v>44845</v>
      </c>
      <c r="B8" t="s">
        <v>15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J8" t="s">
        <v>81</v>
      </c>
      <c r="K8" t="s">
        <v>82</v>
      </c>
    </row>
    <row r="9" spans="1:11" x14ac:dyDescent="0.25">
      <c r="A9" s="1">
        <v>44845</v>
      </c>
      <c r="B9" t="s">
        <v>16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J9" t="s">
        <v>83</v>
      </c>
      <c r="K9" t="s">
        <v>75</v>
      </c>
    </row>
    <row r="10" spans="1:11" x14ac:dyDescent="0.25">
      <c r="A10" s="1">
        <v>44845</v>
      </c>
      <c r="B10" t="s">
        <v>17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J10" t="s">
        <v>84</v>
      </c>
      <c r="K10" t="s">
        <v>75</v>
      </c>
    </row>
    <row r="11" spans="1:11" x14ac:dyDescent="0.25">
      <c r="A11" s="1">
        <v>44845</v>
      </c>
      <c r="B11" t="s">
        <v>18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J11" t="s">
        <v>85</v>
      </c>
      <c r="K11" t="s">
        <v>75</v>
      </c>
    </row>
    <row r="12" spans="1:11" x14ac:dyDescent="0.25">
      <c r="A12" s="1">
        <v>44845</v>
      </c>
      <c r="B12" t="s">
        <v>19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J12" t="s">
        <v>86</v>
      </c>
      <c r="K12" t="s">
        <v>75</v>
      </c>
    </row>
    <row r="13" spans="1:11" x14ac:dyDescent="0.25">
      <c r="A13" s="1">
        <v>44845</v>
      </c>
      <c r="B13" t="s">
        <v>20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J13" t="s">
        <v>87</v>
      </c>
      <c r="K13" t="s">
        <v>75</v>
      </c>
    </row>
    <row r="14" spans="1:11" x14ac:dyDescent="0.25">
      <c r="A14" s="1">
        <v>44845</v>
      </c>
      <c r="B14" t="s">
        <v>21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J14" t="s">
        <v>88</v>
      </c>
      <c r="K14" t="s">
        <v>75</v>
      </c>
    </row>
    <row r="15" spans="1:11" x14ac:dyDescent="0.25">
      <c r="A15" s="1">
        <v>44845</v>
      </c>
      <c r="B15" t="s">
        <v>22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J15" t="s">
        <v>89</v>
      </c>
      <c r="K15" t="s">
        <v>90</v>
      </c>
    </row>
    <row r="16" spans="1:11" x14ac:dyDescent="0.25">
      <c r="A16" s="1">
        <v>44845</v>
      </c>
      <c r="B16" t="s">
        <v>23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J16" t="s">
        <v>91</v>
      </c>
      <c r="K16" t="s">
        <v>92</v>
      </c>
    </row>
    <row r="17" spans="1:11" x14ac:dyDescent="0.25">
      <c r="A17" s="1">
        <v>44845</v>
      </c>
      <c r="B17" t="s">
        <v>24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J17" t="s">
        <v>93</v>
      </c>
      <c r="K17" t="s">
        <v>94</v>
      </c>
    </row>
    <row r="18" spans="1:11" x14ac:dyDescent="0.25">
      <c r="A18" s="1">
        <v>44845</v>
      </c>
      <c r="B18" t="s">
        <v>25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J18" t="s">
        <v>95</v>
      </c>
      <c r="K18" t="s">
        <v>75</v>
      </c>
    </row>
    <row r="19" spans="1:11" x14ac:dyDescent="0.25">
      <c r="A19" s="1">
        <v>44845</v>
      </c>
      <c r="B19" t="s">
        <v>26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J19" t="s">
        <v>96</v>
      </c>
      <c r="K19" t="s">
        <v>92</v>
      </c>
    </row>
    <row r="20" spans="1:11" x14ac:dyDescent="0.25">
      <c r="A20" s="1">
        <v>44845</v>
      </c>
      <c r="B20" t="s">
        <v>27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J20" t="s">
        <v>97</v>
      </c>
      <c r="K20" t="s">
        <v>94</v>
      </c>
    </row>
    <row r="21" spans="1:11" x14ac:dyDescent="0.25">
      <c r="A21" s="1">
        <v>44845</v>
      </c>
      <c r="B21" t="s">
        <v>28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J21" t="s">
        <v>98</v>
      </c>
      <c r="K21" t="s">
        <v>75</v>
      </c>
    </row>
    <row r="22" spans="1:11" x14ac:dyDescent="0.25">
      <c r="A22" s="1">
        <v>44845</v>
      </c>
      <c r="B22" t="s">
        <v>29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J22" t="s">
        <v>99</v>
      </c>
      <c r="K22" t="s">
        <v>90</v>
      </c>
    </row>
    <row r="23" spans="1:11" x14ac:dyDescent="0.25">
      <c r="A23" s="1">
        <v>44845</v>
      </c>
      <c r="B23" t="s">
        <v>30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J23" t="s">
        <v>100</v>
      </c>
      <c r="K23" t="s">
        <v>101</v>
      </c>
    </row>
    <row r="24" spans="1:11" x14ac:dyDescent="0.25">
      <c r="A24" s="1">
        <v>44845</v>
      </c>
      <c r="B24" t="s">
        <v>31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J24" t="s">
        <v>102</v>
      </c>
      <c r="K24" t="s">
        <v>75</v>
      </c>
    </row>
    <row r="25" spans="1:11" x14ac:dyDescent="0.25">
      <c r="A25" s="1">
        <v>44845</v>
      </c>
      <c r="B25" t="s">
        <v>32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J25" t="s">
        <v>103</v>
      </c>
      <c r="K25" t="s">
        <v>75</v>
      </c>
    </row>
    <row r="26" spans="1:11" x14ac:dyDescent="0.25">
      <c r="A26" s="1">
        <v>44845</v>
      </c>
      <c r="B26" t="s">
        <v>33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J26" t="s">
        <v>104</v>
      </c>
      <c r="K26" t="s">
        <v>75</v>
      </c>
    </row>
    <row r="27" spans="1:11" x14ac:dyDescent="0.25">
      <c r="A27" s="1">
        <v>44845</v>
      </c>
      <c r="B27" t="s">
        <v>34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J27" t="s">
        <v>105</v>
      </c>
      <c r="K27" t="s">
        <v>75</v>
      </c>
    </row>
    <row r="28" spans="1:11" x14ac:dyDescent="0.25">
      <c r="A28" s="1">
        <v>44845</v>
      </c>
      <c r="B28" t="s">
        <v>35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J28" t="s">
        <v>106</v>
      </c>
      <c r="K28" t="s">
        <v>94</v>
      </c>
    </row>
    <row r="29" spans="1:11" x14ac:dyDescent="0.25">
      <c r="A29" s="1">
        <v>44845</v>
      </c>
      <c r="B29" t="s">
        <v>36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J29" t="s">
        <v>107</v>
      </c>
      <c r="K29" t="s">
        <v>75</v>
      </c>
    </row>
    <row r="30" spans="1:11" x14ac:dyDescent="0.25">
      <c r="A30" s="1">
        <v>44845</v>
      </c>
      <c r="B30" t="s">
        <v>37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J30" t="s">
        <v>108</v>
      </c>
      <c r="K30" t="s">
        <v>90</v>
      </c>
    </row>
    <row r="31" spans="1:11" x14ac:dyDescent="0.25">
      <c r="A31" s="1">
        <v>44845</v>
      </c>
      <c r="B31" t="s">
        <v>38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J31" t="s">
        <v>109</v>
      </c>
      <c r="K31" t="s">
        <v>75</v>
      </c>
    </row>
    <row r="32" spans="1:11" x14ac:dyDescent="0.25">
      <c r="A32" s="1">
        <v>44845</v>
      </c>
      <c r="B32" t="s">
        <v>39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J32" t="s">
        <v>110</v>
      </c>
      <c r="K32" t="s">
        <v>75</v>
      </c>
    </row>
    <row r="33" spans="1:11" x14ac:dyDescent="0.25">
      <c r="A33" s="1">
        <v>44845</v>
      </c>
      <c r="B33" t="s">
        <v>40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J33" t="s">
        <v>111</v>
      </c>
      <c r="K33" t="s">
        <v>75</v>
      </c>
    </row>
    <row r="34" spans="1:11" x14ac:dyDescent="0.25">
      <c r="A34" s="1">
        <v>44845</v>
      </c>
      <c r="B34" t="s">
        <v>41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J34" t="s">
        <v>112</v>
      </c>
      <c r="K34" t="s">
        <v>113</v>
      </c>
    </row>
    <row r="35" spans="1:11" x14ac:dyDescent="0.25">
      <c r="A35" s="1">
        <v>44845</v>
      </c>
      <c r="B35" t="s">
        <v>42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J35" t="s">
        <v>114</v>
      </c>
      <c r="K35" t="s">
        <v>75</v>
      </c>
    </row>
    <row r="36" spans="1:11" x14ac:dyDescent="0.25">
      <c r="A36" s="1">
        <v>44845</v>
      </c>
      <c r="B36" t="s">
        <v>43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J36" t="s">
        <v>115</v>
      </c>
      <c r="K36" t="s">
        <v>75</v>
      </c>
    </row>
    <row r="37" spans="1:11" x14ac:dyDescent="0.25">
      <c r="A37" s="1">
        <v>44845</v>
      </c>
      <c r="B37" t="s">
        <v>44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  <c r="J37" t="s">
        <v>116</v>
      </c>
      <c r="K37" t="s">
        <v>75</v>
      </c>
    </row>
    <row r="38" spans="1:11" x14ac:dyDescent="0.25">
      <c r="A38" s="1">
        <v>44845</v>
      </c>
      <c r="B38" t="s">
        <v>45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J38" t="s">
        <v>117</v>
      </c>
      <c r="K38" t="s">
        <v>75</v>
      </c>
    </row>
    <row r="39" spans="1:11" x14ac:dyDescent="0.25">
      <c r="A39" s="1">
        <v>44845</v>
      </c>
      <c r="B39" t="s">
        <v>46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J39" t="s">
        <v>118</v>
      </c>
      <c r="K39" t="s">
        <v>75</v>
      </c>
    </row>
    <row r="40" spans="1:11" x14ac:dyDescent="0.25">
      <c r="A40" s="1">
        <v>44845</v>
      </c>
      <c r="B40" t="s">
        <v>47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J40" t="s">
        <v>119</v>
      </c>
      <c r="K40" t="s">
        <v>75</v>
      </c>
    </row>
    <row r="41" spans="1:11" x14ac:dyDescent="0.25">
      <c r="A41" s="1">
        <v>44845</v>
      </c>
      <c r="B41" t="s">
        <v>48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J41" t="s">
        <v>120</v>
      </c>
      <c r="K41" t="s">
        <v>75</v>
      </c>
    </row>
    <row r="42" spans="1:11" x14ac:dyDescent="0.25">
      <c r="A42" s="1">
        <v>44845</v>
      </c>
      <c r="B42" t="s">
        <v>49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J42" t="s">
        <v>121</v>
      </c>
      <c r="K42" t="s">
        <v>75</v>
      </c>
    </row>
    <row r="43" spans="1:11" x14ac:dyDescent="0.25">
      <c r="A43" s="1">
        <v>44845</v>
      </c>
      <c r="B43" t="s">
        <v>50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J43" t="s">
        <v>122</v>
      </c>
      <c r="K43" t="s">
        <v>123</v>
      </c>
    </row>
    <row r="44" spans="1:11" x14ac:dyDescent="0.25">
      <c r="A44" s="1">
        <v>44845</v>
      </c>
      <c r="B44" t="s">
        <v>51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J44" t="s">
        <v>124</v>
      </c>
      <c r="K44" t="s">
        <v>82</v>
      </c>
    </row>
    <row r="45" spans="1:11" x14ac:dyDescent="0.25">
      <c r="A45" s="1">
        <v>44845</v>
      </c>
      <c r="B45" t="s">
        <v>52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J45" t="s">
        <v>125</v>
      </c>
      <c r="K45" t="s">
        <v>75</v>
      </c>
    </row>
    <row r="46" spans="1:11" x14ac:dyDescent="0.25">
      <c r="A46" s="1">
        <v>44845</v>
      </c>
      <c r="B46" t="s">
        <v>53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J46" t="s">
        <v>126</v>
      </c>
      <c r="K46" t="s">
        <v>127</v>
      </c>
    </row>
    <row r="47" spans="1:11" x14ac:dyDescent="0.25">
      <c r="A47" s="1">
        <v>44845</v>
      </c>
      <c r="B47" t="s">
        <v>54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J47" t="s">
        <v>128</v>
      </c>
      <c r="K47" t="s">
        <v>101</v>
      </c>
    </row>
    <row r="48" spans="1:11" x14ac:dyDescent="0.25">
      <c r="A48" s="1">
        <v>44845</v>
      </c>
      <c r="B48" t="s">
        <v>55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J48" t="s">
        <v>129</v>
      </c>
      <c r="K48" t="s">
        <v>123</v>
      </c>
    </row>
    <row r="49" spans="1:11" x14ac:dyDescent="0.25">
      <c r="A49" s="1">
        <v>44845</v>
      </c>
      <c r="B49" t="s">
        <v>56</v>
      </c>
      <c r="C49" t="s">
        <v>3</v>
      </c>
      <c r="D49" t="s">
        <v>4</v>
      </c>
      <c r="E49" t="s">
        <v>5</v>
      </c>
      <c r="F49" t="s">
        <v>6</v>
      </c>
      <c r="G49" t="s">
        <v>7</v>
      </c>
      <c r="H49" t="s">
        <v>8</v>
      </c>
      <c r="J49" t="s">
        <v>130</v>
      </c>
      <c r="K49" t="s">
        <v>75</v>
      </c>
    </row>
    <row r="50" spans="1:11" x14ac:dyDescent="0.25">
      <c r="A50" s="1">
        <v>44845</v>
      </c>
      <c r="B50" t="s">
        <v>57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J50" t="s">
        <v>131</v>
      </c>
      <c r="K50" t="s">
        <v>75</v>
      </c>
    </row>
    <row r="51" spans="1:11" x14ac:dyDescent="0.25">
      <c r="A51" s="1">
        <v>44845</v>
      </c>
      <c r="B51" t="s">
        <v>58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J51" t="s">
        <v>132</v>
      </c>
      <c r="K51" t="s">
        <v>75</v>
      </c>
    </row>
    <row r="52" spans="1:11" x14ac:dyDescent="0.25">
      <c r="A52" s="1">
        <v>44845</v>
      </c>
      <c r="B52" t="s">
        <v>59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J52" t="s">
        <v>133</v>
      </c>
      <c r="K52" t="s">
        <v>94</v>
      </c>
    </row>
    <row r="53" spans="1:11" x14ac:dyDescent="0.25">
      <c r="A53" s="1">
        <v>44845</v>
      </c>
      <c r="B53" t="s">
        <v>60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J53" t="s">
        <v>134</v>
      </c>
      <c r="K53" t="s">
        <v>101</v>
      </c>
    </row>
    <row r="54" spans="1:11" x14ac:dyDescent="0.25">
      <c r="A54" s="1">
        <v>44845</v>
      </c>
      <c r="B54" t="s">
        <v>61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H54" t="s">
        <v>8</v>
      </c>
      <c r="J54" t="s">
        <v>135</v>
      </c>
      <c r="K54" t="s">
        <v>75</v>
      </c>
    </row>
    <row r="55" spans="1:11" x14ac:dyDescent="0.25">
      <c r="A55" s="1">
        <v>44845</v>
      </c>
      <c r="B55" t="s">
        <v>62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J55" t="s">
        <v>136</v>
      </c>
      <c r="K55" t="s">
        <v>90</v>
      </c>
    </row>
    <row r="56" spans="1:11" x14ac:dyDescent="0.25">
      <c r="A56" s="1">
        <v>44845</v>
      </c>
      <c r="B56" t="s">
        <v>63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J56" t="s">
        <v>137</v>
      </c>
      <c r="K56" t="s">
        <v>75</v>
      </c>
    </row>
    <row r="57" spans="1:11" x14ac:dyDescent="0.25">
      <c r="A57" s="1">
        <v>44845</v>
      </c>
      <c r="B57" t="s">
        <v>64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J57" t="s">
        <v>138</v>
      </c>
      <c r="K57" t="s">
        <v>139</v>
      </c>
    </row>
    <row r="58" spans="1:11" x14ac:dyDescent="0.25">
      <c r="A58" s="1">
        <v>44845</v>
      </c>
      <c r="B58" t="s">
        <v>65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J58" t="s">
        <v>140</v>
      </c>
      <c r="K58" t="s">
        <v>75</v>
      </c>
    </row>
    <row r="59" spans="1:11" x14ac:dyDescent="0.25">
      <c r="A59" s="1">
        <v>44845</v>
      </c>
      <c r="B59" t="s">
        <v>66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J59" t="s">
        <v>141</v>
      </c>
      <c r="K59" t="s">
        <v>94</v>
      </c>
    </row>
    <row r="60" spans="1:11" x14ac:dyDescent="0.25">
      <c r="A60" s="1">
        <v>44845</v>
      </c>
      <c r="B60" t="s">
        <v>67</v>
      </c>
      <c r="C60" t="s">
        <v>3</v>
      </c>
      <c r="D60" t="s">
        <v>4</v>
      </c>
      <c r="E60" t="s">
        <v>5</v>
      </c>
      <c r="F60" t="s">
        <v>6</v>
      </c>
      <c r="G60" t="s">
        <v>7</v>
      </c>
      <c r="H60" t="s">
        <v>8</v>
      </c>
      <c r="J60" t="s">
        <v>142</v>
      </c>
      <c r="K60" t="s">
        <v>75</v>
      </c>
    </row>
    <row r="61" spans="1:11" x14ac:dyDescent="0.25">
      <c r="A61" s="1">
        <v>44845</v>
      </c>
      <c r="B61" t="s">
        <v>68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J61" t="s">
        <v>143</v>
      </c>
      <c r="K61" t="s">
        <v>75</v>
      </c>
    </row>
    <row r="62" spans="1:11" x14ac:dyDescent="0.25">
      <c r="A62" s="1">
        <v>44845</v>
      </c>
      <c r="B62" t="s">
        <v>69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J62" t="s">
        <v>144</v>
      </c>
      <c r="K62" t="s">
        <v>75</v>
      </c>
    </row>
    <row r="63" spans="1:11" x14ac:dyDescent="0.25">
      <c r="A63" s="1">
        <v>44845</v>
      </c>
      <c r="B63" t="s">
        <v>70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J63" t="s">
        <v>145</v>
      </c>
      <c r="K63" t="s">
        <v>123</v>
      </c>
    </row>
    <row r="64" spans="1:11" x14ac:dyDescent="0.25">
      <c r="A64" s="1">
        <v>44845</v>
      </c>
      <c r="B64" t="s">
        <v>71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J64" t="s">
        <v>146</v>
      </c>
      <c r="K64" t="s">
        <v>147</v>
      </c>
    </row>
    <row r="65" spans="1:11" x14ac:dyDescent="0.25">
      <c r="A65" s="1">
        <v>44845</v>
      </c>
      <c r="B65" t="s">
        <v>72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8</v>
      </c>
      <c r="J65" t="s">
        <v>148</v>
      </c>
      <c r="K65" t="s">
        <v>94</v>
      </c>
    </row>
    <row r="66" spans="1:11" x14ac:dyDescent="0.25">
      <c r="A66" s="1">
        <v>44845</v>
      </c>
      <c r="B66" t="s">
        <v>73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J66" t="s">
        <v>149</v>
      </c>
      <c r="K66" t="s">
        <v>150</v>
      </c>
    </row>
    <row r="67" spans="1:11" x14ac:dyDescent="0.25">
      <c r="A67" s="1">
        <v>44845</v>
      </c>
      <c r="B67" t="s">
        <v>74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J67" t="s">
        <v>151</v>
      </c>
      <c r="K6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Audimas Firian</dc:creator>
  <cp:lastModifiedBy>Audimas Firian</cp:lastModifiedBy>
  <dcterms:created xsi:type="dcterms:W3CDTF">2022-10-11T09:48:22Z</dcterms:created>
  <dcterms:modified xsi:type="dcterms:W3CDTF">2022-10-11T10:16:59Z</dcterms:modified>
</cp:coreProperties>
</file>