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f4f5e485ed766aa2/Pictures/Documents/Journal Publications/Manuscripts/LILA/Pomacea/Isocline_manuscript/data/"/>
    </mc:Choice>
  </mc:AlternateContent>
  <xr:revisionPtr revIDLastSave="527" documentId="13_ncr:1_{A645F3E4-9040-48C6-9307-AE0409A87B22}" xr6:coauthVersionLast="47" xr6:coauthVersionMax="47" xr10:uidLastSave="{8DE3BA8E-0377-4968-97AE-260F22BA2A74}"/>
  <bookViews>
    <workbookView xWindow="-108" yWindow="-108" windowWidth="23256" windowHeight="12456" activeTab="3" xr2:uid="{1A4BF8BF-6821-4CAB-8E40-F98ED41FEB70}"/>
  </bookViews>
  <sheets>
    <sheet name="MetaData" sheetId="5" r:id="rId1"/>
    <sheet name="Lengths_codes" sheetId="1" r:id="rId2"/>
    <sheet name="PVC_number_setup" sheetId="2" r:id="rId3"/>
    <sheet name="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30" i="4" l="1"/>
  <c r="R1029" i="4"/>
  <c r="R1028" i="4"/>
  <c r="R1027" i="4"/>
  <c r="R1026" i="4"/>
  <c r="R1025" i="4"/>
  <c r="R1024" i="4"/>
  <c r="R1023" i="4"/>
  <c r="R1022" i="4"/>
  <c r="R1021" i="4"/>
  <c r="R1020" i="4"/>
  <c r="R1019" i="4"/>
  <c r="R1018" i="4"/>
  <c r="R1017" i="4"/>
  <c r="R1016" i="4"/>
  <c r="R1015" i="4"/>
  <c r="R1014" i="4"/>
  <c r="R1013" i="4"/>
  <c r="R1012" i="4"/>
  <c r="R1011" i="4"/>
  <c r="R1010" i="4"/>
  <c r="R1009" i="4"/>
  <c r="R1008" i="4"/>
  <c r="R1007" i="4"/>
  <c r="R1006" i="4"/>
  <c r="R1005" i="4"/>
  <c r="R1004" i="4"/>
  <c r="R1003" i="4"/>
  <c r="R1002" i="4"/>
  <c r="R1001" i="4"/>
  <c r="R1000" i="4"/>
  <c r="R999" i="4"/>
  <c r="R998" i="4"/>
  <c r="R997" i="4"/>
  <c r="R996" i="4"/>
  <c r="R995" i="4"/>
  <c r="R994" i="4"/>
  <c r="R993" i="4"/>
  <c r="R992" i="4"/>
  <c r="R991" i="4"/>
  <c r="R990" i="4"/>
  <c r="R989" i="4"/>
  <c r="R988" i="4"/>
  <c r="R987" i="4"/>
  <c r="R986"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J1030" i="4"/>
  <c r="J1029" i="4"/>
  <c r="J1028" i="4"/>
  <c r="J1027" i="4"/>
  <c r="J1026" i="4"/>
  <c r="J1025" i="4"/>
  <c r="J1024" i="4"/>
  <c r="J1023" i="4"/>
  <c r="J1022" i="4"/>
  <c r="J1021" i="4"/>
  <c r="J1020" i="4"/>
  <c r="J1019" i="4"/>
  <c r="J1018" i="4"/>
  <c r="J1017" i="4"/>
  <c r="J1016" i="4"/>
  <c r="J1015" i="4"/>
  <c r="J1014" i="4"/>
  <c r="J1013" i="4"/>
  <c r="J1012" i="4"/>
  <c r="J1011" i="4"/>
  <c r="J1010" i="4"/>
  <c r="J1009" i="4"/>
  <c r="J1008" i="4"/>
  <c r="J1007" i="4"/>
  <c r="J1006" i="4"/>
  <c r="J1005" i="4"/>
  <c r="J1004" i="4"/>
  <c r="J1003" i="4"/>
  <c r="J1002" i="4"/>
  <c r="J1001" i="4"/>
  <c r="J1000" i="4"/>
  <c r="J999" i="4"/>
  <c r="J998" i="4"/>
  <c r="J997" i="4"/>
  <c r="J996" i="4"/>
  <c r="J995" i="4"/>
  <c r="J994" i="4"/>
  <c r="J993" i="4"/>
  <c r="J992" i="4"/>
  <c r="J991" i="4"/>
  <c r="J990" i="4"/>
  <c r="J989" i="4"/>
  <c r="J988" i="4"/>
  <c r="J987" i="4"/>
  <c r="J986" i="4"/>
  <c r="R985" i="4"/>
  <c r="R984" i="4"/>
  <c r="R983" i="4"/>
  <c r="R982" i="4"/>
  <c r="R981" i="4"/>
  <c r="R980" i="4"/>
  <c r="R979" i="4"/>
  <c r="R978" i="4"/>
  <c r="R977" i="4"/>
  <c r="R976" i="4"/>
  <c r="R975" i="4"/>
  <c r="R974" i="4"/>
  <c r="R973" i="4"/>
  <c r="R972" i="4"/>
  <c r="R971" i="4"/>
  <c r="R970" i="4"/>
  <c r="R969" i="4"/>
  <c r="R968" i="4"/>
  <c r="R967" i="4"/>
  <c r="R966" i="4"/>
  <c r="R965" i="4"/>
  <c r="R964" i="4"/>
  <c r="R963" i="4"/>
  <c r="R962" i="4"/>
  <c r="R961" i="4"/>
  <c r="R960" i="4"/>
  <c r="R959" i="4"/>
  <c r="R958" i="4"/>
  <c r="R957" i="4"/>
  <c r="R956" i="4"/>
  <c r="R955" i="4"/>
  <c r="R954" i="4"/>
  <c r="R953" i="4"/>
  <c r="R952" i="4"/>
  <c r="R951" i="4"/>
  <c r="R950" i="4"/>
  <c r="R949" i="4"/>
  <c r="R948" i="4"/>
  <c r="R947" i="4"/>
  <c r="R946" i="4"/>
  <c r="R945" i="4"/>
  <c r="R944" i="4"/>
  <c r="R943" i="4"/>
  <c r="R942" i="4"/>
  <c r="R941" i="4"/>
  <c r="O985" i="4"/>
  <c r="O984" i="4"/>
  <c r="O983" i="4"/>
  <c r="O982" i="4"/>
  <c r="O981" i="4"/>
  <c r="O980" i="4"/>
  <c r="O979" i="4"/>
  <c r="O978" i="4"/>
  <c r="O977" i="4"/>
  <c r="O976" i="4"/>
  <c r="O975" i="4"/>
  <c r="O974" i="4"/>
  <c r="O973" i="4"/>
  <c r="O972" i="4"/>
  <c r="O971" i="4"/>
  <c r="O970" i="4"/>
  <c r="O969" i="4"/>
  <c r="O968" i="4"/>
  <c r="O967" i="4"/>
  <c r="O966" i="4"/>
  <c r="O965" i="4"/>
  <c r="O964" i="4"/>
  <c r="O963" i="4"/>
  <c r="O962" i="4"/>
  <c r="O961" i="4"/>
  <c r="O960" i="4"/>
  <c r="O959" i="4"/>
  <c r="O958" i="4"/>
  <c r="O957" i="4"/>
  <c r="O956" i="4"/>
  <c r="O955" i="4"/>
  <c r="O954" i="4"/>
  <c r="O953" i="4"/>
  <c r="O952" i="4"/>
  <c r="O951" i="4"/>
  <c r="O950" i="4"/>
  <c r="O949" i="4"/>
  <c r="O948" i="4"/>
  <c r="O947" i="4"/>
  <c r="O946" i="4"/>
  <c r="O945" i="4"/>
  <c r="O944" i="4"/>
  <c r="O943" i="4"/>
  <c r="O942" i="4"/>
  <c r="O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41" i="4"/>
  <c r="E816"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787"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628"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 i="1"/>
  <c r="R780" i="4"/>
  <c r="R802" i="4"/>
  <c r="R838" i="4"/>
  <c r="R781" i="4"/>
  <c r="R839" i="4"/>
  <c r="R840" i="4"/>
  <c r="R841" i="4"/>
  <c r="R842" i="4"/>
  <c r="R782" i="4"/>
  <c r="R783" i="4"/>
  <c r="R803" i="4"/>
  <c r="R843" i="4"/>
  <c r="R784" i="4"/>
  <c r="R844" i="4"/>
  <c r="R761" i="4"/>
  <c r="R785" i="4"/>
  <c r="R804" i="4"/>
  <c r="R805" i="4"/>
  <c r="R845" i="4"/>
  <c r="R786" i="4"/>
  <c r="R806" i="4"/>
  <c r="R846" i="4"/>
  <c r="R811" i="4"/>
  <c r="R847" i="4"/>
  <c r="R807" i="4"/>
  <c r="R848" i="4"/>
  <c r="R787" i="4"/>
  <c r="R788" i="4"/>
  <c r="R808" i="4"/>
  <c r="R849" i="4"/>
  <c r="R850" i="4"/>
  <c r="R789" i="4"/>
  <c r="R809" i="4"/>
  <c r="R798" i="4"/>
  <c r="R831" i="4"/>
  <c r="R832" i="4"/>
  <c r="R776" i="4"/>
  <c r="R799" i="4"/>
  <c r="R833" i="4"/>
  <c r="R810" i="4"/>
  <c r="R812" i="4"/>
  <c r="R777" i="4"/>
  <c r="R800" i="4"/>
  <c r="R834" i="4"/>
  <c r="R778" i="4"/>
  <c r="R801" i="4"/>
  <c r="R835" i="4"/>
  <c r="R779" i="4"/>
  <c r="R836" i="4"/>
  <c r="R837" i="4"/>
  <c r="R819" i="4"/>
  <c r="R767" i="4"/>
  <c r="R820" i="4"/>
  <c r="R821" i="4"/>
  <c r="R822" i="4"/>
  <c r="R823" i="4"/>
  <c r="R768" i="4"/>
  <c r="R769" i="4"/>
  <c r="R793" i="4"/>
  <c r="R824" i="4"/>
  <c r="R770" i="4"/>
  <c r="R825" i="4"/>
  <c r="R826" i="4"/>
  <c r="R771" i="4"/>
  <c r="R794" i="4"/>
  <c r="R795" i="4"/>
  <c r="R827" i="4"/>
  <c r="R772" i="4"/>
  <c r="R796" i="4"/>
  <c r="R828" i="4"/>
  <c r="R773" i="4"/>
  <c r="R829" i="4"/>
  <c r="R797" i="4"/>
  <c r="R830" i="4"/>
  <c r="R774" i="4"/>
  <c r="R775" i="4"/>
  <c r="R792" i="4"/>
  <c r="R766" i="4"/>
  <c r="R818" i="4"/>
  <c r="R817" i="4"/>
  <c r="R765" i="4"/>
  <c r="R816" i="4"/>
  <c r="R791" i="4"/>
  <c r="R764" i="4"/>
  <c r="R815" i="4"/>
  <c r="R790" i="4"/>
  <c r="R763" i="4"/>
  <c r="R814" i="4"/>
  <c r="R762" i="4"/>
  <c r="R813" i="4"/>
  <c r="O776" i="4"/>
  <c r="O799" i="4"/>
  <c r="O833" i="4"/>
  <c r="O810" i="4"/>
  <c r="O812" i="4"/>
  <c r="O777" i="4"/>
  <c r="O800" i="4"/>
  <c r="O834" i="4"/>
  <c r="O778" i="4"/>
  <c r="O801" i="4"/>
  <c r="O835" i="4"/>
  <c r="O779" i="4"/>
  <c r="O836" i="4"/>
  <c r="O837" i="4"/>
  <c r="O780" i="4"/>
  <c r="O802" i="4"/>
  <c r="O838" i="4"/>
  <c r="O781" i="4"/>
  <c r="O839" i="4"/>
  <c r="O840" i="4"/>
  <c r="O841" i="4"/>
  <c r="O842" i="4"/>
  <c r="O782" i="4"/>
  <c r="O783" i="4"/>
  <c r="O803" i="4"/>
  <c r="O843" i="4"/>
  <c r="O784" i="4"/>
  <c r="O844" i="4"/>
  <c r="O761" i="4"/>
  <c r="O785" i="4"/>
  <c r="O804" i="4"/>
  <c r="O805" i="4"/>
  <c r="O845" i="4"/>
  <c r="O786" i="4"/>
  <c r="O806" i="4"/>
  <c r="O846" i="4"/>
  <c r="O811" i="4"/>
  <c r="O847" i="4"/>
  <c r="O807" i="4"/>
  <c r="O848" i="4"/>
  <c r="O787" i="4"/>
  <c r="O788" i="4"/>
  <c r="O808" i="4"/>
  <c r="O849" i="4"/>
  <c r="O850" i="4"/>
  <c r="O789" i="4"/>
  <c r="O809" i="4"/>
  <c r="O832" i="4"/>
  <c r="O831" i="4"/>
  <c r="O798" i="4"/>
  <c r="O775" i="4"/>
  <c r="O774" i="4"/>
  <c r="O830" i="4"/>
  <c r="O797" i="4"/>
  <c r="O829" i="4"/>
  <c r="O773" i="4"/>
  <c r="O828" i="4"/>
  <c r="O796" i="4"/>
  <c r="O772" i="4"/>
  <c r="O827" i="4"/>
  <c r="O795" i="4"/>
  <c r="O794" i="4"/>
  <c r="O771" i="4"/>
  <c r="O826" i="4"/>
  <c r="O825" i="4"/>
  <c r="O770" i="4"/>
  <c r="O824" i="4"/>
  <c r="O793" i="4"/>
  <c r="O769" i="4"/>
  <c r="O768" i="4"/>
  <c r="O823" i="4"/>
  <c r="O822" i="4"/>
  <c r="O821" i="4"/>
  <c r="O820" i="4"/>
  <c r="O767" i="4"/>
  <c r="O819" i="4"/>
  <c r="O792" i="4"/>
  <c r="O766" i="4"/>
  <c r="O818" i="4"/>
  <c r="O817" i="4"/>
  <c r="O765" i="4"/>
  <c r="O816" i="4"/>
  <c r="O791" i="4"/>
  <c r="O764" i="4"/>
  <c r="O815" i="4"/>
  <c r="O790" i="4"/>
  <c r="O763" i="4"/>
  <c r="O814" i="4"/>
  <c r="O762" i="4"/>
  <c r="O813" i="4"/>
  <c r="R935" i="4"/>
  <c r="R919" i="4"/>
  <c r="R852" i="4"/>
  <c r="R920" i="4"/>
  <c r="R936" i="4"/>
  <c r="R921" i="4"/>
  <c r="R937" i="4"/>
  <c r="R886" i="4"/>
  <c r="R938" i="4"/>
  <c r="R922" i="4"/>
  <c r="R887" i="4"/>
  <c r="R923" i="4"/>
  <c r="R939" i="4"/>
  <c r="R924" i="4"/>
  <c r="R940" i="4"/>
  <c r="R925" i="4"/>
  <c r="R926" i="4"/>
  <c r="O917" i="4"/>
  <c r="O918" i="4"/>
  <c r="O935" i="4"/>
  <c r="O919" i="4"/>
  <c r="O852" i="4"/>
  <c r="O920" i="4"/>
  <c r="O936" i="4"/>
  <c r="O921" i="4"/>
  <c r="O937" i="4"/>
  <c r="O886" i="4"/>
  <c r="O938" i="4"/>
  <c r="O922" i="4"/>
  <c r="O887" i="4"/>
  <c r="O923" i="4"/>
  <c r="O939" i="4"/>
  <c r="O924" i="4"/>
  <c r="O940" i="4"/>
  <c r="O925" i="4"/>
  <c r="O926" i="4"/>
  <c r="R872" i="4"/>
  <c r="R893" i="4"/>
  <c r="R857" i="4"/>
  <c r="R873" i="4"/>
  <c r="R894" i="4"/>
  <c r="R858" i="4"/>
  <c r="R874" i="4"/>
  <c r="R895" i="4"/>
  <c r="R859" i="4"/>
  <c r="R860" i="4"/>
  <c r="R896" i="4"/>
  <c r="R875" i="4"/>
  <c r="R897" i="4"/>
  <c r="R927" i="4"/>
  <c r="R898" i="4"/>
  <c r="R899" i="4"/>
  <c r="R928" i="4"/>
  <c r="R900" i="4"/>
  <c r="R876" i="4"/>
  <c r="R901" i="4"/>
  <c r="R929" i="4"/>
  <c r="R902" i="4"/>
  <c r="R930" i="4"/>
  <c r="R877" i="4"/>
  <c r="R931" i="4"/>
  <c r="R903" i="4"/>
  <c r="R878" i="4"/>
  <c r="R904" i="4"/>
  <c r="R932" i="4"/>
  <c r="R905" i="4"/>
  <c r="R933" i="4"/>
  <c r="R906" i="4"/>
  <c r="R907" i="4"/>
  <c r="R879" i="4"/>
  <c r="R908" i="4"/>
  <c r="R861" i="4"/>
  <c r="R851" i="4"/>
  <c r="R862" i="4"/>
  <c r="R880" i="4"/>
  <c r="R881" i="4"/>
  <c r="R909" i="4"/>
  <c r="R863" i="4"/>
  <c r="R910" i="4"/>
  <c r="R864" i="4"/>
  <c r="R911" i="4"/>
  <c r="R882" i="4"/>
  <c r="R912" i="4"/>
  <c r="R865" i="4"/>
  <c r="R883" i="4"/>
  <c r="R913" i="4"/>
  <c r="R866" i="4"/>
  <c r="R884" i="4"/>
  <c r="R914" i="4"/>
  <c r="R867" i="4"/>
  <c r="R868" i="4"/>
  <c r="R915" i="4"/>
  <c r="R885" i="4"/>
  <c r="R916" i="4"/>
  <c r="R934" i="4"/>
  <c r="R917" i="4"/>
  <c r="R918" i="4"/>
  <c r="R892" i="4"/>
  <c r="R856" i="4"/>
  <c r="R891" i="4"/>
  <c r="R855" i="4"/>
  <c r="R890" i="4"/>
  <c r="R871" i="4"/>
  <c r="R870" i="4"/>
  <c r="R854" i="4"/>
  <c r="R889" i="4"/>
  <c r="R853" i="4"/>
  <c r="R888" i="4"/>
  <c r="R869" i="4"/>
  <c r="O900" i="4"/>
  <c r="O876" i="4"/>
  <c r="O901" i="4"/>
  <c r="O929" i="4"/>
  <c r="O902" i="4"/>
  <c r="O930" i="4"/>
  <c r="O877" i="4"/>
  <c r="O931" i="4"/>
  <c r="O903" i="4"/>
  <c r="O878" i="4"/>
  <c r="O904" i="4"/>
  <c r="O932" i="4"/>
  <c r="O905" i="4"/>
  <c r="O933" i="4"/>
  <c r="O906" i="4"/>
  <c r="O907" i="4"/>
  <c r="O879" i="4"/>
  <c r="O908" i="4"/>
  <c r="O861" i="4"/>
  <c r="O851" i="4"/>
  <c r="O862" i="4"/>
  <c r="O880" i="4"/>
  <c r="O881" i="4"/>
  <c r="O909" i="4"/>
  <c r="O863" i="4"/>
  <c r="O910" i="4"/>
  <c r="O864" i="4"/>
  <c r="O911" i="4"/>
  <c r="O882" i="4"/>
  <c r="O912" i="4"/>
  <c r="O865" i="4"/>
  <c r="O883" i="4"/>
  <c r="O913" i="4"/>
  <c r="O866" i="4"/>
  <c r="O884" i="4"/>
  <c r="O914" i="4"/>
  <c r="O867" i="4"/>
  <c r="O868" i="4"/>
  <c r="O915" i="4"/>
  <c r="O885" i="4"/>
  <c r="O916" i="4"/>
  <c r="O934" i="4"/>
  <c r="O854" i="4"/>
  <c r="O870" i="4"/>
  <c r="O871" i="4"/>
  <c r="O890" i="4"/>
  <c r="O855" i="4"/>
  <c r="O891" i="4"/>
  <c r="O856" i="4"/>
  <c r="O892" i="4"/>
  <c r="O872" i="4"/>
  <c r="O893" i="4"/>
  <c r="O857" i="4"/>
  <c r="O873" i="4"/>
  <c r="O894" i="4"/>
  <c r="O858" i="4"/>
  <c r="O874" i="4"/>
  <c r="O895" i="4"/>
  <c r="O859" i="4"/>
  <c r="O860" i="4"/>
  <c r="O896" i="4"/>
  <c r="O875" i="4"/>
  <c r="O897" i="4"/>
  <c r="O927" i="4"/>
  <c r="O898" i="4"/>
  <c r="O899" i="4"/>
  <c r="O928" i="4"/>
  <c r="O889" i="4"/>
  <c r="O853" i="4"/>
  <c r="O888" i="4"/>
  <c r="O869" i="4"/>
  <c r="J144" i="4"/>
  <c r="J2" i="4"/>
  <c r="J84" i="4"/>
  <c r="J145" i="4"/>
  <c r="J85" i="4"/>
  <c r="J3" i="4"/>
  <c r="J4" i="4"/>
  <c r="J86" i="4"/>
  <c r="J56" i="4"/>
  <c r="J146" i="4"/>
  <c r="J5" i="4"/>
  <c r="J87" i="4"/>
  <c r="J57" i="4"/>
  <c r="J147" i="4"/>
  <c r="J6" i="4"/>
  <c r="J88" i="4"/>
  <c r="J89" i="4"/>
  <c r="J7" i="4"/>
  <c r="J148" i="4"/>
  <c r="J90" i="4"/>
  <c r="J8" i="4"/>
  <c r="J149" i="4"/>
  <c r="J9" i="4"/>
  <c r="J91" i="4"/>
  <c r="J58" i="4"/>
  <c r="J150" i="4"/>
  <c r="J92" i="4"/>
  <c r="J10" i="4"/>
  <c r="J93" i="4"/>
  <c r="J11" i="4"/>
  <c r="J12" i="4"/>
  <c r="J94" i="4"/>
  <c r="J59" i="4"/>
  <c r="J95" i="4"/>
  <c r="J13" i="4"/>
  <c r="J151" i="4"/>
  <c r="J96" i="4"/>
  <c r="J14" i="4"/>
  <c r="J60" i="4"/>
  <c r="J152" i="4"/>
  <c r="J15" i="4"/>
  <c r="J97" i="4"/>
  <c r="J98" i="4"/>
  <c r="J16" i="4"/>
  <c r="J153" i="4"/>
  <c r="J99" i="4"/>
  <c r="J17" i="4"/>
  <c r="J154" i="4"/>
  <c r="J18" i="4"/>
  <c r="J100" i="4"/>
  <c r="J61" i="4"/>
  <c r="J19" i="4"/>
  <c r="J155" i="4"/>
  <c r="J101" i="4"/>
  <c r="J102" i="4"/>
  <c r="J20" i="4"/>
  <c r="J103" i="4"/>
  <c r="J62" i="4"/>
  <c r="J21" i="4"/>
  <c r="J156" i="4"/>
  <c r="J201" i="4"/>
  <c r="J336" i="4"/>
  <c r="J222" i="4"/>
  <c r="J270" i="4"/>
  <c r="J337" i="4"/>
  <c r="J271" i="4"/>
  <c r="J223" i="4"/>
  <c r="J224" i="4"/>
  <c r="J272" i="4"/>
  <c r="J338" i="4"/>
  <c r="J225" i="4"/>
  <c r="J273" i="4"/>
  <c r="J202" i="4"/>
  <c r="J339" i="4"/>
  <c r="J292" i="4"/>
  <c r="J226" i="4"/>
  <c r="J227" i="4"/>
  <c r="J293" i="4"/>
  <c r="J294" i="4"/>
  <c r="J203" i="4"/>
  <c r="J340" i="4"/>
  <c r="J228" i="4"/>
  <c r="J341" i="4"/>
  <c r="J295" i="4"/>
  <c r="J229" i="4"/>
  <c r="J296" i="4"/>
  <c r="J230" i="4"/>
  <c r="J204" i="4"/>
  <c r="J342" i="4"/>
  <c r="J231" i="4"/>
  <c r="J297" i="4"/>
  <c r="J205" i="4"/>
  <c r="J343" i="4"/>
  <c r="J232" i="4"/>
  <c r="J298" i="4"/>
  <c r="J233" i="4"/>
  <c r="J299" i="4"/>
  <c r="J300" i="4"/>
  <c r="J234" i="4"/>
  <c r="J206" i="4"/>
  <c r="J357" i="4"/>
  <c r="J235" i="4"/>
  <c r="J301" i="4"/>
  <c r="J302" i="4"/>
  <c r="J236" i="4"/>
  <c r="J358" i="4"/>
  <c r="J303" i="4"/>
  <c r="J237" i="4"/>
  <c r="J238" i="4"/>
  <c r="J304" i="4"/>
  <c r="J207" i="4"/>
  <c r="J359" i="4"/>
  <c r="J305" i="4"/>
  <c r="J239" i="4"/>
  <c r="J306" i="4"/>
  <c r="J307" i="4"/>
  <c r="J240" i="4"/>
  <c r="J308" i="4"/>
  <c r="J241" i="4"/>
  <c r="J309" i="4"/>
  <c r="J242" i="4"/>
  <c r="J63" i="4"/>
  <c r="J157" i="4"/>
  <c r="J22" i="4"/>
  <c r="J104" i="4"/>
  <c r="J158" i="4"/>
  <c r="J105" i="4"/>
  <c r="J23" i="4"/>
  <c r="J24" i="4"/>
  <c r="J106" i="4"/>
  <c r="J159" i="4"/>
  <c r="J25" i="4"/>
  <c r="J107" i="4"/>
  <c r="J64" i="4"/>
  <c r="J160" i="4"/>
  <c r="J26" i="4"/>
  <c r="J108" i="4"/>
  <c r="J109" i="4"/>
  <c r="J27" i="4"/>
  <c r="J161" i="4"/>
  <c r="J110" i="4"/>
  <c r="J28" i="4"/>
  <c r="J162" i="4"/>
  <c r="J29" i="4"/>
  <c r="J111" i="4"/>
  <c r="J65" i="4"/>
  <c r="J163" i="4"/>
  <c r="J112" i="4"/>
  <c r="J30" i="4"/>
  <c r="J113" i="4"/>
  <c r="J31" i="4"/>
  <c r="J32" i="4"/>
  <c r="J114" i="4"/>
  <c r="J66" i="4"/>
  <c r="J115" i="4"/>
  <c r="J33" i="4"/>
  <c r="J164" i="4"/>
  <c r="J116" i="4"/>
  <c r="J34" i="4"/>
  <c r="J67" i="4"/>
  <c r="J165" i="4"/>
  <c r="J35" i="4"/>
  <c r="J117" i="4"/>
  <c r="J118" i="4"/>
  <c r="J36" i="4"/>
  <c r="J166" i="4"/>
  <c r="J119" i="4"/>
  <c r="J37" i="4"/>
  <c r="J167" i="4"/>
  <c r="J38" i="4"/>
  <c r="J120" i="4"/>
  <c r="J68" i="4"/>
  <c r="J39" i="4"/>
  <c r="J168" i="4"/>
  <c r="J121" i="4"/>
  <c r="J122" i="4"/>
  <c r="J40" i="4"/>
  <c r="J123" i="4"/>
  <c r="J69" i="4"/>
  <c r="J41" i="4"/>
  <c r="J169" i="4"/>
  <c r="J70" i="4"/>
  <c r="J170" i="4"/>
  <c r="J42" i="4"/>
  <c r="J124" i="4"/>
  <c r="J171" i="4"/>
  <c r="J125" i="4"/>
  <c r="J77" i="4"/>
  <c r="J43" i="4"/>
  <c r="J126" i="4"/>
  <c r="J172" i="4"/>
  <c r="J44" i="4"/>
  <c r="J127" i="4"/>
  <c r="J71" i="4"/>
  <c r="J173" i="4"/>
  <c r="J78" i="4"/>
  <c r="J128" i="4"/>
  <c r="J129" i="4"/>
  <c r="J45" i="4"/>
  <c r="J174" i="4"/>
  <c r="J130" i="4"/>
  <c r="J46" i="4"/>
  <c r="J175" i="4"/>
  <c r="J79" i="4"/>
  <c r="J131" i="4"/>
  <c r="J72" i="4"/>
  <c r="J176" i="4"/>
  <c r="J132" i="4"/>
  <c r="J80" i="4"/>
  <c r="J133" i="4"/>
  <c r="J47" i="4"/>
  <c r="J48" i="4"/>
  <c r="J134" i="4"/>
  <c r="J73" i="4"/>
  <c r="J135" i="4"/>
  <c r="J81" i="4"/>
  <c r="J177" i="4"/>
  <c r="J136" i="4"/>
  <c r="J49" i="4"/>
  <c r="J74" i="4"/>
  <c r="J178" i="4"/>
  <c r="J50" i="4"/>
  <c r="J137" i="4"/>
  <c r="J138" i="4"/>
  <c r="J51" i="4"/>
  <c r="J179" i="4"/>
  <c r="J139" i="4"/>
  <c r="J82" i="4"/>
  <c r="J180" i="4"/>
  <c r="J52" i="4"/>
  <c r="J140" i="4"/>
  <c r="J75" i="4"/>
  <c r="J53" i="4"/>
  <c r="J181" i="4"/>
  <c r="J141" i="4"/>
  <c r="J142" i="4"/>
  <c r="J83" i="4"/>
  <c r="J143" i="4"/>
  <c r="J76" i="4"/>
  <c r="J54" i="4"/>
  <c r="J182" i="4"/>
  <c r="J208" i="4"/>
  <c r="J344" i="4"/>
  <c r="J183" i="4"/>
  <c r="J274" i="4"/>
  <c r="J345" i="4"/>
  <c r="J275" i="4"/>
  <c r="J243" i="4"/>
  <c r="J184" i="4"/>
  <c r="J276" i="4"/>
  <c r="J346" i="4"/>
  <c r="J244" i="4"/>
  <c r="J277" i="4"/>
  <c r="J209" i="4"/>
  <c r="J347" i="4"/>
  <c r="J310" i="4"/>
  <c r="J185" i="4"/>
  <c r="J245" i="4"/>
  <c r="J311" i="4"/>
  <c r="J312" i="4"/>
  <c r="J210" i="4"/>
  <c r="J348" i="4"/>
  <c r="J246" i="4"/>
  <c r="J349" i="4"/>
  <c r="J278" i="4"/>
  <c r="J186" i="4"/>
  <c r="J313" i="4"/>
  <c r="J247" i="4"/>
  <c r="J211" i="4"/>
  <c r="J350" i="4"/>
  <c r="J248" i="4"/>
  <c r="J314" i="4"/>
  <c r="J212" i="4"/>
  <c r="J351" i="4"/>
  <c r="J249" i="4"/>
  <c r="J315" i="4"/>
  <c r="J187" i="4"/>
  <c r="J316" i="4"/>
  <c r="J279" i="4"/>
  <c r="J250" i="4"/>
  <c r="J213" i="4"/>
  <c r="J360" i="4"/>
  <c r="J251" i="4"/>
  <c r="J317" i="4"/>
  <c r="J280" i="4"/>
  <c r="J188" i="4"/>
  <c r="J361" i="4"/>
  <c r="J318" i="4"/>
  <c r="J189" i="4"/>
  <c r="J190" i="4"/>
  <c r="J319" i="4"/>
  <c r="J214" i="4"/>
  <c r="J362" i="4"/>
  <c r="J320" i="4"/>
  <c r="J191" i="4"/>
  <c r="J281" i="4"/>
  <c r="J321" i="4"/>
  <c r="J252" i="4"/>
  <c r="J322" i="4"/>
  <c r="J253" i="4"/>
  <c r="J323" i="4"/>
  <c r="J254" i="4"/>
  <c r="J192" i="4"/>
  <c r="J215" i="4"/>
  <c r="J193" i="4"/>
  <c r="J282" i="4"/>
  <c r="J283" i="4"/>
  <c r="J255" i="4"/>
  <c r="J194" i="4"/>
  <c r="J284" i="4"/>
  <c r="J352" i="4"/>
  <c r="J256" i="4"/>
  <c r="J285" i="4"/>
  <c r="J216" i="4"/>
  <c r="J353" i="4"/>
  <c r="J324" i="4"/>
  <c r="J195" i="4"/>
  <c r="J257" i="4"/>
  <c r="J286" i="4"/>
  <c r="J325" i="4"/>
  <c r="J217" i="4"/>
  <c r="J354" i="4"/>
  <c r="J258" i="4"/>
  <c r="J287" i="4"/>
  <c r="J288" i="4"/>
  <c r="J196" i="4"/>
  <c r="J289" i="4"/>
  <c r="J259" i="4"/>
  <c r="J218" i="4"/>
  <c r="J355" i="4"/>
  <c r="J260" i="4"/>
  <c r="J326" i="4"/>
  <c r="J219" i="4"/>
  <c r="J356" i="4"/>
  <c r="J261" i="4"/>
  <c r="J327" i="4"/>
  <c r="J262" i="4"/>
  <c r="J328" i="4"/>
  <c r="J290" i="4"/>
  <c r="J263" i="4"/>
  <c r="J220" i="4"/>
  <c r="J363" i="4"/>
  <c r="J264" i="4"/>
  <c r="J329" i="4"/>
  <c r="J330" i="4"/>
  <c r="J197" i="4"/>
  <c r="J331" i="4"/>
  <c r="J198" i="4"/>
  <c r="J199" i="4"/>
  <c r="J332" i="4"/>
  <c r="J221" i="4"/>
  <c r="J364" i="4"/>
  <c r="J333" i="4"/>
  <c r="J200" i="4"/>
  <c r="J291" i="4"/>
  <c r="J334" i="4"/>
  <c r="J265" i="4"/>
  <c r="J335" i="4"/>
  <c r="J266" i="4"/>
  <c r="J267" i="4"/>
  <c r="J268" i="4"/>
  <c r="J269" i="4"/>
  <c r="J503" i="4"/>
  <c r="J425" i="4"/>
  <c r="J365" i="4"/>
  <c r="J366" i="4"/>
  <c r="J533" i="4"/>
  <c r="J473" i="4"/>
  <c r="J455" i="4"/>
  <c r="J456" i="4"/>
  <c r="J504" i="4"/>
  <c r="J426" i="4"/>
  <c r="J367" i="4"/>
  <c r="J368" i="4"/>
  <c r="J534" i="4"/>
  <c r="J474" i="4"/>
  <c r="J369" i="4"/>
  <c r="J370" i="4"/>
  <c r="J535" i="4"/>
  <c r="J475" i="4"/>
  <c r="J457" i="4"/>
  <c r="J505" i="4"/>
  <c r="J427" i="4"/>
  <c r="J506" i="4"/>
  <c r="J428" i="4"/>
  <c r="J371" i="4"/>
  <c r="J372" i="4"/>
  <c r="J536" i="4"/>
  <c r="J476" i="4"/>
  <c r="J373" i="4"/>
  <c r="J374" i="4"/>
  <c r="J537" i="4"/>
  <c r="J477" i="4"/>
  <c r="J507" i="4"/>
  <c r="J429" i="4"/>
  <c r="J478" i="4"/>
  <c r="J458" i="4"/>
  <c r="J508" i="4"/>
  <c r="J430" i="4"/>
  <c r="J375" i="4"/>
  <c r="J376" i="4"/>
  <c r="J538" i="4"/>
  <c r="J539" i="4"/>
  <c r="J479" i="4"/>
  <c r="J459" i="4"/>
  <c r="J509" i="4"/>
  <c r="J431" i="4"/>
  <c r="J377" i="4"/>
  <c r="J378" i="4"/>
  <c r="J379" i="4"/>
  <c r="J540" i="4"/>
  <c r="J480" i="4"/>
  <c r="J460" i="4"/>
  <c r="J510" i="4"/>
  <c r="J432" i="4"/>
  <c r="J380" i="4"/>
  <c r="J381" i="4"/>
  <c r="J541" i="4"/>
  <c r="J481" i="4"/>
  <c r="J511" i="4"/>
  <c r="J433" i="4"/>
  <c r="J382" i="4"/>
  <c r="J482" i="4"/>
  <c r="J512" i="4"/>
  <c r="J434" i="4"/>
  <c r="J383" i="4"/>
  <c r="J384" i="4"/>
  <c r="J542" i="4"/>
  <c r="J513" i="4"/>
  <c r="J435" i="4"/>
  <c r="J385" i="4"/>
  <c r="J386" i="4"/>
  <c r="J543" i="4"/>
  <c r="J483" i="4"/>
  <c r="J461" i="4"/>
  <c r="J462" i="4"/>
  <c r="J514" i="4"/>
  <c r="J436" i="4"/>
  <c r="J387" i="4"/>
  <c r="J388" i="4"/>
  <c r="J544" i="4"/>
  <c r="J484" i="4"/>
  <c r="J389" i="4"/>
  <c r="J390" i="4"/>
  <c r="J545" i="4"/>
  <c r="J485" i="4"/>
  <c r="J463" i="4"/>
  <c r="J515" i="4"/>
  <c r="J437" i="4"/>
  <c r="J516" i="4"/>
  <c r="J438" i="4"/>
  <c r="J391" i="4"/>
  <c r="J392" i="4"/>
  <c r="J546" i="4"/>
  <c r="J486" i="4"/>
  <c r="J393" i="4"/>
  <c r="J394" i="4"/>
  <c r="J547" i="4"/>
  <c r="J487" i="4"/>
  <c r="J517" i="4"/>
  <c r="J439" i="4"/>
  <c r="J488" i="4"/>
  <c r="J464" i="4"/>
  <c r="J518" i="4"/>
  <c r="J440" i="4"/>
  <c r="J395" i="4"/>
  <c r="J396" i="4"/>
  <c r="J548" i="4"/>
  <c r="J549" i="4"/>
  <c r="J489" i="4"/>
  <c r="J465" i="4"/>
  <c r="J519" i="4"/>
  <c r="J441" i="4"/>
  <c r="J397" i="4"/>
  <c r="J398" i="4"/>
  <c r="J399" i="4"/>
  <c r="J550" i="4"/>
  <c r="J490" i="4"/>
  <c r="J466" i="4"/>
  <c r="J520" i="4"/>
  <c r="J442" i="4"/>
  <c r="J400" i="4"/>
  <c r="J401" i="4"/>
  <c r="J551" i="4"/>
  <c r="J491" i="4"/>
  <c r="J521" i="4"/>
  <c r="J443" i="4"/>
  <c r="J402" i="4"/>
  <c r="J492" i="4"/>
  <c r="J522" i="4"/>
  <c r="J444" i="4"/>
  <c r="J403" i="4"/>
  <c r="J404" i="4"/>
  <c r="J552" i="4"/>
  <c r="J523" i="4"/>
  <c r="J445" i="4"/>
  <c r="J405" i="4"/>
  <c r="J406" i="4"/>
  <c r="J553" i="4"/>
  <c r="J493" i="4"/>
  <c r="J467" i="4"/>
  <c r="J468" i="4"/>
  <c r="J524" i="4"/>
  <c r="J446" i="4"/>
  <c r="J407" i="4"/>
  <c r="J408" i="4"/>
  <c r="J554" i="4"/>
  <c r="J494" i="4"/>
  <c r="J409" i="4"/>
  <c r="J410" i="4"/>
  <c r="J555" i="4"/>
  <c r="J495" i="4"/>
  <c r="J469" i="4"/>
  <c r="J525" i="4"/>
  <c r="J447" i="4"/>
  <c r="J526" i="4"/>
  <c r="J448" i="4"/>
  <c r="J411" i="4"/>
  <c r="J412" i="4"/>
  <c r="J556" i="4"/>
  <c r="J496" i="4"/>
  <c r="J413" i="4"/>
  <c r="J414" i="4"/>
  <c r="J557" i="4"/>
  <c r="J497" i="4"/>
  <c r="J527" i="4"/>
  <c r="J449" i="4"/>
  <c r="J498" i="4"/>
  <c r="J470" i="4"/>
  <c r="J528" i="4"/>
  <c r="J450" i="4"/>
  <c r="J415" i="4"/>
  <c r="J416" i="4"/>
  <c r="J558" i="4"/>
  <c r="J559" i="4"/>
  <c r="J499" i="4"/>
  <c r="J471" i="4"/>
  <c r="J529" i="4"/>
  <c r="J451" i="4"/>
  <c r="J417" i="4"/>
  <c r="J418" i="4"/>
  <c r="J419" i="4"/>
  <c r="J560" i="4"/>
  <c r="J500" i="4"/>
  <c r="J472" i="4"/>
  <c r="J530" i="4"/>
  <c r="J452" i="4"/>
  <c r="J420" i="4"/>
  <c r="J421" i="4"/>
  <c r="J561" i="4"/>
  <c r="J501" i="4"/>
  <c r="J531" i="4"/>
  <c r="J453" i="4"/>
  <c r="J422" i="4"/>
  <c r="J502" i="4"/>
  <c r="J532" i="4"/>
  <c r="J454" i="4"/>
  <c r="J423" i="4"/>
  <c r="J424" i="4"/>
  <c r="J562" i="4"/>
  <c r="J623" i="4"/>
  <c r="J568" i="4"/>
  <c r="J569" i="4"/>
  <c r="J671" i="4"/>
  <c r="J653" i="4"/>
  <c r="J731" i="4"/>
  <c r="J701" i="4"/>
  <c r="J624" i="4"/>
  <c r="J570" i="4"/>
  <c r="J571" i="4"/>
  <c r="J672" i="4"/>
  <c r="J654" i="4"/>
  <c r="J732" i="4"/>
  <c r="J702" i="4"/>
  <c r="J572" i="4"/>
  <c r="J573" i="4"/>
  <c r="J673" i="4"/>
  <c r="J655" i="4"/>
  <c r="J733" i="4"/>
  <c r="J703" i="4"/>
  <c r="J625" i="4"/>
  <c r="J734" i="4"/>
  <c r="J704" i="4"/>
  <c r="J626" i="4"/>
  <c r="J574" i="4"/>
  <c r="J575" i="4"/>
  <c r="J674" i="4"/>
  <c r="J576" i="4"/>
  <c r="J577" i="4"/>
  <c r="J675" i="4"/>
  <c r="J735" i="4"/>
  <c r="J705" i="4"/>
  <c r="J627" i="4"/>
  <c r="J628" i="4"/>
  <c r="J578" i="4"/>
  <c r="J579" i="4"/>
  <c r="J676" i="4"/>
  <c r="J656" i="4"/>
  <c r="J736" i="4"/>
  <c r="J706" i="4"/>
  <c r="J580" i="4"/>
  <c r="J677" i="4"/>
  <c r="J657" i="4"/>
  <c r="J737" i="4"/>
  <c r="J707" i="4"/>
  <c r="J629" i="4"/>
  <c r="J581" i="4"/>
  <c r="J582" i="4"/>
  <c r="J678" i="4"/>
  <c r="J658" i="4"/>
  <c r="J738" i="4"/>
  <c r="J708" i="4"/>
  <c r="J630" i="4"/>
  <c r="J583" i="4"/>
  <c r="J584" i="4"/>
  <c r="J679" i="4"/>
  <c r="J739" i="4"/>
  <c r="J709" i="4"/>
  <c r="J631" i="4"/>
  <c r="J585" i="4"/>
  <c r="J586" i="4"/>
  <c r="J587" i="4"/>
  <c r="J680" i="4"/>
  <c r="J740" i="4"/>
  <c r="J729" i="4"/>
  <c r="J632" i="4"/>
  <c r="J633" i="4"/>
  <c r="J588" i="4"/>
  <c r="J589" i="4"/>
  <c r="J681" i="4"/>
  <c r="J659" i="4"/>
  <c r="J741" i="4"/>
  <c r="J710" i="4"/>
  <c r="J634" i="4"/>
  <c r="J590" i="4"/>
  <c r="J591" i="4"/>
  <c r="J682" i="4"/>
  <c r="J660" i="4"/>
  <c r="J742" i="4"/>
  <c r="J711" i="4"/>
  <c r="J592" i="4"/>
  <c r="J563" i="4"/>
  <c r="J683" i="4"/>
  <c r="J661" i="4"/>
  <c r="J743" i="4"/>
  <c r="J712" i="4"/>
  <c r="J635" i="4"/>
  <c r="J744" i="4"/>
  <c r="J713" i="4"/>
  <c r="J636" i="4"/>
  <c r="J593" i="4"/>
  <c r="J594" i="4"/>
  <c r="J684" i="4"/>
  <c r="J595" i="4"/>
  <c r="J596" i="4"/>
  <c r="J685" i="4"/>
  <c r="J745" i="4"/>
  <c r="J714" i="4"/>
  <c r="J637" i="4"/>
  <c r="J638" i="4"/>
  <c r="J597" i="4"/>
  <c r="J598" i="4"/>
  <c r="J686" i="4"/>
  <c r="J662" i="4"/>
  <c r="J746" i="4"/>
  <c r="J715" i="4"/>
  <c r="J599" i="4"/>
  <c r="J687" i="4"/>
  <c r="J663" i="4"/>
  <c r="J747" i="4"/>
  <c r="J716" i="4"/>
  <c r="J639" i="4"/>
  <c r="J600" i="4"/>
  <c r="J601" i="4"/>
  <c r="J688" i="4"/>
  <c r="J664" i="4"/>
  <c r="J748" i="4"/>
  <c r="J717" i="4"/>
  <c r="J640" i="4"/>
  <c r="J602" i="4"/>
  <c r="J603" i="4"/>
  <c r="J689" i="4"/>
  <c r="J749" i="4"/>
  <c r="J718" i="4"/>
  <c r="J641" i="4"/>
  <c r="J564" i="4"/>
  <c r="J604" i="4"/>
  <c r="J605" i="4"/>
  <c r="J690" i="4"/>
  <c r="J750" i="4"/>
  <c r="J719" i="4"/>
  <c r="J642" i="4"/>
  <c r="J643" i="4"/>
  <c r="J606" i="4"/>
  <c r="J607" i="4"/>
  <c r="J691" i="4"/>
  <c r="J665" i="4"/>
  <c r="J751" i="4"/>
  <c r="J720" i="4"/>
  <c r="J644" i="4"/>
  <c r="J608" i="4"/>
  <c r="J609" i="4"/>
  <c r="J692" i="4"/>
  <c r="J666" i="4"/>
  <c r="J752" i="4"/>
  <c r="J721" i="4"/>
  <c r="J610" i="4"/>
  <c r="J565" i="4"/>
  <c r="J693" i="4"/>
  <c r="J667" i="4"/>
  <c r="J753" i="4"/>
  <c r="J722" i="4"/>
  <c r="J645" i="4"/>
  <c r="J754" i="4"/>
  <c r="J723" i="4"/>
  <c r="J646" i="4"/>
  <c r="J566" i="4"/>
  <c r="J611" i="4"/>
  <c r="J694" i="4"/>
  <c r="J612" i="4"/>
  <c r="J613" i="4"/>
  <c r="J695" i="4"/>
  <c r="J755" i="4"/>
  <c r="J724" i="4"/>
  <c r="J647" i="4"/>
  <c r="J648" i="4"/>
  <c r="J614" i="4"/>
  <c r="J615" i="4"/>
  <c r="J696" i="4"/>
  <c r="J668" i="4"/>
  <c r="J756" i="4"/>
  <c r="J725" i="4"/>
  <c r="J616" i="4"/>
  <c r="J697" i="4"/>
  <c r="J669" i="4"/>
  <c r="J757" i="4"/>
  <c r="J726" i="4"/>
  <c r="J649" i="4"/>
  <c r="J617" i="4"/>
  <c r="J618" i="4"/>
  <c r="J698" i="4"/>
  <c r="J670" i="4"/>
  <c r="J758" i="4"/>
  <c r="J727" i="4"/>
  <c r="J650" i="4"/>
  <c r="J619" i="4"/>
  <c r="J620" i="4"/>
  <c r="J699" i="4"/>
  <c r="J759" i="4"/>
  <c r="J728" i="4"/>
  <c r="J651" i="4"/>
  <c r="J567" i="4"/>
  <c r="J621" i="4"/>
  <c r="J622" i="4"/>
  <c r="J700" i="4"/>
  <c r="J760" i="4"/>
  <c r="J730" i="4"/>
  <c r="J652" i="4"/>
  <c r="J55" i="4"/>
  <c r="R334" i="4" l="1"/>
  <c r="R265" i="4"/>
  <c r="R335" i="4"/>
  <c r="R266" i="4"/>
  <c r="R267" i="4"/>
  <c r="R268" i="4"/>
  <c r="R269" i="4"/>
  <c r="R503" i="4"/>
  <c r="R425" i="4"/>
  <c r="R365" i="4"/>
  <c r="R366" i="4"/>
  <c r="R533" i="4"/>
  <c r="R473" i="4"/>
  <c r="R455" i="4"/>
  <c r="R456" i="4"/>
  <c r="R504" i="4"/>
  <c r="R426" i="4"/>
  <c r="R367" i="4"/>
  <c r="R368" i="4"/>
  <c r="R534" i="4"/>
  <c r="R474" i="4"/>
  <c r="R369" i="4"/>
  <c r="R370" i="4"/>
  <c r="R535" i="4"/>
  <c r="R475" i="4"/>
  <c r="R457" i="4"/>
  <c r="R505" i="4"/>
  <c r="R427" i="4"/>
  <c r="R506" i="4"/>
  <c r="R428" i="4"/>
  <c r="R371" i="4"/>
  <c r="R372" i="4"/>
  <c r="R536" i="4"/>
  <c r="R476" i="4"/>
  <c r="R373" i="4"/>
  <c r="R374" i="4"/>
  <c r="R537" i="4"/>
  <c r="R477" i="4"/>
  <c r="R507" i="4"/>
  <c r="R429" i="4"/>
  <c r="R478" i="4"/>
  <c r="R458" i="4"/>
  <c r="R508" i="4"/>
  <c r="R430" i="4"/>
  <c r="R375" i="4"/>
  <c r="R376" i="4"/>
  <c r="R538" i="4"/>
  <c r="R539" i="4"/>
  <c r="R479" i="4"/>
  <c r="R459" i="4"/>
  <c r="R509" i="4"/>
  <c r="R431" i="4"/>
  <c r="R377" i="4"/>
  <c r="R378" i="4"/>
  <c r="R379" i="4"/>
  <c r="R540" i="4"/>
  <c r="R480" i="4"/>
  <c r="R460" i="4"/>
  <c r="R510" i="4"/>
  <c r="R432" i="4"/>
  <c r="R380" i="4"/>
  <c r="R381" i="4"/>
  <c r="R541" i="4"/>
  <c r="R481" i="4"/>
  <c r="R511" i="4"/>
  <c r="R433" i="4"/>
  <c r="R382" i="4"/>
  <c r="R482" i="4"/>
  <c r="R512" i="4"/>
  <c r="R434" i="4"/>
  <c r="R383" i="4"/>
  <c r="R384" i="4"/>
  <c r="R542" i="4"/>
  <c r="R513" i="4"/>
  <c r="R435" i="4"/>
  <c r="R385" i="4"/>
  <c r="R386" i="4"/>
  <c r="R543" i="4"/>
  <c r="R483" i="4"/>
  <c r="R461" i="4"/>
  <c r="R462" i="4"/>
  <c r="R514" i="4"/>
  <c r="R436" i="4"/>
  <c r="R387" i="4"/>
  <c r="R388" i="4"/>
  <c r="R544" i="4"/>
  <c r="R484" i="4"/>
  <c r="R389" i="4"/>
  <c r="R390" i="4"/>
  <c r="R545" i="4"/>
  <c r="R485" i="4"/>
  <c r="R463" i="4"/>
  <c r="R515" i="4"/>
  <c r="R437" i="4"/>
  <c r="R516" i="4"/>
  <c r="R438" i="4"/>
  <c r="R391" i="4"/>
  <c r="R392" i="4"/>
  <c r="R546" i="4"/>
  <c r="R486" i="4"/>
  <c r="R393" i="4"/>
  <c r="R394" i="4"/>
  <c r="R547" i="4"/>
  <c r="R487" i="4"/>
  <c r="R517" i="4"/>
  <c r="R439" i="4"/>
  <c r="R488" i="4"/>
  <c r="R464" i="4"/>
  <c r="R518" i="4"/>
  <c r="R440" i="4"/>
  <c r="R395" i="4"/>
  <c r="R396" i="4"/>
  <c r="R548" i="4"/>
  <c r="R549" i="4"/>
  <c r="R489" i="4"/>
  <c r="R465" i="4"/>
  <c r="R519" i="4"/>
  <c r="R441" i="4"/>
  <c r="R397" i="4"/>
  <c r="R398" i="4"/>
  <c r="R399" i="4"/>
  <c r="R550" i="4"/>
  <c r="R490" i="4"/>
  <c r="R466" i="4"/>
  <c r="R520" i="4"/>
  <c r="R442" i="4"/>
  <c r="R400" i="4"/>
  <c r="R401" i="4"/>
  <c r="R551" i="4"/>
  <c r="R491" i="4"/>
  <c r="R521" i="4"/>
  <c r="R443" i="4"/>
  <c r="R402" i="4"/>
  <c r="R492" i="4"/>
  <c r="R522" i="4"/>
  <c r="R444" i="4"/>
  <c r="R403" i="4"/>
  <c r="R404" i="4"/>
  <c r="R552" i="4"/>
  <c r="R523" i="4"/>
  <c r="R445" i="4"/>
  <c r="R405" i="4"/>
  <c r="R406" i="4"/>
  <c r="R553" i="4"/>
  <c r="R493" i="4"/>
  <c r="R467" i="4"/>
  <c r="R468" i="4"/>
  <c r="R524" i="4"/>
  <c r="R446" i="4"/>
  <c r="R407" i="4"/>
  <c r="R408" i="4"/>
  <c r="R554" i="4"/>
  <c r="R494" i="4"/>
  <c r="R409" i="4"/>
  <c r="R410" i="4"/>
  <c r="R555" i="4"/>
  <c r="R495" i="4"/>
  <c r="R469" i="4"/>
  <c r="R525" i="4"/>
  <c r="R447" i="4"/>
  <c r="R526" i="4"/>
  <c r="R448" i="4"/>
  <c r="R411" i="4"/>
  <c r="R412" i="4"/>
  <c r="R556" i="4"/>
  <c r="R496" i="4"/>
  <c r="R413" i="4"/>
  <c r="R414" i="4"/>
  <c r="R557" i="4"/>
  <c r="R497" i="4"/>
  <c r="R527" i="4"/>
  <c r="R449" i="4"/>
  <c r="R498" i="4"/>
  <c r="R470" i="4"/>
  <c r="R528" i="4"/>
  <c r="R450" i="4"/>
  <c r="R415" i="4"/>
  <c r="R416" i="4"/>
  <c r="R558" i="4"/>
  <c r="R559" i="4"/>
  <c r="R499" i="4"/>
  <c r="R471" i="4"/>
  <c r="R529" i="4"/>
  <c r="R451" i="4"/>
  <c r="R417" i="4"/>
  <c r="R418" i="4"/>
  <c r="R419" i="4"/>
  <c r="R560" i="4"/>
  <c r="R500" i="4"/>
  <c r="R472" i="4"/>
  <c r="R530" i="4"/>
  <c r="R452" i="4"/>
  <c r="R420" i="4"/>
  <c r="R421" i="4"/>
  <c r="R561" i="4"/>
  <c r="R501" i="4"/>
  <c r="R531" i="4"/>
  <c r="R453" i="4"/>
  <c r="R422" i="4"/>
  <c r="R502" i="4"/>
  <c r="R532" i="4"/>
  <c r="R454" i="4"/>
  <c r="R423" i="4"/>
  <c r="R424" i="4"/>
  <c r="R562" i="4"/>
  <c r="R623" i="4"/>
  <c r="R568" i="4"/>
  <c r="R569" i="4"/>
  <c r="R671" i="4"/>
  <c r="R653" i="4"/>
  <c r="R731" i="4"/>
  <c r="R701" i="4"/>
  <c r="R624" i="4"/>
  <c r="R570" i="4"/>
  <c r="R571" i="4"/>
  <c r="R672" i="4"/>
  <c r="R654" i="4"/>
  <c r="R732" i="4"/>
  <c r="R702" i="4"/>
  <c r="R572" i="4"/>
  <c r="R573" i="4"/>
  <c r="R673" i="4"/>
  <c r="R655" i="4"/>
  <c r="R733" i="4"/>
  <c r="R703" i="4"/>
  <c r="R625" i="4"/>
  <c r="R734" i="4"/>
  <c r="R704" i="4"/>
  <c r="R626" i="4"/>
  <c r="R574" i="4"/>
  <c r="R575" i="4"/>
  <c r="R674" i="4"/>
  <c r="R576" i="4"/>
  <c r="R577" i="4"/>
  <c r="R675" i="4"/>
  <c r="R735" i="4"/>
  <c r="R705" i="4"/>
  <c r="R627" i="4"/>
  <c r="R628" i="4"/>
  <c r="R578" i="4"/>
  <c r="R579" i="4"/>
  <c r="R676" i="4"/>
  <c r="R656" i="4"/>
  <c r="R736" i="4"/>
  <c r="R706" i="4"/>
  <c r="R580" i="4"/>
  <c r="R677" i="4"/>
  <c r="R657" i="4"/>
  <c r="R737" i="4"/>
  <c r="R707" i="4"/>
  <c r="R629" i="4"/>
  <c r="R581" i="4"/>
  <c r="R582" i="4"/>
  <c r="R678" i="4"/>
  <c r="R658" i="4"/>
  <c r="R738" i="4"/>
  <c r="R708" i="4"/>
  <c r="R630" i="4"/>
  <c r="R583" i="4"/>
  <c r="R584" i="4"/>
  <c r="R679" i="4"/>
  <c r="R739" i="4"/>
  <c r="R709" i="4"/>
  <c r="R631" i="4"/>
  <c r="R585" i="4"/>
  <c r="R586" i="4"/>
  <c r="R587" i="4"/>
  <c r="R680" i="4"/>
  <c r="R740" i="4"/>
  <c r="R729" i="4"/>
  <c r="R632" i="4"/>
  <c r="R633" i="4"/>
  <c r="R588" i="4"/>
  <c r="R589" i="4"/>
  <c r="R681" i="4"/>
  <c r="R659" i="4"/>
  <c r="R741" i="4"/>
  <c r="R710" i="4"/>
  <c r="R634" i="4"/>
  <c r="R590" i="4"/>
  <c r="R591" i="4"/>
  <c r="R682" i="4"/>
  <c r="R660" i="4"/>
  <c r="R742" i="4"/>
  <c r="R711" i="4"/>
  <c r="R592" i="4"/>
  <c r="R563" i="4"/>
  <c r="R683" i="4"/>
  <c r="R661" i="4"/>
  <c r="R743" i="4"/>
  <c r="R712" i="4"/>
  <c r="R635" i="4"/>
  <c r="R744" i="4"/>
  <c r="R713" i="4"/>
  <c r="R636" i="4"/>
  <c r="R593" i="4"/>
  <c r="R594" i="4"/>
  <c r="R684" i="4"/>
  <c r="R595" i="4"/>
  <c r="R596" i="4"/>
  <c r="R685" i="4"/>
  <c r="R745" i="4"/>
  <c r="R714" i="4"/>
  <c r="R637" i="4"/>
  <c r="R638" i="4"/>
  <c r="R597" i="4"/>
  <c r="R598" i="4"/>
  <c r="R686" i="4"/>
  <c r="R662" i="4"/>
  <c r="R746" i="4"/>
  <c r="R715" i="4"/>
  <c r="R599" i="4"/>
  <c r="R687" i="4"/>
  <c r="R663" i="4"/>
  <c r="R747" i="4"/>
  <c r="R716" i="4"/>
  <c r="R639" i="4"/>
  <c r="R600" i="4"/>
  <c r="R601" i="4"/>
  <c r="R688" i="4"/>
  <c r="R664" i="4"/>
  <c r="R748" i="4"/>
  <c r="R717" i="4"/>
  <c r="R640" i="4"/>
  <c r="R602" i="4"/>
  <c r="R603" i="4"/>
  <c r="R689" i="4"/>
  <c r="R749" i="4"/>
  <c r="R718" i="4"/>
  <c r="R641" i="4"/>
  <c r="R564" i="4"/>
  <c r="R604" i="4"/>
  <c r="R605" i="4"/>
  <c r="R690" i="4"/>
  <c r="R750" i="4"/>
  <c r="R719" i="4"/>
  <c r="R642" i="4"/>
  <c r="R643" i="4"/>
  <c r="R606" i="4"/>
  <c r="R607" i="4"/>
  <c r="R691" i="4"/>
  <c r="R665" i="4"/>
  <c r="R751" i="4"/>
  <c r="R720" i="4"/>
  <c r="R644" i="4"/>
  <c r="R608" i="4"/>
  <c r="R609" i="4"/>
  <c r="R692" i="4"/>
  <c r="R666" i="4"/>
  <c r="R752" i="4"/>
  <c r="R721" i="4"/>
  <c r="R610" i="4"/>
  <c r="R565" i="4"/>
  <c r="R693" i="4"/>
  <c r="R667" i="4"/>
  <c r="R753" i="4"/>
  <c r="R722" i="4"/>
  <c r="R645" i="4"/>
  <c r="R754" i="4"/>
  <c r="R723" i="4"/>
  <c r="R646" i="4"/>
  <c r="R566" i="4"/>
  <c r="R611" i="4"/>
  <c r="R694" i="4"/>
  <c r="R612" i="4"/>
  <c r="R613" i="4"/>
  <c r="R695" i="4"/>
  <c r="R755" i="4"/>
  <c r="R724" i="4"/>
  <c r="R647" i="4"/>
  <c r="R648" i="4"/>
  <c r="R614" i="4"/>
  <c r="R615" i="4"/>
  <c r="R696" i="4"/>
  <c r="R668" i="4"/>
  <c r="R756" i="4"/>
  <c r="R725" i="4"/>
  <c r="R616" i="4"/>
  <c r="R697" i="4"/>
  <c r="R669" i="4"/>
  <c r="R757" i="4"/>
  <c r="R726" i="4"/>
  <c r="R649" i="4"/>
  <c r="R617" i="4"/>
  <c r="R618" i="4"/>
  <c r="R698" i="4"/>
  <c r="R670" i="4"/>
  <c r="R758" i="4"/>
  <c r="R727" i="4"/>
  <c r="R650" i="4"/>
  <c r="R619" i="4"/>
  <c r="R620" i="4"/>
  <c r="R699" i="4"/>
  <c r="R759" i="4"/>
  <c r="R728" i="4"/>
  <c r="R651" i="4"/>
  <c r="R567" i="4"/>
  <c r="R621" i="4"/>
  <c r="R622" i="4"/>
  <c r="R700" i="4"/>
  <c r="R760" i="4"/>
  <c r="R730" i="4"/>
  <c r="R652" i="4"/>
  <c r="R291" i="4"/>
  <c r="R21" i="4"/>
  <c r="R55" i="4"/>
  <c r="O717" i="4"/>
  <c r="O640" i="4"/>
  <c r="O602" i="4"/>
  <c r="O603" i="4"/>
  <c r="O689" i="4"/>
  <c r="O749" i="4"/>
  <c r="O718" i="4"/>
  <c r="O641" i="4"/>
  <c r="O564" i="4"/>
  <c r="O604" i="4"/>
  <c r="O605" i="4"/>
  <c r="O690" i="4"/>
  <c r="O750" i="4"/>
  <c r="O719" i="4"/>
  <c r="O642" i="4"/>
  <c r="O643" i="4"/>
  <c r="O606" i="4"/>
  <c r="O607" i="4"/>
  <c r="O691" i="4"/>
  <c r="O665" i="4"/>
  <c r="O751" i="4"/>
  <c r="O720" i="4"/>
  <c r="O644" i="4"/>
  <c r="O608" i="4"/>
  <c r="O609" i="4"/>
  <c r="O692" i="4"/>
  <c r="O666" i="4"/>
  <c r="O752" i="4"/>
  <c r="O721" i="4"/>
  <c r="O610" i="4"/>
  <c r="O565" i="4"/>
  <c r="O693" i="4"/>
  <c r="O667" i="4"/>
  <c r="O753" i="4"/>
  <c r="O722" i="4"/>
  <c r="O645" i="4"/>
  <c r="O754" i="4"/>
  <c r="O723" i="4"/>
  <c r="O646" i="4"/>
  <c r="O566" i="4"/>
  <c r="O611" i="4"/>
  <c r="O694" i="4"/>
  <c r="O612" i="4"/>
  <c r="O613" i="4"/>
  <c r="O695" i="4"/>
  <c r="O755" i="4"/>
  <c r="O724" i="4"/>
  <c r="O647" i="4"/>
  <c r="O648" i="4"/>
  <c r="O614" i="4"/>
  <c r="O615" i="4"/>
  <c r="O696" i="4"/>
  <c r="O668" i="4"/>
  <c r="O756" i="4"/>
  <c r="O725" i="4"/>
  <c r="O616" i="4"/>
  <c r="O697" i="4"/>
  <c r="O669" i="4"/>
  <c r="O757" i="4"/>
  <c r="O726" i="4"/>
  <c r="O649" i="4"/>
  <c r="O617" i="4"/>
  <c r="O618" i="4"/>
  <c r="O698" i="4"/>
  <c r="O670" i="4"/>
  <c r="O758" i="4"/>
  <c r="O727" i="4"/>
  <c r="O650" i="4"/>
  <c r="O619" i="4"/>
  <c r="O620" i="4"/>
  <c r="O699" i="4"/>
  <c r="O759" i="4"/>
  <c r="O728" i="4"/>
  <c r="O651" i="4"/>
  <c r="O567" i="4"/>
  <c r="O621" i="4"/>
  <c r="O622" i="4"/>
  <c r="O700" i="4"/>
  <c r="O760" i="4"/>
  <c r="O730" i="4"/>
  <c r="O652" i="4"/>
  <c r="O634" i="4"/>
  <c r="O590" i="4"/>
  <c r="O591" i="4"/>
  <c r="O682" i="4"/>
  <c r="O660" i="4"/>
  <c r="O742" i="4"/>
  <c r="O711" i="4"/>
  <c r="O592" i="4"/>
  <c r="O563" i="4"/>
  <c r="O683" i="4"/>
  <c r="O661" i="4"/>
  <c r="O743" i="4"/>
  <c r="O712" i="4"/>
  <c r="O635" i="4"/>
  <c r="O744" i="4"/>
  <c r="O713" i="4"/>
  <c r="O636" i="4"/>
  <c r="O593" i="4"/>
  <c r="O594" i="4"/>
  <c r="O684" i="4"/>
  <c r="O595" i="4"/>
  <c r="O596" i="4"/>
  <c r="O685" i="4"/>
  <c r="O745" i="4"/>
  <c r="O714" i="4"/>
  <c r="O637" i="4"/>
  <c r="O638" i="4"/>
  <c r="O597" i="4"/>
  <c r="O598" i="4"/>
  <c r="O686" i="4"/>
  <c r="O662" i="4"/>
  <c r="O746" i="4"/>
  <c r="O715" i="4"/>
  <c r="O599" i="4"/>
  <c r="O687" i="4"/>
  <c r="O663" i="4"/>
  <c r="O747" i="4"/>
  <c r="O716" i="4"/>
  <c r="O639" i="4"/>
  <c r="O600" i="4"/>
  <c r="O601" i="4"/>
  <c r="O688" i="4"/>
  <c r="O664" i="4"/>
  <c r="O748" i="4"/>
  <c r="O710" i="4"/>
  <c r="O741" i="4"/>
  <c r="O659" i="4"/>
  <c r="O681" i="4"/>
  <c r="O589" i="4"/>
  <c r="O588" i="4"/>
  <c r="O633" i="4"/>
  <c r="O623" i="4"/>
  <c r="O568" i="4"/>
  <c r="O569" i="4"/>
  <c r="O671" i="4"/>
  <c r="O653" i="4"/>
  <c r="O731" i="4"/>
  <c r="O701" i="4"/>
  <c r="O624" i="4"/>
  <c r="O570" i="4"/>
  <c r="O571" i="4"/>
  <c r="O672" i="4"/>
  <c r="O654" i="4"/>
  <c r="O732" i="4"/>
  <c r="O702" i="4"/>
  <c r="O572" i="4"/>
  <c r="O573" i="4"/>
  <c r="O673" i="4"/>
  <c r="O655" i="4"/>
  <c r="O733" i="4"/>
  <c r="O703" i="4"/>
  <c r="O625" i="4"/>
  <c r="O734" i="4"/>
  <c r="O704" i="4"/>
  <c r="O626" i="4"/>
  <c r="O574" i="4"/>
  <c r="O575" i="4"/>
  <c r="O674" i="4"/>
  <c r="O576" i="4"/>
  <c r="O577" i="4"/>
  <c r="O675" i="4"/>
  <c r="O735" i="4"/>
  <c r="O705" i="4"/>
  <c r="O627" i="4"/>
  <c r="O628" i="4"/>
  <c r="O578" i="4"/>
  <c r="O579" i="4"/>
  <c r="O676" i="4"/>
  <c r="O656" i="4"/>
  <c r="O736" i="4"/>
  <c r="O706" i="4"/>
  <c r="O580" i="4"/>
  <c r="O677" i="4"/>
  <c r="O657" i="4"/>
  <c r="O737" i="4"/>
  <c r="O707" i="4"/>
  <c r="O629" i="4"/>
  <c r="O581" i="4"/>
  <c r="O582" i="4"/>
  <c r="O678" i="4"/>
  <c r="O658" i="4"/>
  <c r="O738" i="4"/>
  <c r="O708" i="4"/>
  <c r="O630" i="4"/>
  <c r="O583" i="4"/>
  <c r="O584" i="4"/>
  <c r="O679" i="4"/>
  <c r="O739" i="4"/>
  <c r="O709" i="4"/>
  <c r="O631" i="4"/>
  <c r="O585" i="4"/>
  <c r="O586" i="4"/>
  <c r="O587" i="4"/>
  <c r="O680" i="4"/>
  <c r="O740" i="4"/>
  <c r="O729" i="4"/>
  <c r="O632" i="4"/>
  <c r="O562" i="4"/>
  <c r="O424" i="4"/>
  <c r="O423" i="4"/>
  <c r="O454" i="4"/>
  <c r="O532" i="4"/>
  <c r="O502" i="4"/>
  <c r="O422" i="4"/>
  <c r="O453" i="4"/>
  <c r="O531" i="4"/>
  <c r="O501" i="4"/>
  <c r="O561" i="4"/>
  <c r="O421" i="4"/>
  <c r="O420" i="4"/>
  <c r="O452" i="4"/>
  <c r="O530" i="4"/>
  <c r="O472" i="4"/>
  <c r="O500" i="4"/>
  <c r="O560" i="4"/>
  <c r="O419" i="4"/>
  <c r="O418" i="4"/>
  <c r="O417" i="4"/>
  <c r="O451" i="4"/>
  <c r="O529" i="4"/>
  <c r="O471" i="4"/>
  <c r="O499" i="4"/>
  <c r="O559" i="4"/>
  <c r="O558" i="4"/>
  <c r="O416" i="4"/>
  <c r="O415" i="4"/>
  <c r="O450" i="4"/>
  <c r="O528" i="4"/>
  <c r="O470" i="4"/>
  <c r="O498" i="4"/>
  <c r="O449" i="4"/>
  <c r="O527" i="4"/>
  <c r="O497" i="4"/>
  <c r="O557" i="4"/>
  <c r="O414" i="4"/>
  <c r="O413" i="4"/>
  <c r="O496" i="4"/>
  <c r="O556" i="4"/>
  <c r="O412" i="4"/>
  <c r="O411" i="4"/>
  <c r="O448" i="4"/>
  <c r="O526" i="4"/>
  <c r="O447" i="4"/>
  <c r="O525" i="4"/>
  <c r="O469" i="4"/>
  <c r="O495" i="4"/>
  <c r="O555" i="4"/>
  <c r="O410" i="4"/>
  <c r="O409" i="4"/>
  <c r="O494" i="4"/>
  <c r="O554" i="4"/>
  <c r="O408" i="4"/>
  <c r="O407" i="4"/>
  <c r="O446" i="4"/>
  <c r="O524" i="4"/>
  <c r="O468" i="4"/>
  <c r="O467" i="4"/>
  <c r="O493" i="4"/>
  <c r="O553" i="4"/>
  <c r="O406" i="4"/>
  <c r="O405" i="4"/>
  <c r="O445" i="4"/>
  <c r="O523" i="4"/>
  <c r="O400" i="4"/>
  <c r="O401" i="4"/>
  <c r="O551" i="4"/>
  <c r="O491" i="4"/>
  <c r="O521" i="4"/>
  <c r="O443" i="4"/>
  <c r="O402" i="4"/>
  <c r="O492" i="4"/>
  <c r="O522" i="4"/>
  <c r="O444" i="4"/>
  <c r="O403" i="4"/>
  <c r="O404" i="4"/>
  <c r="O552" i="4"/>
  <c r="O442" i="4"/>
  <c r="O520" i="4"/>
  <c r="O466" i="4"/>
  <c r="O490" i="4"/>
  <c r="O550" i="4"/>
  <c r="O399" i="4"/>
  <c r="O398" i="4"/>
  <c r="O397" i="4"/>
  <c r="O441" i="4"/>
  <c r="O519" i="4"/>
  <c r="O465" i="4"/>
  <c r="O489" i="4"/>
  <c r="O549" i="4"/>
  <c r="O548" i="4"/>
  <c r="O396" i="4"/>
  <c r="O395" i="4"/>
  <c r="O440" i="4"/>
  <c r="O518" i="4"/>
  <c r="O464" i="4"/>
  <c r="O488" i="4"/>
  <c r="O439" i="4"/>
  <c r="O517" i="4"/>
  <c r="O487" i="4"/>
  <c r="O547" i="4"/>
  <c r="O394" i="4"/>
  <c r="O393" i="4"/>
  <c r="O486" i="4"/>
  <c r="O546" i="4"/>
  <c r="O392" i="4"/>
  <c r="O391" i="4"/>
  <c r="O438" i="4"/>
  <c r="O516" i="4"/>
  <c r="O437" i="4"/>
  <c r="O515" i="4"/>
  <c r="O463" i="4"/>
  <c r="O485" i="4"/>
  <c r="O545" i="4"/>
  <c r="O390" i="4"/>
  <c r="O389" i="4"/>
  <c r="O484" i="4"/>
  <c r="O544" i="4"/>
  <c r="O388" i="4"/>
  <c r="O387" i="4"/>
  <c r="O436" i="4"/>
  <c r="O514" i="4"/>
  <c r="O462" i="4"/>
  <c r="O461" i="4"/>
  <c r="O483" i="4"/>
  <c r="O543" i="4"/>
  <c r="O386" i="4"/>
  <c r="O385" i="4"/>
  <c r="O435" i="4"/>
  <c r="O513" i="4"/>
  <c r="O542" i="4"/>
  <c r="O384" i="4"/>
  <c r="O383" i="4"/>
  <c r="O434" i="4"/>
  <c r="O512" i="4"/>
  <c r="O482" i="4"/>
  <c r="O382" i="4"/>
  <c r="O433" i="4"/>
  <c r="O511" i="4"/>
  <c r="O481" i="4"/>
  <c r="O541" i="4"/>
  <c r="O381" i="4"/>
  <c r="O380" i="4"/>
  <c r="O432" i="4"/>
  <c r="O510" i="4"/>
  <c r="O460" i="4"/>
  <c r="O480" i="4"/>
  <c r="O540" i="4"/>
  <c r="O379" i="4"/>
  <c r="O378" i="4"/>
  <c r="O377" i="4"/>
  <c r="O431" i="4"/>
  <c r="O509" i="4"/>
  <c r="O459" i="4"/>
  <c r="O479" i="4"/>
  <c r="O539" i="4"/>
  <c r="O538" i="4"/>
  <c r="O376" i="4"/>
  <c r="O375" i="4"/>
  <c r="O430" i="4"/>
  <c r="O508" i="4"/>
  <c r="O458" i="4"/>
  <c r="O478" i="4"/>
  <c r="O429" i="4"/>
  <c r="O507" i="4"/>
  <c r="O477" i="4"/>
  <c r="O537" i="4"/>
  <c r="O374" i="4"/>
  <c r="O373" i="4"/>
  <c r="O476" i="4"/>
  <c r="O536" i="4"/>
  <c r="O372" i="4"/>
  <c r="O371" i="4"/>
  <c r="O428" i="4"/>
  <c r="O506" i="4"/>
  <c r="O427" i="4"/>
  <c r="O505" i="4"/>
  <c r="O457" i="4"/>
  <c r="O475" i="4"/>
  <c r="O535" i="4"/>
  <c r="O370" i="4"/>
  <c r="O369" i="4"/>
  <c r="O474" i="4"/>
  <c r="O534" i="4"/>
  <c r="O368" i="4"/>
  <c r="O367" i="4"/>
  <c r="O426" i="4"/>
  <c r="O504" i="4"/>
  <c r="O456" i="4"/>
  <c r="O455" i="4"/>
  <c r="O473" i="4"/>
  <c r="O533" i="4"/>
  <c r="O366" i="4"/>
  <c r="O365" i="4"/>
  <c r="O425" i="4"/>
  <c r="O503" i="4"/>
  <c r="R200" i="4"/>
  <c r="R333" i="4"/>
  <c r="R364" i="4"/>
  <c r="R221" i="4"/>
  <c r="R332" i="4"/>
  <c r="R199" i="4"/>
  <c r="R198" i="4"/>
  <c r="R331" i="4"/>
  <c r="R197" i="4"/>
  <c r="R330" i="4"/>
  <c r="R329" i="4"/>
  <c r="R264" i="4"/>
  <c r="R363" i="4"/>
  <c r="R220" i="4"/>
  <c r="R263" i="4"/>
  <c r="R290" i="4"/>
  <c r="R328" i="4"/>
  <c r="R262" i="4"/>
  <c r="R327" i="4"/>
  <c r="R261" i="4"/>
  <c r="R356" i="4"/>
  <c r="R219" i="4"/>
  <c r="O198" i="4"/>
  <c r="O199" i="4"/>
  <c r="O332" i="4"/>
  <c r="O221" i="4"/>
  <c r="O364" i="4"/>
  <c r="O333" i="4"/>
  <c r="O200" i="4"/>
  <c r="O291" i="4"/>
  <c r="O334" i="4"/>
  <c r="O265" i="4"/>
  <c r="O335" i="4"/>
  <c r="O266" i="4"/>
  <c r="O267" i="4"/>
  <c r="O268" i="4"/>
  <c r="O269" i="4"/>
  <c r="O331" i="4"/>
  <c r="O197" i="4"/>
  <c r="O264" i="4"/>
  <c r="O329" i="4"/>
  <c r="O330" i="4"/>
  <c r="O363" i="4"/>
  <c r="O220" i="4"/>
  <c r="O263" i="4"/>
  <c r="O290" i="4"/>
  <c r="O328" i="4"/>
  <c r="O262" i="4"/>
  <c r="O327" i="4"/>
  <c r="O261" i="4"/>
  <c r="O356" i="4"/>
  <c r="O219" i="4"/>
  <c r="R282" i="4"/>
  <c r="R283" i="4"/>
  <c r="R255" i="4"/>
  <c r="R194" i="4"/>
  <c r="R284" i="4"/>
  <c r="R352" i="4"/>
  <c r="R256" i="4"/>
  <c r="R285" i="4"/>
  <c r="R216" i="4"/>
  <c r="R353" i="4"/>
  <c r="R324" i="4"/>
  <c r="R195" i="4"/>
  <c r="R257" i="4"/>
  <c r="R286" i="4"/>
  <c r="R325" i="4"/>
  <c r="R217" i="4"/>
  <c r="R354" i="4"/>
  <c r="R258" i="4"/>
  <c r="R287" i="4"/>
  <c r="R288" i="4"/>
  <c r="R196" i="4"/>
  <c r="R289" i="4"/>
  <c r="R259" i="4"/>
  <c r="R218" i="4"/>
  <c r="R355" i="4"/>
  <c r="R260" i="4"/>
  <c r="R326" i="4"/>
  <c r="O282" i="4"/>
  <c r="O283" i="4"/>
  <c r="O255" i="4"/>
  <c r="O194" i="4"/>
  <c r="O284" i="4"/>
  <c r="O352" i="4"/>
  <c r="O256" i="4"/>
  <c r="O285" i="4"/>
  <c r="O216" i="4"/>
  <c r="O353" i="4"/>
  <c r="O324" i="4"/>
  <c r="O195" i="4"/>
  <c r="O257" i="4"/>
  <c r="O286" i="4"/>
  <c r="O325" i="4"/>
  <c r="O217" i="4"/>
  <c r="O354" i="4"/>
  <c r="O258" i="4"/>
  <c r="O287" i="4"/>
  <c r="O288" i="4"/>
  <c r="O196" i="4"/>
  <c r="O289" i="4"/>
  <c r="O259" i="4"/>
  <c r="O218" i="4"/>
  <c r="O355" i="4"/>
  <c r="O260" i="4"/>
  <c r="O326" i="4"/>
  <c r="R193" i="4"/>
  <c r="R215" i="4"/>
  <c r="O193" i="4"/>
  <c r="O215" i="4"/>
  <c r="R319" i="4"/>
  <c r="R214" i="4"/>
  <c r="R362" i="4"/>
  <c r="R320" i="4"/>
  <c r="R191" i="4"/>
  <c r="R281" i="4"/>
  <c r="R321" i="4"/>
  <c r="R252" i="4"/>
  <c r="R322" i="4"/>
  <c r="R253" i="4"/>
  <c r="R323" i="4"/>
  <c r="R254" i="4"/>
  <c r="R192" i="4"/>
  <c r="O319" i="4"/>
  <c r="O214" i="4"/>
  <c r="O362" i="4"/>
  <c r="O320" i="4"/>
  <c r="O191" i="4"/>
  <c r="O281" i="4"/>
  <c r="O321" i="4"/>
  <c r="O252" i="4"/>
  <c r="O322" i="4"/>
  <c r="O253" i="4"/>
  <c r="O323" i="4"/>
  <c r="O254" i="4"/>
  <c r="O192" i="4"/>
  <c r="R249" i="4"/>
  <c r="R315" i="4"/>
  <c r="R187" i="4"/>
  <c r="R316" i="4"/>
  <c r="R279" i="4"/>
  <c r="R250" i="4"/>
  <c r="R213" i="4"/>
  <c r="R360" i="4"/>
  <c r="R251" i="4"/>
  <c r="R317" i="4"/>
  <c r="R280" i="4"/>
  <c r="R188" i="4"/>
  <c r="R361" i="4"/>
  <c r="R318" i="4"/>
  <c r="R189" i="4"/>
  <c r="R190" i="4"/>
  <c r="O249" i="4"/>
  <c r="O315" i="4"/>
  <c r="O187" i="4"/>
  <c r="O316" i="4"/>
  <c r="O279" i="4"/>
  <c r="O250" i="4"/>
  <c r="O213" i="4"/>
  <c r="O360" i="4"/>
  <c r="O251" i="4"/>
  <c r="O317" i="4"/>
  <c r="O280" i="4"/>
  <c r="O188" i="4"/>
  <c r="O361" i="4"/>
  <c r="O318" i="4"/>
  <c r="O189" i="4"/>
  <c r="O190" i="4"/>
  <c r="R351" i="4"/>
  <c r="R212" i="4"/>
  <c r="O351" i="4"/>
  <c r="O212" i="4"/>
  <c r="R349" i="4"/>
  <c r="R278" i="4"/>
  <c r="R186" i="4"/>
  <c r="R313" i="4"/>
  <c r="R247" i="4"/>
  <c r="R211" i="4"/>
  <c r="R350" i="4"/>
  <c r="R248" i="4"/>
  <c r="R314" i="4"/>
  <c r="O349" i="4"/>
  <c r="O278" i="4"/>
  <c r="O186" i="4"/>
  <c r="O313" i="4"/>
  <c r="O247" i="4"/>
  <c r="O211" i="4"/>
  <c r="O350" i="4"/>
  <c r="O248" i="4"/>
  <c r="O314" i="4"/>
  <c r="R183" i="4"/>
  <c r="R274" i="4"/>
  <c r="R345" i="4"/>
  <c r="R275" i="4"/>
  <c r="R243" i="4"/>
  <c r="R184" i="4"/>
  <c r="R276" i="4"/>
  <c r="R346" i="4"/>
  <c r="R244" i="4"/>
  <c r="R277" i="4"/>
  <c r="R209" i="4"/>
  <c r="R347" i="4"/>
  <c r="R310" i="4"/>
  <c r="R185" i="4"/>
  <c r="R245" i="4"/>
  <c r="R311" i="4"/>
  <c r="R312" i="4"/>
  <c r="R210" i="4"/>
  <c r="R348" i="4"/>
  <c r="R246" i="4"/>
  <c r="O183" i="4"/>
  <c r="O274" i="4"/>
  <c r="O345" i="4"/>
  <c r="O275" i="4"/>
  <c r="O243" i="4"/>
  <c r="O184" i="4"/>
  <c r="O276" i="4"/>
  <c r="O346" i="4"/>
  <c r="O244" i="4"/>
  <c r="O277" i="4"/>
  <c r="O209" i="4"/>
  <c r="O347" i="4"/>
  <c r="O310" i="4"/>
  <c r="O185" i="4"/>
  <c r="O245" i="4"/>
  <c r="O311" i="4"/>
  <c r="O312" i="4"/>
  <c r="O210" i="4"/>
  <c r="O348" i="4"/>
  <c r="O246" i="4"/>
  <c r="R344" i="4"/>
  <c r="R208" i="4"/>
  <c r="O344" i="4"/>
  <c r="O208" i="4"/>
  <c r="R42" i="4"/>
  <c r="R124" i="4"/>
  <c r="R171" i="4"/>
  <c r="R125" i="4"/>
  <c r="R77" i="4"/>
  <c r="R43" i="4"/>
  <c r="R126" i="4"/>
  <c r="R172" i="4"/>
  <c r="R44" i="4"/>
  <c r="R127" i="4"/>
  <c r="R71" i="4"/>
  <c r="R173" i="4"/>
  <c r="R78" i="4"/>
  <c r="R128" i="4"/>
  <c r="R129" i="4"/>
  <c r="R45" i="4"/>
  <c r="R174" i="4"/>
  <c r="R130" i="4"/>
  <c r="R46" i="4"/>
  <c r="R175" i="4"/>
  <c r="R79" i="4"/>
  <c r="R131" i="4"/>
  <c r="R72" i="4"/>
  <c r="R176" i="4"/>
  <c r="R132" i="4"/>
  <c r="R80" i="4"/>
  <c r="R133" i="4"/>
  <c r="R47" i="4"/>
  <c r="R48" i="4"/>
  <c r="R134" i="4"/>
  <c r="R73" i="4"/>
  <c r="R135" i="4"/>
  <c r="R81" i="4"/>
  <c r="R177" i="4"/>
  <c r="R136" i="4"/>
  <c r="R49" i="4"/>
  <c r="R74" i="4"/>
  <c r="R178" i="4"/>
  <c r="R50" i="4"/>
  <c r="R137" i="4"/>
  <c r="R138" i="4"/>
  <c r="R51" i="4"/>
  <c r="R179" i="4"/>
  <c r="R139" i="4"/>
  <c r="R82" i="4"/>
  <c r="R180" i="4"/>
  <c r="R52" i="4"/>
  <c r="R140" i="4"/>
  <c r="R75" i="4"/>
  <c r="R53" i="4"/>
  <c r="R181" i="4"/>
  <c r="R141" i="4"/>
  <c r="R142" i="4"/>
  <c r="R83" i="4"/>
  <c r="R143" i="4"/>
  <c r="R76" i="4"/>
  <c r="R54" i="4"/>
  <c r="R182" i="4"/>
  <c r="O42" i="4"/>
  <c r="O124" i="4"/>
  <c r="O171" i="4"/>
  <c r="O125" i="4"/>
  <c r="O77" i="4"/>
  <c r="O43" i="4"/>
  <c r="O126" i="4"/>
  <c r="O172" i="4"/>
  <c r="O44" i="4"/>
  <c r="O127" i="4"/>
  <c r="O71" i="4"/>
  <c r="O173" i="4"/>
  <c r="O78" i="4"/>
  <c r="O128" i="4"/>
  <c r="O129" i="4"/>
  <c r="O45" i="4"/>
  <c r="O174" i="4"/>
  <c r="O130" i="4"/>
  <c r="O46" i="4"/>
  <c r="O175" i="4"/>
  <c r="O79" i="4"/>
  <c r="O131" i="4"/>
  <c r="O72" i="4"/>
  <c r="O176" i="4"/>
  <c r="O132" i="4"/>
  <c r="O80" i="4"/>
  <c r="O133" i="4"/>
  <c r="O47" i="4"/>
  <c r="O48" i="4"/>
  <c r="O134" i="4"/>
  <c r="O73" i="4"/>
  <c r="O135" i="4"/>
  <c r="O81" i="4"/>
  <c r="O177" i="4"/>
  <c r="O136" i="4"/>
  <c r="O49" i="4"/>
  <c r="O74" i="4"/>
  <c r="O178" i="4"/>
  <c r="O50" i="4"/>
  <c r="O137" i="4"/>
  <c r="O138" i="4"/>
  <c r="O51" i="4"/>
  <c r="O179" i="4"/>
  <c r="O139" i="4"/>
  <c r="O82" i="4"/>
  <c r="O180" i="4"/>
  <c r="O52" i="4"/>
  <c r="O140" i="4"/>
  <c r="O75" i="4"/>
  <c r="O53" i="4"/>
  <c r="O181" i="4"/>
  <c r="O141" i="4"/>
  <c r="O142" i="4"/>
  <c r="O83" i="4"/>
  <c r="O143" i="4"/>
  <c r="O76" i="4"/>
  <c r="O54" i="4"/>
  <c r="O182" i="4"/>
  <c r="R170" i="4"/>
  <c r="R70" i="4"/>
  <c r="O170" i="4"/>
  <c r="O70" i="4"/>
  <c r="R22" i="4"/>
  <c r="R104" i="4"/>
  <c r="R158" i="4"/>
  <c r="R105" i="4"/>
  <c r="R23" i="4"/>
  <c r="R24" i="4"/>
  <c r="R106" i="4"/>
  <c r="R159" i="4"/>
  <c r="R25" i="4"/>
  <c r="R107" i="4"/>
  <c r="R64" i="4"/>
  <c r="R160" i="4"/>
  <c r="R26" i="4"/>
  <c r="R108" i="4"/>
  <c r="R109" i="4"/>
  <c r="R27" i="4"/>
  <c r="R161" i="4"/>
  <c r="R110" i="4"/>
  <c r="R28" i="4"/>
  <c r="R162" i="4"/>
  <c r="R29" i="4"/>
  <c r="R111" i="4"/>
  <c r="R65" i="4"/>
  <c r="R163" i="4"/>
  <c r="R112" i="4"/>
  <c r="R30" i="4"/>
  <c r="R113" i="4"/>
  <c r="R31" i="4"/>
  <c r="R32" i="4"/>
  <c r="R114" i="4"/>
  <c r="R66" i="4"/>
  <c r="R115" i="4"/>
  <c r="R33" i="4"/>
  <c r="R164" i="4"/>
  <c r="R116" i="4"/>
  <c r="R34" i="4"/>
  <c r="R67" i="4"/>
  <c r="R165" i="4"/>
  <c r="R35" i="4"/>
  <c r="R117" i="4"/>
  <c r="R118" i="4"/>
  <c r="R36" i="4"/>
  <c r="R166" i="4"/>
  <c r="R119" i="4"/>
  <c r="R37" i="4"/>
  <c r="R167" i="4"/>
  <c r="R38" i="4"/>
  <c r="R120" i="4"/>
  <c r="R68" i="4"/>
  <c r="R39" i="4"/>
  <c r="R168" i="4"/>
  <c r="R121" i="4"/>
  <c r="R122" i="4"/>
  <c r="R40" i="4"/>
  <c r="R123" i="4"/>
  <c r="R69" i="4"/>
  <c r="R41" i="4"/>
  <c r="R169" i="4"/>
  <c r="O22" i="4"/>
  <c r="O104" i="4"/>
  <c r="O158" i="4"/>
  <c r="O105" i="4"/>
  <c r="O23" i="4"/>
  <c r="O24" i="4"/>
  <c r="O106" i="4"/>
  <c r="O159" i="4"/>
  <c r="O25" i="4"/>
  <c r="O107" i="4"/>
  <c r="O64" i="4"/>
  <c r="O160" i="4"/>
  <c r="O26" i="4"/>
  <c r="O108" i="4"/>
  <c r="O109" i="4"/>
  <c r="O27" i="4"/>
  <c r="O161" i="4"/>
  <c r="O110" i="4"/>
  <c r="O28" i="4"/>
  <c r="O162" i="4"/>
  <c r="O29" i="4"/>
  <c r="O111" i="4"/>
  <c r="O65" i="4"/>
  <c r="O163" i="4"/>
  <c r="O112" i="4"/>
  <c r="O30" i="4"/>
  <c r="O113" i="4"/>
  <c r="O31" i="4"/>
  <c r="O32" i="4"/>
  <c r="O114" i="4"/>
  <c r="O66" i="4"/>
  <c r="O115" i="4"/>
  <c r="O33" i="4"/>
  <c r="O164" i="4"/>
  <c r="O116" i="4"/>
  <c r="O34" i="4"/>
  <c r="O67" i="4"/>
  <c r="O165" i="4"/>
  <c r="O35" i="4"/>
  <c r="O117" i="4"/>
  <c r="O118" i="4"/>
  <c r="O36" i="4"/>
  <c r="O166" i="4"/>
  <c r="O119" i="4"/>
  <c r="O37" i="4"/>
  <c r="O167" i="4"/>
  <c r="O38" i="4"/>
  <c r="O120" i="4"/>
  <c r="O68" i="4"/>
  <c r="O39" i="4"/>
  <c r="O168" i="4"/>
  <c r="O121" i="4"/>
  <c r="O122" i="4"/>
  <c r="O40" i="4"/>
  <c r="O123" i="4"/>
  <c r="O69" i="4"/>
  <c r="O41" i="4"/>
  <c r="O169" i="4"/>
  <c r="R157" i="4"/>
  <c r="R63" i="4"/>
  <c r="O157" i="4"/>
  <c r="O63" i="4"/>
  <c r="R144" i="4"/>
  <c r="R2" i="4"/>
  <c r="R84" i="4"/>
  <c r="R145" i="4"/>
  <c r="R85" i="4"/>
  <c r="R3" i="4"/>
  <c r="R4" i="4"/>
  <c r="R86" i="4"/>
  <c r="R56" i="4"/>
  <c r="R146" i="4"/>
  <c r="R5" i="4"/>
  <c r="R87" i="4"/>
  <c r="R57" i="4"/>
  <c r="R147" i="4"/>
  <c r="R6" i="4"/>
  <c r="R88" i="4"/>
  <c r="R89" i="4"/>
  <c r="R7" i="4"/>
  <c r="R148" i="4"/>
  <c r="R90" i="4"/>
  <c r="R8" i="4"/>
  <c r="R149" i="4"/>
  <c r="R9" i="4"/>
  <c r="R91" i="4"/>
  <c r="R58" i="4"/>
  <c r="R150" i="4"/>
  <c r="R92" i="4"/>
  <c r="R10" i="4"/>
  <c r="R93" i="4"/>
  <c r="R11" i="4"/>
  <c r="R12" i="4"/>
  <c r="R94" i="4"/>
  <c r="R59" i="4"/>
  <c r="R95" i="4"/>
  <c r="R13" i="4"/>
  <c r="R151" i="4"/>
  <c r="R96" i="4"/>
  <c r="R14" i="4"/>
  <c r="R60" i="4"/>
  <c r="R152" i="4"/>
  <c r="R15" i="4"/>
  <c r="R97" i="4"/>
  <c r="R98" i="4"/>
  <c r="R16" i="4"/>
  <c r="R153" i="4"/>
  <c r="R99" i="4"/>
  <c r="R17" i="4"/>
  <c r="R154" i="4"/>
  <c r="R18" i="4"/>
  <c r="R100" i="4"/>
  <c r="R61" i="4"/>
  <c r="R19" i="4"/>
  <c r="R155" i="4"/>
  <c r="R101" i="4"/>
  <c r="R102" i="4"/>
  <c r="R20" i="4"/>
  <c r="R103" i="4"/>
  <c r="R62" i="4"/>
  <c r="R156" i="4"/>
  <c r="R201" i="4"/>
  <c r="R336" i="4"/>
  <c r="R222" i="4"/>
  <c r="R270" i="4"/>
  <c r="R337" i="4"/>
  <c r="R271" i="4"/>
  <c r="R223" i="4"/>
  <c r="R224" i="4"/>
  <c r="R272" i="4"/>
  <c r="R338" i="4"/>
  <c r="R225" i="4"/>
  <c r="R273" i="4"/>
  <c r="R202" i="4"/>
  <c r="R339" i="4"/>
  <c r="R292" i="4"/>
  <c r="R226" i="4"/>
  <c r="R227" i="4"/>
  <c r="R293" i="4"/>
  <c r="R294" i="4"/>
  <c r="R203" i="4"/>
  <c r="R340" i="4"/>
  <c r="R228" i="4"/>
  <c r="R341" i="4"/>
  <c r="R295" i="4"/>
  <c r="R229" i="4"/>
  <c r="R296" i="4"/>
  <c r="R230" i="4"/>
  <c r="R204" i="4"/>
  <c r="R342" i="4"/>
  <c r="R231" i="4"/>
  <c r="R297" i="4"/>
  <c r="R205" i="4"/>
  <c r="R343" i="4"/>
  <c r="R232" i="4"/>
  <c r="R298" i="4"/>
  <c r="R233" i="4"/>
  <c r="R299" i="4"/>
  <c r="R300" i="4"/>
  <c r="R234" i="4"/>
  <c r="R206" i="4"/>
  <c r="R357" i="4"/>
  <c r="R235" i="4"/>
  <c r="R301" i="4"/>
  <c r="R302" i="4"/>
  <c r="R236" i="4"/>
  <c r="R358" i="4"/>
  <c r="R303" i="4"/>
  <c r="R237" i="4"/>
  <c r="R238" i="4"/>
  <c r="R304" i="4"/>
  <c r="R207" i="4"/>
  <c r="R359" i="4"/>
  <c r="R305" i="4"/>
  <c r="R239" i="4"/>
  <c r="R306" i="4"/>
  <c r="R307" i="4"/>
  <c r="R240" i="4"/>
  <c r="R308" i="4"/>
  <c r="R241" i="4"/>
  <c r="R309" i="4"/>
  <c r="R242" i="4"/>
  <c r="O144" i="4"/>
  <c r="O2" i="4"/>
  <c r="O84" i="4"/>
  <c r="O145" i="4"/>
  <c r="O85" i="4"/>
  <c r="O3" i="4"/>
  <c r="O4" i="4"/>
  <c r="O86" i="4"/>
  <c r="O56" i="4"/>
  <c r="O146" i="4"/>
  <c r="O5" i="4"/>
  <c r="O87" i="4"/>
  <c r="O57" i="4"/>
  <c r="O147" i="4"/>
  <c r="O6" i="4"/>
  <c r="O88" i="4"/>
  <c r="O89" i="4"/>
  <c r="O7" i="4"/>
  <c r="O148" i="4"/>
  <c r="O90" i="4"/>
  <c r="O8" i="4"/>
  <c r="O149" i="4"/>
  <c r="O9" i="4"/>
  <c r="O91" i="4"/>
  <c r="O58" i="4"/>
  <c r="O150" i="4"/>
  <c r="O92" i="4"/>
  <c r="O10" i="4"/>
  <c r="O93" i="4"/>
  <c r="O11" i="4"/>
  <c r="O12" i="4"/>
  <c r="O94" i="4"/>
  <c r="O59" i="4"/>
  <c r="O95" i="4"/>
  <c r="O13" i="4"/>
  <c r="O151" i="4"/>
  <c r="O96" i="4"/>
  <c r="O14" i="4"/>
  <c r="O60" i="4"/>
  <c r="O152" i="4"/>
  <c r="O15" i="4"/>
  <c r="O97" i="4"/>
  <c r="O98" i="4"/>
  <c r="O16" i="4"/>
  <c r="O153" i="4"/>
  <c r="O99" i="4"/>
  <c r="O17" i="4"/>
  <c r="O154" i="4"/>
  <c r="O18" i="4"/>
  <c r="O100" i="4"/>
  <c r="O61" i="4"/>
  <c r="O19" i="4"/>
  <c r="O155" i="4"/>
  <c r="O101" i="4"/>
  <c r="O102" i="4"/>
  <c r="O20" i="4"/>
  <c r="O103" i="4"/>
  <c r="O62" i="4"/>
  <c r="O21" i="4"/>
  <c r="O156" i="4"/>
  <c r="O201" i="4"/>
  <c r="O336" i="4"/>
  <c r="O222" i="4"/>
  <c r="O270" i="4"/>
  <c r="O337" i="4"/>
  <c r="O271" i="4"/>
  <c r="O223" i="4"/>
  <c r="O224" i="4"/>
  <c r="O272" i="4"/>
  <c r="O338" i="4"/>
  <c r="O225" i="4"/>
  <c r="O273" i="4"/>
  <c r="O202" i="4"/>
  <c r="O339" i="4"/>
  <c r="O292" i="4"/>
  <c r="O226" i="4"/>
  <c r="O227" i="4"/>
  <c r="O293" i="4"/>
  <c r="O294" i="4"/>
  <c r="O203" i="4"/>
  <c r="O340" i="4"/>
  <c r="O228" i="4"/>
  <c r="O341" i="4"/>
  <c r="O295" i="4"/>
  <c r="O229" i="4"/>
  <c r="O296" i="4"/>
  <c r="O230" i="4"/>
  <c r="O204" i="4"/>
  <c r="O342" i="4"/>
  <c r="O231" i="4"/>
  <c r="O297" i="4"/>
  <c r="O205" i="4"/>
  <c r="O343" i="4"/>
  <c r="O232" i="4"/>
  <c r="O298" i="4"/>
  <c r="O233" i="4"/>
  <c r="O299" i="4"/>
  <c r="O300" i="4"/>
  <c r="O234" i="4"/>
  <c r="O206" i="4"/>
  <c r="O357" i="4"/>
  <c r="O235" i="4"/>
  <c r="O301" i="4"/>
  <c r="O302" i="4"/>
  <c r="O236" i="4"/>
  <c r="O358" i="4"/>
  <c r="O303" i="4"/>
  <c r="O237" i="4"/>
  <c r="O238" i="4"/>
  <c r="O304" i="4"/>
  <c r="O207" i="4"/>
  <c r="O359" i="4"/>
  <c r="O305" i="4"/>
  <c r="O239" i="4"/>
  <c r="O306" i="4"/>
  <c r="O307" i="4"/>
  <c r="O240" i="4"/>
  <c r="O308" i="4"/>
  <c r="O241" i="4"/>
  <c r="O309" i="4"/>
  <c r="O242" i="4"/>
  <c r="O55" i="4"/>
</calcChain>
</file>

<file path=xl/sharedStrings.xml><?xml version="1.0" encoding="utf-8"?>
<sst xmlns="http://schemas.openxmlformats.org/spreadsheetml/2006/main" count="14166" uniqueCount="364">
  <si>
    <t>Box</t>
  </si>
  <si>
    <t>Cell</t>
  </si>
  <si>
    <t>adult</t>
  </si>
  <si>
    <t>M2</t>
  </si>
  <si>
    <t>T1</t>
  </si>
  <si>
    <t>T2</t>
  </si>
  <si>
    <t>M4</t>
  </si>
  <si>
    <t>PVCnumber</t>
  </si>
  <si>
    <t>Size Class</t>
  </si>
  <si>
    <t>Transect</t>
  </si>
  <si>
    <t>CF</t>
  </si>
  <si>
    <t>GH</t>
  </si>
  <si>
    <t>AB</t>
  </si>
  <si>
    <t>SizeClass_Box</t>
  </si>
  <si>
    <t>SiteCode</t>
  </si>
  <si>
    <t>Bin</t>
  </si>
  <si>
    <t>TimePlaced</t>
  </si>
  <si>
    <t>TimeChecked</t>
  </si>
  <si>
    <t>T1P01</t>
  </si>
  <si>
    <t>T1P02</t>
  </si>
  <si>
    <t>T1P03</t>
  </si>
  <si>
    <t>T1P04</t>
  </si>
  <si>
    <t>T1P05</t>
  </si>
  <si>
    <t>T1P06</t>
  </si>
  <si>
    <t>T1P07</t>
  </si>
  <si>
    <t>T1P08</t>
  </si>
  <si>
    <t>T1P09</t>
  </si>
  <si>
    <t>T1P10</t>
  </si>
  <si>
    <t>T1P11</t>
  </si>
  <si>
    <t>T1P12</t>
  </si>
  <si>
    <t>T1P13</t>
  </si>
  <si>
    <t>T1P14</t>
  </si>
  <si>
    <t>T1P15</t>
  </si>
  <si>
    <t>T1P16</t>
  </si>
  <si>
    <t>T1P17</t>
  </si>
  <si>
    <t>T1P18</t>
  </si>
  <si>
    <t>T1P19</t>
  </si>
  <si>
    <t>T1P20</t>
  </si>
  <si>
    <t>T1P21</t>
  </si>
  <si>
    <t>T1P22</t>
  </si>
  <si>
    <t>T1P23</t>
  </si>
  <si>
    <t>T1P24</t>
  </si>
  <si>
    <t>T1P25</t>
  </si>
  <si>
    <t>T1P26</t>
  </si>
  <si>
    <t>T1P27</t>
  </si>
  <si>
    <t>T1P28</t>
  </si>
  <si>
    <t>T1P29</t>
  </si>
  <si>
    <t>T1P30</t>
  </si>
  <si>
    <t>T1P31</t>
  </si>
  <si>
    <t>near</t>
  </si>
  <si>
    <t>far</t>
  </si>
  <si>
    <t>T1P32</t>
  </si>
  <si>
    <t>T2P32</t>
  </si>
  <si>
    <t>T2P33</t>
  </si>
  <si>
    <t>T2P34</t>
  </si>
  <si>
    <t>T2P35</t>
  </si>
  <si>
    <t>T2P36</t>
  </si>
  <si>
    <t>T2P37</t>
  </si>
  <si>
    <t>T2P38</t>
  </si>
  <si>
    <t>T2P39</t>
  </si>
  <si>
    <t>T2P40</t>
  </si>
  <si>
    <t>T2P41</t>
  </si>
  <si>
    <t>T2P42</t>
  </si>
  <si>
    <t>T2P43</t>
  </si>
  <si>
    <t>T2P44</t>
  </si>
  <si>
    <t>T2P45</t>
  </si>
  <si>
    <t>T2P46</t>
  </si>
  <si>
    <t>T2P47</t>
  </si>
  <si>
    <t>T2P48</t>
  </si>
  <si>
    <t>T2P49</t>
  </si>
  <si>
    <t>T2P50</t>
  </si>
  <si>
    <t>T2P51</t>
  </si>
  <si>
    <t>T2P52</t>
  </si>
  <si>
    <t>T2P53</t>
  </si>
  <si>
    <t>T2P54</t>
  </si>
  <si>
    <t>T2P55</t>
  </si>
  <si>
    <t>T2P56</t>
  </si>
  <si>
    <t>T2P57</t>
  </si>
  <si>
    <t>T2P58</t>
  </si>
  <si>
    <t>T2P59</t>
  </si>
  <si>
    <t>T2P60</t>
  </si>
  <si>
    <t>T2P61</t>
  </si>
  <si>
    <t>g</t>
  </si>
  <si>
    <t>a</t>
  </si>
  <si>
    <t>c</t>
  </si>
  <si>
    <t>m</t>
  </si>
  <si>
    <t>DatePlaced</t>
  </si>
  <si>
    <t>DateChecked</t>
  </si>
  <si>
    <t>d</t>
  </si>
  <si>
    <t>T2P62</t>
  </si>
  <si>
    <t>b</t>
  </si>
  <si>
    <t>f</t>
  </si>
  <si>
    <t>T1P33</t>
  </si>
  <si>
    <t>T1P34</t>
  </si>
  <si>
    <t>T1P35</t>
  </si>
  <si>
    <t>T1P36</t>
  </si>
  <si>
    <t>T1P37</t>
  </si>
  <si>
    <t>T1P38</t>
  </si>
  <si>
    <t>T1P39</t>
  </si>
  <si>
    <t>T1P40</t>
  </si>
  <si>
    <t>T1P41</t>
  </si>
  <si>
    <t>T1P42</t>
  </si>
  <si>
    <t>T1P43</t>
  </si>
  <si>
    <t>T1P44</t>
  </si>
  <si>
    <t>T1P45</t>
  </si>
  <si>
    <t>T1P46</t>
  </si>
  <si>
    <t>T1P47</t>
  </si>
  <si>
    <t>T1P48</t>
  </si>
  <si>
    <t>T1P49</t>
  </si>
  <si>
    <t>T1P50</t>
  </si>
  <si>
    <t>T1P51</t>
  </si>
  <si>
    <t>T1P52</t>
  </si>
  <si>
    <t>T1P53</t>
  </si>
  <si>
    <t>T1P54</t>
  </si>
  <si>
    <t>T1P55</t>
  </si>
  <si>
    <t>T1P56</t>
  </si>
  <si>
    <t>T1P57</t>
  </si>
  <si>
    <t>T1P58</t>
  </si>
  <si>
    <t>T1P59</t>
  </si>
  <si>
    <t>T1P60</t>
  </si>
  <si>
    <t>T1P61</t>
  </si>
  <si>
    <t>T1P62</t>
  </si>
  <si>
    <t>h</t>
  </si>
  <si>
    <t>Sizeclass</t>
  </si>
  <si>
    <t>L</t>
  </si>
  <si>
    <t>box</t>
  </si>
  <si>
    <t>DateTimePl</t>
  </si>
  <si>
    <t>DateTimeCh</t>
  </si>
  <si>
    <t>3mm-6mm</t>
  </si>
  <si>
    <t>6.1mm-9mm</t>
  </si>
  <si>
    <t>9.1mm-12mm</t>
  </si>
  <si>
    <t>e</t>
  </si>
  <si>
    <t>T2P63</t>
  </si>
  <si>
    <t>Lengths_codes</t>
  </si>
  <si>
    <t>bin</t>
  </si>
  <si>
    <t>length</t>
  </si>
  <si>
    <t>box_day</t>
  </si>
  <si>
    <t>When placing tethers we took measurements of length the night before and placed snails in compartmentalized tackle box with water inside.  The labeled box we used either a, b, c, f,g or h.</t>
  </si>
  <si>
    <t>The individual cells within a box range from 1-24.</t>
  </si>
  <si>
    <t>total length of snails measured after pomacea project in 0.1mm using a caliper.</t>
  </si>
  <si>
    <t>we replaced snails that had died each day. This is the day the box was used. Each day we tethered more snails and placed them in the same box. This seperates the snail measurements from day 1 from the other days</t>
  </si>
  <si>
    <t>The size class that the box falls within. Either 3mm-6mm, 6.1mm-9mm, 9.1mm-12mm, or &gt;25mm. This is used to compare to eversnail.</t>
  </si>
  <si>
    <t>PVC_number_setup</t>
  </si>
  <si>
    <t xml:space="preserve">This is the list of where each box and size class fell onto a transect. This was randomized by creating a random sequence then randomly chooseing the first number in the sequence. </t>
  </si>
  <si>
    <t>transect</t>
  </si>
  <si>
    <t>Box_Day</t>
  </si>
  <si>
    <t>fate</t>
  </si>
  <si>
    <t>notes</t>
  </si>
  <si>
    <t>the transect that the snail was placed on. Either near or far from a ridge slough ecotone.</t>
  </si>
  <si>
    <t>The individual tether in our transects. T1 for transect near T2 for transect far and P## for the actual tether number. Started in the southeast corner of a wetland than moved west along ridge slough boundary after hitting a tree island I would switch to northeast corner of a wetland.</t>
  </si>
  <si>
    <t>the box letter for reference to our lengths. See Lengths_codes.</t>
  </si>
  <si>
    <t>the bin number of the box for refrerence to our lengths. See Lengths_codes.</t>
  </si>
  <si>
    <t>Some snails either got into adjacent bins so we would measure them on the spot.  I later put these as a coded bin.</t>
  </si>
  <si>
    <t>the box day gives us which day the lengths are pulled from the box.</t>
  </si>
  <si>
    <t>the day we placed the tether</t>
  </si>
  <si>
    <t>the time we placed the tether</t>
  </si>
  <si>
    <t>day we checked the tether</t>
  </si>
  <si>
    <t>time we checked the tether</t>
  </si>
  <si>
    <t>date and time combined for checking</t>
  </si>
  <si>
    <t>date and time combined for placement</t>
  </si>
  <si>
    <t>the fate of the snail either alive  =  a, dead with meat in shell = d, crushed = c, empty = e, or missing = m.</t>
  </si>
  <si>
    <t>dry</t>
  </si>
  <si>
    <t>Data</t>
  </si>
  <si>
    <t>The tethering data collected from April 7, 2021 - April 10,2021, then from July 27,2021-July 30, 2021.  Tethered snails that were found dead were replaced. Each night all tethers were moved 2 meters to gain some measure of independence.</t>
  </si>
  <si>
    <t>wetland</t>
  </si>
  <si>
    <t>what wetland (LILA M1-M4) the data was collected in</t>
  </si>
  <si>
    <t xml:space="preserve">season </t>
  </si>
  <si>
    <t>dry or wet: dry is when water is receding; wet is when water is rising</t>
  </si>
  <si>
    <t>wet</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</si>
  <si>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</si>
  <si>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</si>
  <si>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</si>
  <si>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</si>
  <si>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</si>
  <si>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</si>
  <si>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</si>
  <si>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</si>
  <si>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</si>
  <si>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</si>
  <si>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</si>
  <si>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</si>
  <si>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</si>
  <si>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</si>
  <si>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</si>
  <si>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</si>
  <si>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</si>
  <si>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</si>
  <si>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</si>
  <si>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</si>
  <si>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</si>
  <si>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</si>
  <si>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</si>
  <si>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</si>
  <si>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</si>
  <si>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</si>
  <si>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</si>
  <si>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</si>
  <si>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</si>
  <si>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</si>
  <si>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</si>
  <si>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</si>
  <si>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</si>
  <si>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</si>
  <si>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</si>
  <si>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</si>
  <si>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</si>
  <si>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</si>
  <si>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</si>
  <si>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</si>
  <si>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</si>
  <si>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</si>
  <si>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</si>
  <si>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</si>
  <si>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</si>
  <si>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</si>
  <si>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</si>
  <si>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</si>
  <si>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</si>
  <si>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</si>
  <si>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</si>
  <si>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</si>
  <si>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</si>
  <si>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</si>
  <si>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</si>
  <si>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</si>
  <si>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</si>
  <si>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</si>
  <si>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</si>
  <si>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</si>
  <si>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</si>
  <si>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</si>
  <si>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</si>
  <si>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</si>
  <si>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</si>
  <si>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</si>
  <si>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l</t>
  </si>
  <si>
    <t>i</t>
  </si>
  <si>
    <t>k</t>
  </si>
  <si>
    <t>j</t>
  </si>
  <si>
    <t>12.1mm-15mm</t>
  </si>
  <si>
    <t>15.1mm-18mm</t>
  </si>
  <si>
    <t>18.1mm-21mm</t>
  </si>
  <si>
    <t>&gt;21mm</t>
  </si>
  <si>
    <t>entered.by</t>
  </si>
  <si>
    <t>checked.by</t>
  </si>
  <si>
    <t>NB</t>
  </si>
  <si>
    <t>TB</t>
  </si>
  <si>
    <t>box.id</t>
  </si>
  <si>
    <t>season</t>
  </si>
  <si>
    <t>pvc.id</t>
  </si>
  <si>
    <t>depth</t>
  </si>
  <si>
    <t>gps.loc</t>
  </si>
  <si>
    <t>box.day</t>
  </si>
  <si>
    <t>date.placed</t>
  </si>
  <si>
    <t>date.time.pl</t>
  </si>
  <si>
    <t>date.checked</t>
  </si>
  <si>
    <t>time.checked</t>
  </si>
  <si>
    <t>date.time.ck</t>
  </si>
  <si>
    <t>d6</t>
  </si>
  <si>
    <t>e1</t>
  </si>
  <si>
    <t>b16</t>
  </si>
  <si>
    <t>e2</t>
  </si>
  <si>
    <t>b17</t>
  </si>
  <si>
    <t>d2</t>
  </si>
  <si>
    <t>d7</t>
  </si>
  <si>
    <t>e3</t>
  </si>
  <si>
    <t>b18</t>
  </si>
  <si>
    <t>e4</t>
  </si>
  <si>
    <t>b20</t>
  </si>
  <si>
    <t>e5</t>
  </si>
  <si>
    <t>d9</t>
  </si>
  <si>
    <t>e6</t>
  </si>
  <si>
    <t>b21</t>
  </si>
  <si>
    <t>d10</t>
  </si>
  <si>
    <t>e7</t>
  </si>
  <si>
    <t>b22</t>
  </si>
  <si>
    <t>d11</t>
  </si>
  <si>
    <t>e8</t>
  </si>
  <si>
    <t>b23</t>
  </si>
  <si>
    <t>b24</t>
  </si>
  <si>
    <t>e9</t>
  </si>
  <si>
    <t>e11</t>
  </si>
  <si>
    <t>e14</t>
  </si>
  <si>
    <t>h2</t>
  </si>
  <si>
    <t>e15</t>
  </si>
  <si>
    <t>d14</t>
  </si>
  <si>
    <t>e16</t>
  </si>
  <si>
    <t>h3</t>
  </si>
  <si>
    <t>e17</t>
  </si>
  <si>
    <t>h4</t>
  </si>
  <si>
    <t>d15</t>
  </si>
  <si>
    <t>h5</t>
  </si>
  <si>
    <t>e12</t>
  </si>
  <si>
    <t>d16</t>
  </si>
  <si>
    <t>e19</t>
  </si>
  <si>
    <t>h6</t>
  </si>
  <si>
    <t>e13</t>
  </si>
  <si>
    <t>h1</t>
  </si>
  <si>
    <t>e20</t>
  </si>
  <si>
    <t>h7</t>
  </si>
  <si>
    <t>e21</t>
  </si>
  <si>
    <t>e22</t>
  </si>
  <si>
    <t>3+</t>
  </si>
  <si>
    <t>a3</t>
  </si>
  <si>
    <t>d18</t>
  </si>
  <si>
    <t>a17</t>
  </si>
  <si>
    <t>a15</t>
  </si>
  <si>
    <t>h21</t>
  </si>
  <si>
    <t>time.placed</t>
  </si>
  <si>
    <t>WCA03</t>
  </si>
  <si>
    <t>WCA02</t>
  </si>
  <si>
    <t>in b21</t>
  </si>
  <si>
    <t>large replaced by medium</t>
  </si>
  <si>
    <t>2+</t>
  </si>
  <si>
    <t>k2</t>
  </si>
  <si>
    <t>b1</t>
  </si>
  <si>
    <t>k4</t>
  </si>
  <si>
    <t>b2</t>
  </si>
  <si>
    <t>k5</t>
  </si>
  <si>
    <t>b3</t>
  </si>
  <si>
    <t>d3</t>
  </si>
  <si>
    <t>k9</t>
  </si>
  <si>
    <t>b4</t>
  </si>
  <si>
    <t>k8</t>
  </si>
  <si>
    <t>d4</t>
  </si>
  <si>
    <t>k10</t>
  </si>
  <si>
    <t>b5</t>
  </si>
  <si>
    <t>k11</t>
  </si>
  <si>
    <t>k12</t>
  </si>
  <si>
    <t>k21</t>
  </si>
  <si>
    <t>k18</t>
  </si>
  <si>
    <t>b6</t>
  </si>
  <si>
    <t>b7</t>
  </si>
  <si>
    <t>k24</t>
  </si>
  <si>
    <t>b8</t>
  </si>
  <si>
    <t>k17</t>
  </si>
  <si>
    <t>k23</t>
  </si>
  <si>
    <t>b10</t>
  </si>
  <si>
    <t>d8</t>
  </si>
  <si>
    <t>k6</t>
  </si>
  <si>
    <t>b11</t>
  </si>
  <si>
    <t>d24</t>
  </si>
  <si>
    <t>k13</t>
  </si>
  <si>
    <t>b12</t>
  </si>
  <si>
    <t>k15</t>
  </si>
  <si>
    <t>d20</t>
  </si>
  <si>
    <t>k19</t>
  </si>
  <si>
    <t>b13</t>
  </si>
  <si>
    <t>b14</t>
  </si>
  <si>
    <t>d19</t>
  </si>
  <si>
    <t>k20</t>
  </si>
  <si>
    <t>b15</t>
  </si>
  <si>
    <t>d23</t>
  </si>
  <si>
    <t>h8</t>
  </si>
  <si>
    <t>i1</t>
  </si>
  <si>
    <t>a2</t>
  </si>
  <si>
    <t>h9</t>
  </si>
  <si>
    <t>shell came off when pulling up and before fate was known</t>
  </si>
  <si>
    <t>size.class</t>
  </si>
  <si>
    <t>year</t>
  </si>
  <si>
    <t>MF</t>
  </si>
  <si>
    <t>region</t>
  </si>
  <si>
    <t>LILA</t>
  </si>
  <si>
    <t>WCA3A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</si>
</sst>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h:mm;@"/>
  </numFmts>
  <fonts count="3" x14ac:knownFonts="1">
    <font>
      <sz val="11"/>
      <color theme="1"/>
      <name val="Calibri"/>
      <family val="2"/>
      <scheme val="minor"/>
    </font>
    <font>
      <sz val="8"/>
      <name val="Calibri"/>
      <family val="2"/>
      <scheme val="minor"/>
    </font>
    <font>
      <b/>
      <u/>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2" borderId="0" xfId="0" applyFill="1"/>
    <xf numFmtId="0" fontId="0" fillId="0" borderId="1" xfId="0" applyBorder="1"/>
    <xf numFmtId="0" fontId="0" fillId="0" borderId="1" xfId="0" applyBorder="1" applyAlignment="1">
      <alignment horizontal="center"/>
    </xf>
    <xf numFmtId="0" fontId="0" fillId="2" borderId="1" xfId="0" applyFill="1" applyBorder="1"/>
    <xf numFmtId="164" fontId="0" fillId="0" borderId="1" xfId="0" applyNumberFormat="1" applyBorder="1" applyAlignment="1">
      <alignment horizontal="center"/>
    </xf>
    <xf numFmtId="0" fontId="0" fillId="0" borderId="3" xfId="0" applyBorder="1"/>
    <xf numFmtId="0" fontId="0" fillId="0" borderId="3" xfId="0" applyBorder="1" applyAlignment="1">
      <alignment horizontal="center"/>
    </xf>
    <xf numFmtId="164" fontId="0" fillId="0" borderId="3" xfId="0" applyNumberFormat="1" applyBorder="1" applyAlignment="1">
      <alignment horizontal="center"/>
    </xf>
    <xf numFmtId="0" fontId="0" fillId="2" borderId="3" xfId="0" applyFill="1" applyBorder="1"/>
    <xf numFmtId="0" fontId="0" fillId="0" borderId="2" xfId="0" applyBorder="1"/>
    <xf numFmtId="0" fontId="0" fillId="0" borderId="2" xfId="0" applyBorder="1" applyAlignment="1">
      <alignment horizontal="center"/>
    </xf>
    <xf numFmtId="0" fontId="0" fillId="0" borderId="4" xfId="0" applyBorder="1"/>
    <xf numFmtId="0" fontId="0" fillId="0" borderId="4" xfId="0" applyBorder="1" applyAlignment="1">
      <alignment horizontal="center"/>
    </xf>
    <xf numFmtId="0" fontId="0" fillId="2" borderId="4" xfId="0" applyFill="1" applyBorder="1"/>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4" fontId="0" fillId="0" borderId="2" xfId="0" applyNumberFormat="1" applyBorder="1" applyAlignment="1">
      <alignment horizontal="center"/>
    </xf>
    <xf numFmtId="0" fontId="0" fillId="0" borderId="2" xfId="0" applyBorder="1" applyAlignment="1">
      <alignment horizontal="center" vertical="center"/>
    </xf>
    <xf numFmtId="0" fontId="0" fillId="0" borderId="5" xfId="0" applyBorder="1"/>
    <xf numFmtId="0" fontId="0" fillId="0" borderId="5" xfId="0" applyBorder="1" applyAlignment="1">
      <alignment horizontal="center"/>
    </xf>
    <xf numFmtId="164" fontId="0" fillId="0" borderId="5" xfId="0" applyNumberFormat="1" applyBorder="1" applyAlignment="1">
      <alignment horizontal="center"/>
    </xf>
    <xf numFmtId="0" fontId="0" fillId="0" borderId="5" xfId="0" applyBorder="1" applyAlignment="1">
      <alignment horizontal="center" vertical="center"/>
    </xf>
    <xf numFmtId="14" fontId="0" fillId="0" borderId="0" xfId="0" applyNumberFormat="1"/>
    <xf numFmtId="20" fontId="0" fillId="0" borderId="0" xfId="0" applyNumberFormat="1"/>
    <xf numFmtId="165"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horizontal="right"/>
    </xf>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98B6-8B2E-4535-9696-879C9CCC864F}">
  <dimension ref="A1:B28"/>
  <sheetViews>
    <sheetView topLeftCell="A4" workbookViewId="0">
      <selection activeCell="E18" sqref="E18"/>
    </sheetView>
  </sheetViews>
  <sheetFormatPr defaultRowHeight="14.4" x14ac:dyDescent="0.3"/>
  <cols>
    <col min="1" max="1" width="13.109375" bestFit="1" customWidth="1"/>
    <col min="2" max="2" width="79.6640625" customWidth="1"/>
  </cols>
  <sheetData>
    <row r="1" spans="1:2" x14ac:dyDescent="0.3">
      <c r="A1" s="32" t="s">
        <v>133</v>
      </c>
      <c r="B1" s="32"/>
    </row>
    <row r="2" spans="1:2" ht="43.2" x14ac:dyDescent="0.3">
      <c r="A2" s="30" t="s">
        <v>125</v>
      </c>
      <c r="B2" s="29" t="s">
        <v>137</v>
      </c>
    </row>
    <row r="3" spans="1:2" x14ac:dyDescent="0.3">
      <c r="A3" s="30" t="s">
        <v>134</v>
      </c>
      <c r="B3" s="29" t="s">
        <v>138</v>
      </c>
    </row>
    <row r="4" spans="1:2" x14ac:dyDescent="0.3">
      <c r="A4" s="30" t="s">
        <v>135</v>
      </c>
      <c r="B4" s="29" t="s">
        <v>139</v>
      </c>
    </row>
    <row r="5" spans="1:2" ht="43.2" x14ac:dyDescent="0.3">
      <c r="A5" s="30" t="s">
        <v>136</v>
      </c>
      <c r="B5" s="29" t="s">
        <v>140</v>
      </c>
    </row>
    <row r="6" spans="1:2" ht="28.8" x14ac:dyDescent="0.3">
      <c r="A6" s="30" t="s">
        <v>123</v>
      </c>
      <c r="B6" s="29" t="s">
        <v>141</v>
      </c>
    </row>
    <row r="8" spans="1:2" x14ac:dyDescent="0.3">
      <c r="A8" s="33" t="s">
        <v>142</v>
      </c>
      <c r="B8" s="33"/>
    </row>
    <row r="9" spans="1:2" ht="28.8" x14ac:dyDescent="0.3">
      <c r="B9" s="29" t="s">
        <v>143</v>
      </c>
    </row>
    <row r="11" spans="1:2" x14ac:dyDescent="0.3">
      <c r="A11" s="32" t="s">
        <v>162</v>
      </c>
      <c r="B11" s="32"/>
    </row>
    <row r="12" spans="1:2" ht="43.2" x14ac:dyDescent="0.3">
      <c r="A12" s="30"/>
      <c r="B12" s="29" t="s">
        <v>163</v>
      </c>
    </row>
    <row r="13" spans="1:2" x14ac:dyDescent="0.3">
      <c r="A13" s="30" t="s">
        <v>166</v>
      </c>
      <c r="B13" t="s">
        <v>167</v>
      </c>
    </row>
    <row r="14" spans="1:2" x14ac:dyDescent="0.3">
      <c r="A14" t="s">
        <v>164</v>
      </c>
      <c r="B14" t="s">
        <v>165</v>
      </c>
    </row>
    <row r="15" spans="1:2" x14ac:dyDescent="0.3">
      <c r="A15" s="30" t="s">
        <v>144</v>
      </c>
      <c r="B15" t="s">
        <v>148</v>
      </c>
    </row>
    <row r="16" spans="1:2" ht="57.6" x14ac:dyDescent="0.3">
      <c r="A16" s="30" t="s">
        <v>14</v>
      </c>
      <c r="B16" s="29" t="s">
        <v>149</v>
      </c>
    </row>
    <row r="17" spans="1:2" x14ac:dyDescent="0.3">
      <c r="A17" s="30" t="s">
        <v>0</v>
      </c>
      <c r="B17" t="s">
        <v>150</v>
      </c>
    </row>
    <row r="18" spans="1:2" x14ac:dyDescent="0.3">
      <c r="A18" s="30" t="s">
        <v>15</v>
      </c>
      <c r="B18" s="29" t="s">
        <v>151</v>
      </c>
    </row>
    <row r="19" spans="1:2" ht="28.8" x14ac:dyDescent="0.3">
      <c r="A19" s="30" t="s">
        <v>124</v>
      </c>
      <c r="B19" s="29" t="s">
        <v>152</v>
      </c>
    </row>
    <row r="20" spans="1:2" x14ac:dyDescent="0.3">
      <c r="A20" s="30" t="s">
        <v>145</v>
      </c>
      <c r="B20" s="29" t="s">
        <v>153</v>
      </c>
    </row>
    <row r="21" spans="1:2" x14ac:dyDescent="0.3">
      <c r="A21" s="30" t="s">
        <v>86</v>
      </c>
      <c r="B21" s="29" t="s">
        <v>154</v>
      </c>
    </row>
    <row r="22" spans="1:2" x14ac:dyDescent="0.3">
      <c r="A22" s="30" t="s">
        <v>16</v>
      </c>
      <c r="B22" s="29" t="s">
        <v>155</v>
      </c>
    </row>
    <row r="23" spans="1:2" x14ac:dyDescent="0.3">
      <c r="A23" s="30" t="s">
        <v>126</v>
      </c>
      <c r="B23" s="29" t="s">
        <v>159</v>
      </c>
    </row>
    <row r="24" spans="1:2" x14ac:dyDescent="0.3">
      <c r="A24" s="30" t="s">
        <v>87</v>
      </c>
      <c r="B24" s="29" t="s">
        <v>156</v>
      </c>
    </row>
    <row r="25" spans="1:2" x14ac:dyDescent="0.3">
      <c r="A25" s="30" t="s">
        <v>17</v>
      </c>
      <c r="B25" s="29" t="s">
        <v>157</v>
      </c>
    </row>
    <row r="26" spans="1:2" x14ac:dyDescent="0.3">
      <c r="A26" s="30" t="s">
        <v>127</v>
      </c>
      <c r="B26" s="29" t="s">
        <v>158</v>
      </c>
    </row>
    <row r="27" spans="1:2" ht="28.8" x14ac:dyDescent="0.3">
      <c r="A27" s="30" t="s">
        <v>146</v>
      </c>
      <c r="B27" s="29" t="s">
        <v>160</v>
      </c>
    </row>
    <row r="28" spans="1:2" x14ac:dyDescent="0.3">
      <c r="A28" s="30" t="s">
        <v>147</v>
      </c>
    </row>
  </sheetData>
  <mergeCells count="3">
    <mergeCell ref="A1:B1"/>
    <mergeCell ref="A8:B8"/>
    <mergeCell ref="A11: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F526-4DDB-425E-A5BE-74702A42F8B9}">
  <dimension ref="A1:J858"/>
  <sheetViews>
    <sheetView workbookViewId="0">
      <pane ySplit="1" topLeftCell="A816" activePane="bottomLeft" state="frozen"/>
      <selection pane="bottomLeft" activeCell="E816" sqref="E816"/>
    </sheetView>
  </sheetViews>
  <sheetFormatPr defaultRowHeight="14.4" x14ac:dyDescent="0.3"/>
  <cols>
    <col min="8" max="8" width="14.33203125" bestFit="1" customWidth="1"/>
  </cols>
  <sheetData>
    <row r="1" spans="1:10" x14ac:dyDescent="0.3">
      <c r="A1" t="s">
        <v>359</v>
      </c>
      <c r="B1" t="s">
        <v>248</v>
      </c>
      <c r="C1" t="s">
        <v>125</v>
      </c>
      <c r="D1" t="s">
        <v>134</v>
      </c>
      <c r="E1" t="s">
        <v>247</v>
      </c>
      <c r="F1" t="s">
        <v>135</v>
      </c>
      <c r="G1" t="s">
        <v>252</v>
      </c>
      <c r="H1" t="s">
        <v>358</v>
      </c>
      <c r="I1" t="s">
        <v>243</v>
      </c>
      <c r="J1" t="s">
        <v>244</v>
      </c>
    </row>
    <row r="2" spans="1:10" x14ac:dyDescent="0.3">
      <c r="A2">
        <v>2021</v>
      </c>
      <c r="B2" t="s">
        <v>161</v>
      </c>
      <c r="C2" t="s">
        <v>83</v>
      </c>
      <c r="D2">
        <v>1</v>
      </c>
      <c r="E2" t="str">
        <f>_xlfn.TEXTJOIN("",TRUE,C2:D2)</f>
        <v>a1</v>
      </c>
      <c r="F2">
        <v>4</v>
      </c>
      <c r="G2">
        <v>1</v>
      </c>
      <c r="H2" t="s">
        <v>128</v>
      </c>
      <c r="I2" t="s">
        <v>245</v>
      </c>
      <c r="J2" t="s">
        <v>246</v>
      </c>
    </row>
    <row r="3" spans="1:10" x14ac:dyDescent="0.3">
      <c r="A3">
        <v>2021</v>
      </c>
      <c r="B3" t="s">
        <v>161</v>
      </c>
      <c r="C3" t="s">
        <v>83</v>
      </c>
      <c r="D3">
        <v>2</v>
      </c>
      <c r="E3" t="str">
        <f t="shared" ref="E3:E66" si="0">_xlfn.TEXTJOIN("",TRUE,C3:D3)</f>
        <v>a2</v>
      </c>
      <c r="F3">
        <v>5.6</v>
      </c>
      <c r="G3">
        <v>1</v>
      </c>
      <c r="H3" t="s">
        <v>128</v>
      </c>
      <c r="I3" t="s">
        <v>245</v>
      </c>
      <c r="J3" t="s">
        <v>246</v>
      </c>
    </row>
    <row r="4" spans="1:10" x14ac:dyDescent="0.3">
      <c r="A4">
        <v>2021</v>
      </c>
      <c r="B4" t="s">
        <v>161</v>
      </c>
      <c r="C4" t="s">
        <v>83</v>
      </c>
      <c r="D4">
        <v>3</v>
      </c>
      <c r="E4" t="str">
        <f t="shared" si="0"/>
        <v>a3</v>
      </c>
      <c r="F4">
        <v>5.7</v>
      </c>
      <c r="G4">
        <v>1</v>
      </c>
      <c r="H4" t="s">
        <v>128</v>
      </c>
      <c r="I4" t="s">
        <v>245</v>
      </c>
      <c r="J4" t="s">
        <v>246</v>
      </c>
    </row>
    <row r="5" spans="1:10" x14ac:dyDescent="0.3">
      <c r="A5">
        <v>2021</v>
      </c>
      <c r="B5" t="s">
        <v>161</v>
      </c>
      <c r="C5" t="s">
        <v>83</v>
      </c>
      <c r="D5">
        <v>4</v>
      </c>
      <c r="E5" t="str">
        <f t="shared" si="0"/>
        <v>a4</v>
      </c>
      <c r="F5">
        <v>3.5</v>
      </c>
      <c r="G5">
        <v>1</v>
      </c>
      <c r="H5" t="s">
        <v>128</v>
      </c>
      <c r="I5" t="s">
        <v>245</v>
      </c>
      <c r="J5" t="s">
        <v>246</v>
      </c>
    </row>
    <row r="6" spans="1:10" x14ac:dyDescent="0.3">
      <c r="A6">
        <v>2021</v>
      </c>
      <c r="B6" t="s">
        <v>161</v>
      </c>
      <c r="C6" t="s">
        <v>83</v>
      </c>
      <c r="D6">
        <v>5</v>
      </c>
      <c r="E6" t="str">
        <f t="shared" si="0"/>
        <v>a5</v>
      </c>
      <c r="F6">
        <v>5.2</v>
      </c>
      <c r="G6">
        <v>1</v>
      </c>
      <c r="H6" t="s">
        <v>128</v>
      </c>
      <c r="I6" t="s">
        <v>245</v>
      </c>
      <c r="J6" t="s">
        <v>246</v>
      </c>
    </row>
    <row r="7" spans="1:10" x14ac:dyDescent="0.3">
      <c r="A7">
        <v>2021</v>
      </c>
      <c r="B7" t="s">
        <v>161</v>
      </c>
      <c r="C7" t="s">
        <v>83</v>
      </c>
      <c r="D7">
        <v>6</v>
      </c>
      <c r="E7" t="str">
        <f t="shared" si="0"/>
        <v>a6</v>
      </c>
      <c r="F7">
        <v>3.9</v>
      </c>
      <c r="G7">
        <v>1</v>
      </c>
      <c r="H7" t="s">
        <v>128</v>
      </c>
      <c r="I7" t="s">
        <v>245</v>
      </c>
      <c r="J7" t="s">
        <v>246</v>
      </c>
    </row>
    <row r="8" spans="1:10" x14ac:dyDescent="0.3">
      <c r="A8">
        <v>2021</v>
      </c>
      <c r="B8" t="s">
        <v>161</v>
      </c>
      <c r="C8" t="s">
        <v>83</v>
      </c>
      <c r="D8">
        <v>7</v>
      </c>
      <c r="E8" t="str">
        <f t="shared" si="0"/>
        <v>a7</v>
      </c>
      <c r="F8">
        <v>5.9</v>
      </c>
      <c r="G8">
        <v>1</v>
      </c>
      <c r="H8" t="s">
        <v>128</v>
      </c>
      <c r="I8" t="s">
        <v>245</v>
      </c>
      <c r="J8" t="s">
        <v>246</v>
      </c>
    </row>
    <row r="9" spans="1:10" x14ac:dyDescent="0.3">
      <c r="A9">
        <v>2021</v>
      </c>
      <c r="B9" t="s">
        <v>161</v>
      </c>
      <c r="C9" t="s">
        <v>83</v>
      </c>
      <c r="D9">
        <v>8</v>
      </c>
      <c r="E9" t="str">
        <f t="shared" si="0"/>
        <v>a8</v>
      </c>
      <c r="F9">
        <v>3.8</v>
      </c>
      <c r="G9">
        <v>1</v>
      </c>
      <c r="H9" t="s">
        <v>128</v>
      </c>
      <c r="I9" t="s">
        <v>245</v>
      </c>
      <c r="J9" t="s">
        <v>246</v>
      </c>
    </row>
    <row r="10" spans="1:10" x14ac:dyDescent="0.3">
      <c r="A10">
        <v>2021</v>
      </c>
      <c r="B10" t="s">
        <v>161</v>
      </c>
      <c r="C10" t="s">
        <v>83</v>
      </c>
      <c r="D10">
        <v>9</v>
      </c>
      <c r="E10" t="str">
        <f t="shared" si="0"/>
        <v>a9</v>
      </c>
      <c r="F10">
        <v>6</v>
      </c>
      <c r="G10">
        <v>1</v>
      </c>
      <c r="H10" t="s">
        <v>128</v>
      </c>
      <c r="I10" t="s">
        <v>245</v>
      </c>
      <c r="J10" t="s">
        <v>246</v>
      </c>
    </row>
    <row r="11" spans="1:10" x14ac:dyDescent="0.3">
      <c r="A11">
        <v>2021</v>
      </c>
      <c r="B11" t="s">
        <v>161</v>
      </c>
      <c r="C11" t="s">
        <v>83</v>
      </c>
      <c r="D11">
        <v>10</v>
      </c>
      <c r="E11" t="str">
        <f t="shared" si="0"/>
        <v>a10</v>
      </c>
      <c r="F11">
        <v>5.4</v>
      </c>
      <c r="G11">
        <v>1</v>
      </c>
      <c r="H11" t="s">
        <v>128</v>
      </c>
      <c r="I11" t="s">
        <v>245</v>
      </c>
      <c r="J11" t="s">
        <v>246</v>
      </c>
    </row>
    <row r="12" spans="1:10" x14ac:dyDescent="0.3">
      <c r="A12">
        <v>2021</v>
      </c>
      <c r="B12" t="s">
        <v>161</v>
      </c>
      <c r="C12" t="s">
        <v>83</v>
      </c>
      <c r="D12">
        <v>11</v>
      </c>
      <c r="E12" t="str">
        <f t="shared" si="0"/>
        <v>a11</v>
      </c>
      <c r="F12">
        <v>5.9</v>
      </c>
      <c r="G12">
        <v>1</v>
      </c>
      <c r="H12" t="s">
        <v>128</v>
      </c>
      <c r="I12" t="s">
        <v>245</v>
      </c>
      <c r="J12" t="s">
        <v>246</v>
      </c>
    </row>
    <row r="13" spans="1:10" x14ac:dyDescent="0.3">
      <c r="A13">
        <v>2021</v>
      </c>
      <c r="B13" t="s">
        <v>161</v>
      </c>
      <c r="C13" t="s">
        <v>83</v>
      </c>
      <c r="D13">
        <v>12</v>
      </c>
      <c r="E13" t="str">
        <f t="shared" si="0"/>
        <v>a12</v>
      </c>
      <c r="F13">
        <v>3.3</v>
      </c>
      <c r="G13">
        <v>1</v>
      </c>
      <c r="H13" t="s">
        <v>128</v>
      </c>
      <c r="I13" t="s">
        <v>245</v>
      </c>
      <c r="J13" t="s">
        <v>246</v>
      </c>
    </row>
    <row r="14" spans="1:10" x14ac:dyDescent="0.3">
      <c r="A14">
        <v>2021</v>
      </c>
      <c r="B14" t="s">
        <v>161</v>
      </c>
      <c r="C14" t="s">
        <v>83</v>
      </c>
      <c r="D14">
        <v>13</v>
      </c>
      <c r="E14" t="str">
        <f t="shared" si="0"/>
        <v>a13</v>
      </c>
      <c r="F14">
        <v>3.7</v>
      </c>
      <c r="G14">
        <v>1</v>
      </c>
      <c r="H14" t="s">
        <v>128</v>
      </c>
      <c r="I14" t="s">
        <v>245</v>
      </c>
      <c r="J14" t="s">
        <v>246</v>
      </c>
    </row>
    <row r="15" spans="1:10" x14ac:dyDescent="0.3">
      <c r="A15">
        <v>2021</v>
      </c>
      <c r="B15" t="s">
        <v>161</v>
      </c>
      <c r="C15" t="s">
        <v>83</v>
      </c>
      <c r="D15">
        <v>14</v>
      </c>
      <c r="E15" t="str">
        <f t="shared" si="0"/>
        <v>a14</v>
      </c>
      <c r="F15">
        <v>5.6</v>
      </c>
      <c r="G15">
        <v>1</v>
      </c>
      <c r="H15" t="s">
        <v>128</v>
      </c>
      <c r="I15" t="s">
        <v>245</v>
      </c>
      <c r="J15" t="s">
        <v>246</v>
      </c>
    </row>
    <row r="16" spans="1:10" x14ac:dyDescent="0.3">
      <c r="A16">
        <v>2021</v>
      </c>
      <c r="B16" t="s">
        <v>161</v>
      </c>
      <c r="C16" t="s">
        <v>83</v>
      </c>
      <c r="D16">
        <v>15</v>
      </c>
      <c r="E16" t="str">
        <f t="shared" si="0"/>
        <v>a15</v>
      </c>
      <c r="F16">
        <v>3.5</v>
      </c>
      <c r="G16">
        <v>1</v>
      </c>
      <c r="H16" t="s">
        <v>128</v>
      </c>
      <c r="I16" t="s">
        <v>245</v>
      </c>
      <c r="J16" t="s">
        <v>246</v>
      </c>
    </row>
    <row r="17" spans="1:10" x14ac:dyDescent="0.3">
      <c r="A17">
        <v>2021</v>
      </c>
      <c r="B17" t="s">
        <v>161</v>
      </c>
      <c r="C17" t="s">
        <v>83</v>
      </c>
      <c r="D17">
        <v>16</v>
      </c>
      <c r="E17" t="str">
        <f t="shared" si="0"/>
        <v>a16</v>
      </c>
      <c r="F17">
        <v>5.5</v>
      </c>
      <c r="G17">
        <v>1</v>
      </c>
      <c r="H17" t="s">
        <v>128</v>
      </c>
      <c r="I17" t="s">
        <v>245</v>
      </c>
      <c r="J17" t="s">
        <v>246</v>
      </c>
    </row>
    <row r="18" spans="1:10" x14ac:dyDescent="0.3">
      <c r="A18">
        <v>2021</v>
      </c>
      <c r="B18" t="s">
        <v>161</v>
      </c>
      <c r="C18" t="s">
        <v>83</v>
      </c>
      <c r="D18">
        <v>17</v>
      </c>
      <c r="E18" t="str">
        <f t="shared" si="0"/>
        <v>a17</v>
      </c>
      <c r="F18">
        <v>5.2</v>
      </c>
      <c r="G18">
        <v>1</v>
      </c>
      <c r="H18" t="s">
        <v>128</v>
      </c>
      <c r="I18" t="s">
        <v>245</v>
      </c>
      <c r="J18" t="s">
        <v>246</v>
      </c>
    </row>
    <row r="19" spans="1:10" x14ac:dyDescent="0.3">
      <c r="A19">
        <v>2021</v>
      </c>
      <c r="B19" t="s">
        <v>161</v>
      </c>
      <c r="C19" t="s">
        <v>83</v>
      </c>
      <c r="D19">
        <v>18</v>
      </c>
      <c r="E19" t="str">
        <f t="shared" si="0"/>
        <v>a18</v>
      </c>
      <c r="F19">
        <v>3.5</v>
      </c>
      <c r="G19">
        <v>1</v>
      </c>
      <c r="H19" t="s">
        <v>128</v>
      </c>
      <c r="I19" t="s">
        <v>245</v>
      </c>
      <c r="J19" t="s">
        <v>246</v>
      </c>
    </row>
    <row r="20" spans="1:10" x14ac:dyDescent="0.3">
      <c r="A20">
        <v>2021</v>
      </c>
      <c r="B20" t="s">
        <v>161</v>
      </c>
      <c r="C20" t="s">
        <v>83</v>
      </c>
      <c r="D20">
        <v>19</v>
      </c>
      <c r="E20" t="str">
        <f t="shared" si="0"/>
        <v>a19</v>
      </c>
      <c r="F20">
        <v>6</v>
      </c>
      <c r="G20">
        <v>1</v>
      </c>
      <c r="H20" t="s">
        <v>128</v>
      </c>
      <c r="I20" t="s">
        <v>245</v>
      </c>
      <c r="J20" t="s">
        <v>246</v>
      </c>
    </row>
    <row r="21" spans="1:10" x14ac:dyDescent="0.3">
      <c r="A21">
        <v>2021</v>
      </c>
      <c r="B21" t="s">
        <v>161</v>
      </c>
      <c r="C21" t="s">
        <v>83</v>
      </c>
      <c r="D21">
        <v>20</v>
      </c>
      <c r="E21" t="str">
        <f t="shared" si="0"/>
        <v>a20</v>
      </c>
      <c r="F21">
        <v>5.4</v>
      </c>
      <c r="G21">
        <v>1</v>
      </c>
      <c r="H21" t="s">
        <v>128</v>
      </c>
      <c r="I21" t="s">
        <v>245</v>
      </c>
      <c r="J21" t="s">
        <v>246</v>
      </c>
    </row>
    <row r="22" spans="1:10" x14ac:dyDescent="0.3">
      <c r="A22">
        <v>2021</v>
      </c>
      <c r="B22" t="s">
        <v>161</v>
      </c>
      <c r="C22" t="s">
        <v>83</v>
      </c>
      <c r="D22">
        <v>21</v>
      </c>
      <c r="E22" t="str">
        <f t="shared" si="0"/>
        <v>a21</v>
      </c>
      <c r="F22">
        <v>5.3</v>
      </c>
      <c r="G22">
        <v>1</v>
      </c>
      <c r="H22" t="s">
        <v>128</v>
      </c>
      <c r="I22" t="s">
        <v>245</v>
      </c>
      <c r="J22" t="s">
        <v>246</v>
      </c>
    </row>
    <row r="23" spans="1:10" x14ac:dyDescent="0.3">
      <c r="A23">
        <v>2021</v>
      </c>
      <c r="B23" t="s">
        <v>161</v>
      </c>
      <c r="C23" t="s">
        <v>83</v>
      </c>
      <c r="D23">
        <v>22</v>
      </c>
      <c r="E23" t="str">
        <f t="shared" si="0"/>
        <v>a22</v>
      </c>
      <c r="F23">
        <v>3.8</v>
      </c>
      <c r="G23">
        <v>1</v>
      </c>
      <c r="H23" t="s">
        <v>128</v>
      </c>
      <c r="I23" t="s">
        <v>245</v>
      </c>
      <c r="J23" t="s">
        <v>246</v>
      </c>
    </row>
    <row r="24" spans="1:10" x14ac:dyDescent="0.3">
      <c r="A24">
        <v>2021</v>
      </c>
      <c r="B24" t="s">
        <v>161</v>
      </c>
      <c r="C24" t="s">
        <v>83</v>
      </c>
      <c r="D24">
        <v>23</v>
      </c>
      <c r="E24" t="str">
        <f t="shared" si="0"/>
        <v>a23</v>
      </c>
      <c r="F24">
        <v>6</v>
      </c>
      <c r="G24">
        <v>1</v>
      </c>
      <c r="H24" t="s">
        <v>128</v>
      </c>
      <c r="I24" t="s">
        <v>245</v>
      </c>
      <c r="J24" t="s">
        <v>246</v>
      </c>
    </row>
    <row r="25" spans="1:10" x14ac:dyDescent="0.3">
      <c r="A25">
        <v>2021</v>
      </c>
      <c r="B25" t="s">
        <v>161</v>
      </c>
      <c r="C25" t="s">
        <v>83</v>
      </c>
      <c r="D25">
        <v>24</v>
      </c>
      <c r="E25" t="str">
        <f t="shared" si="0"/>
        <v>a24</v>
      </c>
      <c r="F25">
        <v>5.9</v>
      </c>
      <c r="G25">
        <v>1</v>
      </c>
      <c r="H25" t="s">
        <v>128</v>
      </c>
      <c r="I25" t="s">
        <v>245</v>
      </c>
      <c r="J25" t="s">
        <v>246</v>
      </c>
    </row>
    <row r="26" spans="1:10" x14ac:dyDescent="0.3">
      <c r="A26">
        <v>2021</v>
      </c>
      <c r="B26" t="s">
        <v>161</v>
      </c>
      <c r="C26" t="s">
        <v>90</v>
      </c>
      <c r="D26">
        <v>1</v>
      </c>
      <c r="E26" t="str">
        <f t="shared" si="0"/>
        <v>b1</v>
      </c>
      <c r="F26">
        <v>5.8</v>
      </c>
      <c r="G26">
        <v>1</v>
      </c>
      <c r="H26" t="s">
        <v>128</v>
      </c>
      <c r="I26" t="s">
        <v>245</v>
      </c>
      <c r="J26" t="s">
        <v>246</v>
      </c>
    </row>
    <row r="27" spans="1:10" x14ac:dyDescent="0.3">
      <c r="A27">
        <v>2021</v>
      </c>
      <c r="B27" t="s">
        <v>161</v>
      </c>
      <c r="C27" t="s">
        <v>90</v>
      </c>
      <c r="D27">
        <v>2</v>
      </c>
      <c r="E27" t="str">
        <f t="shared" si="0"/>
        <v>b2</v>
      </c>
      <c r="F27">
        <v>4.5999999999999996</v>
      </c>
      <c r="G27">
        <v>1</v>
      </c>
      <c r="H27" t="s">
        <v>128</v>
      </c>
      <c r="I27" t="s">
        <v>245</v>
      </c>
      <c r="J27" t="s">
        <v>246</v>
      </c>
    </row>
    <row r="28" spans="1:10" x14ac:dyDescent="0.3">
      <c r="A28">
        <v>2021</v>
      </c>
      <c r="B28" t="s">
        <v>161</v>
      </c>
      <c r="C28" t="s">
        <v>90</v>
      </c>
      <c r="D28">
        <v>3</v>
      </c>
      <c r="E28" t="str">
        <f t="shared" si="0"/>
        <v>b3</v>
      </c>
      <c r="F28">
        <v>5.4</v>
      </c>
      <c r="G28">
        <v>1</v>
      </c>
      <c r="H28" t="s">
        <v>128</v>
      </c>
      <c r="I28" t="s">
        <v>245</v>
      </c>
      <c r="J28" t="s">
        <v>246</v>
      </c>
    </row>
    <row r="29" spans="1:10" x14ac:dyDescent="0.3">
      <c r="A29">
        <v>2021</v>
      </c>
      <c r="B29" t="s">
        <v>161</v>
      </c>
      <c r="C29" t="s">
        <v>90</v>
      </c>
      <c r="D29">
        <v>4</v>
      </c>
      <c r="E29" t="str">
        <f t="shared" si="0"/>
        <v>b4</v>
      </c>
      <c r="F29">
        <v>5</v>
      </c>
      <c r="G29">
        <v>1</v>
      </c>
      <c r="H29" t="s">
        <v>128</v>
      </c>
      <c r="I29" t="s">
        <v>245</v>
      </c>
      <c r="J29" t="s">
        <v>246</v>
      </c>
    </row>
    <row r="30" spans="1:10" x14ac:dyDescent="0.3">
      <c r="A30">
        <v>2021</v>
      </c>
      <c r="B30" t="s">
        <v>161</v>
      </c>
      <c r="C30" t="s">
        <v>90</v>
      </c>
      <c r="D30">
        <v>5</v>
      </c>
      <c r="E30" t="str">
        <f t="shared" si="0"/>
        <v>b5</v>
      </c>
      <c r="F30">
        <v>4.3</v>
      </c>
      <c r="G30">
        <v>1</v>
      </c>
      <c r="H30" t="s">
        <v>128</v>
      </c>
      <c r="I30" t="s">
        <v>245</v>
      </c>
      <c r="J30" t="s">
        <v>246</v>
      </c>
    </row>
    <row r="31" spans="1:10" x14ac:dyDescent="0.3">
      <c r="A31">
        <v>2021</v>
      </c>
      <c r="B31" t="s">
        <v>161</v>
      </c>
      <c r="C31" t="s">
        <v>90</v>
      </c>
      <c r="D31">
        <v>6</v>
      </c>
      <c r="E31" t="str">
        <f t="shared" si="0"/>
        <v>b6</v>
      </c>
      <c r="F31">
        <v>4.7</v>
      </c>
      <c r="G31">
        <v>1</v>
      </c>
      <c r="H31" t="s">
        <v>128</v>
      </c>
      <c r="I31" t="s">
        <v>245</v>
      </c>
      <c r="J31" t="s">
        <v>246</v>
      </c>
    </row>
    <row r="32" spans="1:10" x14ac:dyDescent="0.3">
      <c r="A32">
        <v>2021</v>
      </c>
      <c r="B32" t="s">
        <v>161</v>
      </c>
      <c r="C32" t="s">
        <v>90</v>
      </c>
      <c r="D32">
        <v>7</v>
      </c>
      <c r="E32" t="str">
        <f t="shared" si="0"/>
        <v>b7</v>
      </c>
      <c r="F32">
        <v>3.5</v>
      </c>
      <c r="G32">
        <v>1</v>
      </c>
      <c r="H32" t="s">
        <v>128</v>
      </c>
      <c r="I32" t="s">
        <v>245</v>
      </c>
      <c r="J32" t="s">
        <v>246</v>
      </c>
    </row>
    <row r="33" spans="1:10" x14ac:dyDescent="0.3">
      <c r="A33">
        <v>2021</v>
      </c>
      <c r="B33" t="s">
        <v>161</v>
      </c>
      <c r="C33" t="s">
        <v>90</v>
      </c>
      <c r="D33">
        <v>8</v>
      </c>
      <c r="E33" t="str">
        <f t="shared" si="0"/>
        <v>b8</v>
      </c>
      <c r="F33">
        <v>4.5</v>
      </c>
      <c r="G33">
        <v>1</v>
      </c>
      <c r="H33" t="s">
        <v>128</v>
      </c>
      <c r="I33" t="s">
        <v>245</v>
      </c>
      <c r="J33" t="s">
        <v>246</v>
      </c>
    </row>
    <row r="34" spans="1:10" x14ac:dyDescent="0.3">
      <c r="A34">
        <v>2021</v>
      </c>
      <c r="B34" t="s">
        <v>161</v>
      </c>
      <c r="C34" t="s">
        <v>90</v>
      </c>
      <c r="D34">
        <v>9</v>
      </c>
      <c r="E34" t="str">
        <f t="shared" si="0"/>
        <v>b9</v>
      </c>
      <c r="F34">
        <v>4.2</v>
      </c>
      <c r="G34">
        <v>1</v>
      </c>
      <c r="H34" t="s">
        <v>128</v>
      </c>
      <c r="I34" t="s">
        <v>245</v>
      </c>
      <c r="J34" t="s">
        <v>246</v>
      </c>
    </row>
    <row r="35" spans="1:10" x14ac:dyDescent="0.3">
      <c r="A35">
        <v>2021</v>
      </c>
      <c r="B35" t="s">
        <v>161</v>
      </c>
      <c r="C35" t="s">
        <v>90</v>
      </c>
      <c r="D35">
        <v>10</v>
      </c>
      <c r="E35" t="str">
        <f t="shared" si="0"/>
        <v>b10</v>
      </c>
      <c r="F35">
        <v>5</v>
      </c>
      <c r="G35">
        <v>1</v>
      </c>
      <c r="H35" t="s">
        <v>128</v>
      </c>
      <c r="I35" t="s">
        <v>245</v>
      </c>
      <c r="J35" t="s">
        <v>246</v>
      </c>
    </row>
    <row r="36" spans="1:10" x14ac:dyDescent="0.3">
      <c r="A36">
        <v>2021</v>
      </c>
      <c r="B36" t="s">
        <v>161</v>
      </c>
      <c r="C36" t="s">
        <v>90</v>
      </c>
      <c r="D36">
        <v>11</v>
      </c>
      <c r="E36" t="str">
        <f t="shared" si="0"/>
        <v>b11</v>
      </c>
      <c r="F36">
        <v>4.8</v>
      </c>
      <c r="G36">
        <v>1</v>
      </c>
      <c r="H36" t="s">
        <v>128</v>
      </c>
      <c r="I36" t="s">
        <v>245</v>
      </c>
      <c r="J36" t="s">
        <v>246</v>
      </c>
    </row>
    <row r="37" spans="1:10" x14ac:dyDescent="0.3">
      <c r="A37">
        <v>2021</v>
      </c>
      <c r="B37" t="s">
        <v>161</v>
      </c>
      <c r="C37" t="s">
        <v>90</v>
      </c>
      <c r="D37">
        <v>12</v>
      </c>
      <c r="E37" t="str">
        <f t="shared" si="0"/>
        <v>b12</v>
      </c>
      <c r="F37">
        <v>4.9000000000000004</v>
      </c>
      <c r="G37">
        <v>1</v>
      </c>
      <c r="H37" t="s">
        <v>128</v>
      </c>
      <c r="I37" t="s">
        <v>245</v>
      </c>
      <c r="J37" t="s">
        <v>246</v>
      </c>
    </row>
    <row r="38" spans="1:10" x14ac:dyDescent="0.3">
      <c r="A38">
        <v>2021</v>
      </c>
      <c r="B38" t="s">
        <v>161</v>
      </c>
      <c r="C38" t="s">
        <v>90</v>
      </c>
      <c r="D38">
        <v>13</v>
      </c>
      <c r="E38" t="str">
        <f t="shared" si="0"/>
        <v>b13</v>
      </c>
      <c r="F38">
        <v>5.2</v>
      </c>
      <c r="G38">
        <v>1</v>
      </c>
      <c r="H38" t="s">
        <v>128</v>
      </c>
      <c r="I38" t="s">
        <v>245</v>
      </c>
      <c r="J38" t="s">
        <v>246</v>
      </c>
    </row>
    <row r="39" spans="1:10" x14ac:dyDescent="0.3">
      <c r="A39">
        <v>2021</v>
      </c>
      <c r="B39" t="s">
        <v>161</v>
      </c>
      <c r="C39" t="s">
        <v>90</v>
      </c>
      <c r="D39">
        <v>14</v>
      </c>
      <c r="E39" t="str">
        <f t="shared" si="0"/>
        <v>b14</v>
      </c>
      <c r="F39">
        <v>5.2</v>
      </c>
      <c r="G39">
        <v>1</v>
      </c>
      <c r="H39" t="s">
        <v>128</v>
      </c>
      <c r="I39" t="s">
        <v>245</v>
      </c>
      <c r="J39" t="s">
        <v>246</v>
      </c>
    </row>
    <row r="40" spans="1:10" x14ac:dyDescent="0.3">
      <c r="A40">
        <v>2021</v>
      </c>
      <c r="B40" t="s">
        <v>161</v>
      </c>
      <c r="C40" t="s">
        <v>90</v>
      </c>
      <c r="D40">
        <v>15</v>
      </c>
      <c r="E40" t="str">
        <f t="shared" si="0"/>
        <v>b15</v>
      </c>
      <c r="F40">
        <v>4.7</v>
      </c>
      <c r="G40">
        <v>1</v>
      </c>
      <c r="H40" t="s">
        <v>128</v>
      </c>
      <c r="I40" t="s">
        <v>245</v>
      </c>
      <c r="J40" t="s">
        <v>246</v>
      </c>
    </row>
    <row r="41" spans="1:10" x14ac:dyDescent="0.3">
      <c r="A41">
        <v>2021</v>
      </c>
      <c r="B41" t="s">
        <v>161</v>
      </c>
      <c r="C41" t="s">
        <v>90</v>
      </c>
      <c r="D41">
        <v>16</v>
      </c>
      <c r="E41" t="str">
        <f t="shared" si="0"/>
        <v>b16</v>
      </c>
      <c r="F41">
        <v>4.5</v>
      </c>
      <c r="G41">
        <v>1</v>
      </c>
      <c r="H41" t="s">
        <v>128</v>
      </c>
      <c r="I41" t="s">
        <v>245</v>
      </c>
      <c r="J41" t="s">
        <v>246</v>
      </c>
    </row>
    <row r="42" spans="1:10" x14ac:dyDescent="0.3">
      <c r="A42">
        <v>2021</v>
      </c>
      <c r="B42" t="s">
        <v>161</v>
      </c>
      <c r="C42" t="s">
        <v>90</v>
      </c>
      <c r="D42">
        <v>17</v>
      </c>
      <c r="E42" t="str">
        <f t="shared" si="0"/>
        <v>b17</v>
      </c>
      <c r="F42">
        <v>3.2</v>
      </c>
      <c r="G42">
        <v>1</v>
      </c>
      <c r="H42" t="s">
        <v>128</v>
      </c>
      <c r="I42" t="s">
        <v>245</v>
      </c>
      <c r="J42" t="s">
        <v>246</v>
      </c>
    </row>
    <row r="43" spans="1:10" x14ac:dyDescent="0.3">
      <c r="A43">
        <v>2021</v>
      </c>
      <c r="B43" t="s">
        <v>161</v>
      </c>
      <c r="C43" t="s">
        <v>90</v>
      </c>
      <c r="D43">
        <v>18</v>
      </c>
      <c r="E43" t="str">
        <f t="shared" si="0"/>
        <v>b18</v>
      </c>
      <c r="F43">
        <v>5.6</v>
      </c>
      <c r="G43">
        <v>1</v>
      </c>
      <c r="H43" t="s">
        <v>128</v>
      </c>
      <c r="I43" t="s">
        <v>245</v>
      </c>
      <c r="J43" t="s">
        <v>246</v>
      </c>
    </row>
    <row r="44" spans="1:10" x14ac:dyDescent="0.3">
      <c r="A44">
        <v>2021</v>
      </c>
      <c r="B44" t="s">
        <v>161</v>
      </c>
      <c r="C44" t="s">
        <v>90</v>
      </c>
      <c r="D44">
        <v>19</v>
      </c>
      <c r="E44" t="str">
        <f t="shared" si="0"/>
        <v>b19</v>
      </c>
      <c r="F44">
        <v>3.6</v>
      </c>
      <c r="G44">
        <v>1</v>
      </c>
      <c r="H44" t="s">
        <v>128</v>
      </c>
      <c r="I44" t="s">
        <v>245</v>
      </c>
      <c r="J44" t="s">
        <v>246</v>
      </c>
    </row>
    <row r="45" spans="1:10" x14ac:dyDescent="0.3">
      <c r="A45">
        <v>2021</v>
      </c>
      <c r="B45" t="s">
        <v>161</v>
      </c>
      <c r="C45" t="s">
        <v>90</v>
      </c>
      <c r="D45">
        <v>20</v>
      </c>
      <c r="E45" t="str">
        <f t="shared" si="0"/>
        <v>b20</v>
      </c>
      <c r="F45">
        <v>5.4</v>
      </c>
      <c r="G45">
        <v>1</v>
      </c>
      <c r="H45" t="s">
        <v>128</v>
      </c>
      <c r="I45" t="s">
        <v>245</v>
      </c>
      <c r="J45" t="s">
        <v>246</v>
      </c>
    </row>
    <row r="46" spans="1:10" x14ac:dyDescent="0.3">
      <c r="A46">
        <v>2021</v>
      </c>
      <c r="B46" t="s">
        <v>161</v>
      </c>
      <c r="C46" t="s">
        <v>90</v>
      </c>
      <c r="D46">
        <v>21</v>
      </c>
      <c r="E46" t="str">
        <f t="shared" si="0"/>
        <v>b21</v>
      </c>
      <c r="F46">
        <v>5.2</v>
      </c>
      <c r="G46">
        <v>1</v>
      </c>
      <c r="H46" t="s">
        <v>128</v>
      </c>
      <c r="I46" t="s">
        <v>245</v>
      </c>
      <c r="J46" t="s">
        <v>246</v>
      </c>
    </row>
    <row r="47" spans="1:10" x14ac:dyDescent="0.3">
      <c r="A47">
        <v>2021</v>
      </c>
      <c r="B47" t="s">
        <v>161</v>
      </c>
      <c r="C47" t="s">
        <v>90</v>
      </c>
      <c r="D47">
        <v>22</v>
      </c>
      <c r="E47" t="str">
        <f t="shared" si="0"/>
        <v>b22</v>
      </c>
      <c r="F47">
        <v>4</v>
      </c>
      <c r="G47">
        <v>1</v>
      </c>
      <c r="H47" t="s">
        <v>128</v>
      </c>
      <c r="I47" t="s">
        <v>245</v>
      </c>
      <c r="J47" t="s">
        <v>246</v>
      </c>
    </row>
    <row r="48" spans="1:10" x14ac:dyDescent="0.3">
      <c r="A48">
        <v>2021</v>
      </c>
      <c r="B48" t="s">
        <v>161</v>
      </c>
      <c r="C48" t="s">
        <v>90</v>
      </c>
      <c r="D48">
        <v>23</v>
      </c>
      <c r="E48" t="str">
        <f t="shared" si="0"/>
        <v>b23</v>
      </c>
      <c r="F48">
        <v>4.3</v>
      </c>
      <c r="G48">
        <v>1</v>
      </c>
      <c r="H48" t="s">
        <v>128</v>
      </c>
      <c r="I48" t="s">
        <v>245</v>
      </c>
      <c r="J48" t="s">
        <v>246</v>
      </c>
    </row>
    <row r="49" spans="1:10" x14ac:dyDescent="0.3">
      <c r="A49">
        <v>2021</v>
      </c>
      <c r="B49" t="s">
        <v>161</v>
      </c>
      <c r="C49" t="s">
        <v>90</v>
      </c>
      <c r="D49">
        <v>24</v>
      </c>
      <c r="E49" t="str">
        <f t="shared" si="0"/>
        <v>b24</v>
      </c>
      <c r="F49">
        <v>5.4</v>
      </c>
      <c r="G49">
        <v>1</v>
      </c>
      <c r="H49" t="s">
        <v>128</v>
      </c>
      <c r="I49" t="s">
        <v>245</v>
      </c>
      <c r="J49" t="s">
        <v>246</v>
      </c>
    </row>
    <row r="50" spans="1:10" x14ac:dyDescent="0.3">
      <c r="A50">
        <v>2021</v>
      </c>
      <c r="B50" t="s">
        <v>161</v>
      </c>
      <c r="C50" t="s">
        <v>84</v>
      </c>
      <c r="D50">
        <v>1</v>
      </c>
      <c r="E50" t="str">
        <f t="shared" si="0"/>
        <v>c1</v>
      </c>
      <c r="F50">
        <v>8.3000000000000007</v>
      </c>
      <c r="G50">
        <v>1</v>
      </c>
      <c r="H50" t="s">
        <v>129</v>
      </c>
      <c r="I50" t="s">
        <v>245</v>
      </c>
      <c r="J50" t="s">
        <v>246</v>
      </c>
    </row>
    <row r="51" spans="1:10" x14ac:dyDescent="0.3">
      <c r="A51">
        <v>2021</v>
      </c>
      <c r="B51" t="s">
        <v>161</v>
      </c>
      <c r="C51" t="s">
        <v>84</v>
      </c>
      <c r="D51">
        <v>2</v>
      </c>
      <c r="E51" t="str">
        <f t="shared" si="0"/>
        <v>c2</v>
      </c>
      <c r="F51">
        <v>8.4</v>
      </c>
      <c r="G51">
        <v>1</v>
      </c>
      <c r="H51" t="s">
        <v>129</v>
      </c>
      <c r="I51" t="s">
        <v>245</v>
      </c>
      <c r="J51" t="s">
        <v>246</v>
      </c>
    </row>
    <row r="52" spans="1:10" x14ac:dyDescent="0.3">
      <c r="A52">
        <v>2021</v>
      </c>
      <c r="B52" t="s">
        <v>161</v>
      </c>
      <c r="C52" t="s">
        <v>84</v>
      </c>
      <c r="D52">
        <v>3</v>
      </c>
      <c r="E52" t="str">
        <f t="shared" si="0"/>
        <v>c3</v>
      </c>
      <c r="F52">
        <v>8.1</v>
      </c>
      <c r="G52">
        <v>1</v>
      </c>
      <c r="H52" t="s">
        <v>129</v>
      </c>
      <c r="I52" t="s">
        <v>245</v>
      </c>
      <c r="J52" t="s">
        <v>246</v>
      </c>
    </row>
    <row r="53" spans="1:10" x14ac:dyDescent="0.3">
      <c r="A53">
        <v>2021</v>
      </c>
      <c r="B53" t="s">
        <v>161</v>
      </c>
      <c r="C53" t="s">
        <v>84</v>
      </c>
      <c r="D53">
        <v>4</v>
      </c>
      <c r="E53" t="str">
        <f t="shared" si="0"/>
        <v>c4</v>
      </c>
      <c r="F53">
        <v>8.1999999999999993</v>
      </c>
      <c r="G53">
        <v>1</v>
      </c>
      <c r="H53" t="s">
        <v>129</v>
      </c>
      <c r="I53" t="s">
        <v>245</v>
      </c>
      <c r="J53" t="s">
        <v>246</v>
      </c>
    </row>
    <row r="54" spans="1:10" x14ac:dyDescent="0.3">
      <c r="A54">
        <v>2021</v>
      </c>
      <c r="B54" t="s">
        <v>161</v>
      </c>
      <c r="C54" t="s">
        <v>84</v>
      </c>
      <c r="D54">
        <v>5</v>
      </c>
      <c r="E54" t="str">
        <f t="shared" si="0"/>
        <v>c5</v>
      </c>
      <c r="F54">
        <v>7.5</v>
      </c>
      <c r="G54">
        <v>1</v>
      </c>
      <c r="H54" t="s">
        <v>129</v>
      </c>
      <c r="I54" t="s">
        <v>245</v>
      </c>
      <c r="J54" t="s">
        <v>246</v>
      </c>
    </row>
    <row r="55" spans="1:10" x14ac:dyDescent="0.3">
      <c r="A55">
        <v>2021</v>
      </c>
      <c r="B55" t="s">
        <v>161</v>
      </c>
      <c r="C55" t="s">
        <v>84</v>
      </c>
      <c r="D55">
        <v>6</v>
      </c>
      <c r="E55" t="str">
        <f t="shared" si="0"/>
        <v>c6</v>
      </c>
      <c r="F55">
        <v>8.1999999999999993</v>
      </c>
      <c r="G55">
        <v>1</v>
      </c>
      <c r="H55" t="s">
        <v>129</v>
      </c>
      <c r="I55" t="s">
        <v>245</v>
      </c>
      <c r="J55" t="s">
        <v>246</v>
      </c>
    </row>
    <row r="56" spans="1:10" x14ac:dyDescent="0.3">
      <c r="A56">
        <v>2021</v>
      </c>
      <c r="B56" t="s">
        <v>161</v>
      </c>
      <c r="C56" t="s">
        <v>84</v>
      </c>
      <c r="D56">
        <v>7</v>
      </c>
      <c r="E56" t="str">
        <f t="shared" si="0"/>
        <v>c7</v>
      </c>
      <c r="F56">
        <v>8.8000000000000007</v>
      </c>
      <c r="G56">
        <v>1</v>
      </c>
      <c r="H56" t="s">
        <v>129</v>
      </c>
      <c r="I56" t="s">
        <v>245</v>
      </c>
      <c r="J56" t="s">
        <v>246</v>
      </c>
    </row>
    <row r="57" spans="1:10" x14ac:dyDescent="0.3">
      <c r="A57">
        <v>2021</v>
      </c>
      <c r="B57" t="s">
        <v>161</v>
      </c>
      <c r="C57" t="s">
        <v>84</v>
      </c>
      <c r="D57">
        <v>8</v>
      </c>
      <c r="E57" t="str">
        <f t="shared" si="0"/>
        <v>c8</v>
      </c>
      <c r="F57">
        <v>8.4</v>
      </c>
      <c r="G57">
        <v>1</v>
      </c>
      <c r="H57" t="s">
        <v>129</v>
      </c>
      <c r="I57" t="s">
        <v>245</v>
      </c>
      <c r="J57" t="s">
        <v>246</v>
      </c>
    </row>
    <row r="58" spans="1:10" x14ac:dyDescent="0.3">
      <c r="A58">
        <v>2021</v>
      </c>
      <c r="B58" t="s">
        <v>161</v>
      </c>
      <c r="C58" t="s">
        <v>84</v>
      </c>
      <c r="D58">
        <v>9</v>
      </c>
      <c r="E58" t="str">
        <f t="shared" si="0"/>
        <v>c9</v>
      </c>
      <c r="F58">
        <v>8.9</v>
      </c>
      <c r="G58">
        <v>1</v>
      </c>
      <c r="H58" t="s">
        <v>129</v>
      </c>
      <c r="I58" t="s">
        <v>245</v>
      </c>
      <c r="J58" t="s">
        <v>246</v>
      </c>
    </row>
    <row r="59" spans="1:10" x14ac:dyDescent="0.3">
      <c r="A59">
        <v>2021</v>
      </c>
      <c r="B59" t="s">
        <v>161</v>
      </c>
      <c r="C59" t="s">
        <v>84</v>
      </c>
      <c r="D59">
        <v>10</v>
      </c>
      <c r="E59" t="str">
        <f t="shared" si="0"/>
        <v>c10</v>
      </c>
      <c r="F59">
        <v>8.1999999999999993</v>
      </c>
      <c r="G59">
        <v>1</v>
      </c>
      <c r="H59" t="s">
        <v>129</v>
      </c>
      <c r="I59" t="s">
        <v>245</v>
      </c>
      <c r="J59" t="s">
        <v>246</v>
      </c>
    </row>
    <row r="60" spans="1:10" x14ac:dyDescent="0.3">
      <c r="A60">
        <v>2021</v>
      </c>
      <c r="B60" t="s">
        <v>161</v>
      </c>
      <c r="C60" t="s">
        <v>84</v>
      </c>
      <c r="D60">
        <v>11</v>
      </c>
      <c r="E60" t="str">
        <f t="shared" si="0"/>
        <v>c11</v>
      </c>
      <c r="F60">
        <v>8.3000000000000007</v>
      </c>
      <c r="G60">
        <v>1</v>
      </c>
      <c r="H60" t="s">
        <v>129</v>
      </c>
      <c r="I60" t="s">
        <v>245</v>
      </c>
      <c r="J60" t="s">
        <v>246</v>
      </c>
    </row>
    <row r="61" spans="1:10" x14ac:dyDescent="0.3">
      <c r="A61">
        <v>2021</v>
      </c>
      <c r="B61" t="s">
        <v>161</v>
      </c>
      <c r="C61" t="s">
        <v>84</v>
      </c>
      <c r="D61">
        <v>12</v>
      </c>
      <c r="E61" t="str">
        <f t="shared" si="0"/>
        <v>c12</v>
      </c>
      <c r="F61">
        <v>7.7</v>
      </c>
      <c r="G61">
        <v>1</v>
      </c>
      <c r="H61" t="s">
        <v>129</v>
      </c>
      <c r="I61" t="s">
        <v>245</v>
      </c>
      <c r="J61" t="s">
        <v>246</v>
      </c>
    </row>
    <row r="62" spans="1:10" x14ac:dyDescent="0.3">
      <c r="A62">
        <v>2021</v>
      </c>
      <c r="B62" t="s">
        <v>161</v>
      </c>
      <c r="C62" t="s">
        <v>84</v>
      </c>
      <c r="D62">
        <v>13</v>
      </c>
      <c r="E62" t="str">
        <f t="shared" si="0"/>
        <v>c13</v>
      </c>
      <c r="F62">
        <v>6.5</v>
      </c>
      <c r="G62">
        <v>1</v>
      </c>
      <c r="H62" t="s">
        <v>129</v>
      </c>
      <c r="I62" t="s">
        <v>245</v>
      </c>
      <c r="J62" t="s">
        <v>246</v>
      </c>
    </row>
    <row r="63" spans="1:10" x14ac:dyDescent="0.3">
      <c r="A63">
        <v>2021</v>
      </c>
      <c r="B63" t="s">
        <v>161</v>
      </c>
      <c r="C63" t="s">
        <v>84</v>
      </c>
      <c r="D63">
        <v>14</v>
      </c>
      <c r="E63" t="str">
        <f t="shared" si="0"/>
        <v>c14</v>
      </c>
      <c r="F63">
        <v>8.6</v>
      </c>
      <c r="G63">
        <v>1</v>
      </c>
      <c r="H63" t="s">
        <v>129</v>
      </c>
      <c r="I63" t="s">
        <v>245</v>
      </c>
      <c r="J63" t="s">
        <v>246</v>
      </c>
    </row>
    <row r="64" spans="1:10" x14ac:dyDescent="0.3">
      <c r="A64">
        <v>2021</v>
      </c>
      <c r="B64" t="s">
        <v>161</v>
      </c>
      <c r="C64" t="s">
        <v>84</v>
      </c>
      <c r="D64">
        <v>15</v>
      </c>
      <c r="E64" t="str">
        <f t="shared" si="0"/>
        <v>c15</v>
      </c>
      <c r="F64">
        <v>9</v>
      </c>
      <c r="G64">
        <v>1</v>
      </c>
      <c r="H64" t="s">
        <v>129</v>
      </c>
      <c r="I64" t="s">
        <v>245</v>
      </c>
      <c r="J64" t="s">
        <v>246</v>
      </c>
    </row>
    <row r="65" spans="1:10" x14ac:dyDescent="0.3">
      <c r="A65">
        <v>2021</v>
      </c>
      <c r="B65" t="s">
        <v>161</v>
      </c>
      <c r="C65" t="s">
        <v>84</v>
      </c>
      <c r="D65">
        <v>16</v>
      </c>
      <c r="E65" t="str">
        <f t="shared" si="0"/>
        <v>c16</v>
      </c>
      <c r="F65">
        <v>8.9</v>
      </c>
      <c r="G65">
        <v>1</v>
      </c>
      <c r="H65" t="s">
        <v>129</v>
      </c>
      <c r="I65" t="s">
        <v>245</v>
      </c>
      <c r="J65" t="s">
        <v>246</v>
      </c>
    </row>
    <row r="66" spans="1:10" x14ac:dyDescent="0.3">
      <c r="A66">
        <v>2021</v>
      </c>
      <c r="B66" t="s">
        <v>161</v>
      </c>
      <c r="C66" t="s">
        <v>84</v>
      </c>
      <c r="D66">
        <v>17</v>
      </c>
      <c r="E66" t="str">
        <f t="shared" si="0"/>
        <v>c17</v>
      </c>
      <c r="F66">
        <v>8.5</v>
      </c>
      <c r="G66">
        <v>1</v>
      </c>
      <c r="H66" t="s">
        <v>129</v>
      </c>
      <c r="I66" t="s">
        <v>245</v>
      </c>
      <c r="J66" t="s">
        <v>246</v>
      </c>
    </row>
    <row r="67" spans="1:10" x14ac:dyDescent="0.3">
      <c r="A67">
        <v>2021</v>
      </c>
      <c r="B67" t="s">
        <v>161</v>
      </c>
      <c r="C67" t="s">
        <v>84</v>
      </c>
      <c r="D67">
        <v>18</v>
      </c>
      <c r="E67" t="str">
        <f t="shared" ref="E67:E130" si="1">_xlfn.TEXTJOIN("",TRUE,C67:D67)</f>
        <v>c18</v>
      </c>
      <c r="F67">
        <v>7.5</v>
      </c>
      <c r="G67">
        <v>1</v>
      </c>
      <c r="H67" t="s">
        <v>129</v>
      </c>
      <c r="I67" t="s">
        <v>245</v>
      </c>
      <c r="J67" t="s">
        <v>246</v>
      </c>
    </row>
    <row r="68" spans="1:10" x14ac:dyDescent="0.3">
      <c r="A68">
        <v>2021</v>
      </c>
      <c r="B68" t="s">
        <v>161</v>
      </c>
      <c r="C68" t="s">
        <v>84</v>
      </c>
      <c r="D68">
        <v>19</v>
      </c>
      <c r="E68" t="str">
        <f t="shared" si="1"/>
        <v>c19</v>
      </c>
      <c r="F68">
        <v>8.6</v>
      </c>
      <c r="G68">
        <v>1</v>
      </c>
      <c r="H68" t="s">
        <v>129</v>
      </c>
      <c r="I68" t="s">
        <v>245</v>
      </c>
      <c r="J68" t="s">
        <v>246</v>
      </c>
    </row>
    <row r="69" spans="1:10" x14ac:dyDescent="0.3">
      <c r="A69">
        <v>2021</v>
      </c>
      <c r="B69" t="s">
        <v>161</v>
      </c>
      <c r="C69" t="s">
        <v>84</v>
      </c>
      <c r="D69">
        <v>20</v>
      </c>
      <c r="E69" t="str">
        <f t="shared" si="1"/>
        <v>c20</v>
      </c>
      <c r="F69">
        <v>7.5</v>
      </c>
      <c r="G69">
        <v>1</v>
      </c>
      <c r="H69" t="s">
        <v>129</v>
      </c>
      <c r="I69" t="s">
        <v>245</v>
      </c>
      <c r="J69" t="s">
        <v>246</v>
      </c>
    </row>
    <row r="70" spans="1:10" x14ac:dyDescent="0.3">
      <c r="A70">
        <v>2021</v>
      </c>
      <c r="B70" t="s">
        <v>161</v>
      </c>
      <c r="C70" t="s">
        <v>84</v>
      </c>
      <c r="D70">
        <v>21</v>
      </c>
      <c r="E70" t="str">
        <f t="shared" si="1"/>
        <v>c21</v>
      </c>
      <c r="F70">
        <v>9</v>
      </c>
      <c r="G70">
        <v>1</v>
      </c>
      <c r="H70" t="s">
        <v>129</v>
      </c>
      <c r="I70" t="s">
        <v>245</v>
      </c>
      <c r="J70" t="s">
        <v>246</v>
      </c>
    </row>
    <row r="71" spans="1:10" x14ac:dyDescent="0.3">
      <c r="A71">
        <v>2021</v>
      </c>
      <c r="B71" t="s">
        <v>161</v>
      </c>
      <c r="C71" t="s">
        <v>84</v>
      </c>
      <c r="D71">
        <v>22</v>
      </c>
      <c r="E71" t="str">
        <f t="shared" si="1"/>
        <v>c22</v>
      </c>
      <c r="F71">
        <v>8.4</v>
      </c>
      <c r="G71">
        <v>1</v>
      </c>
      <c r="H71" t="s">
        <v>129</v>
      </c>
      <c r="I71" t="s">
        <v>245</v>
      </c>
      <c r="J71" t="s">
        <v>246</v>
      </c>
    </row>
    <row r="72" spans="1:10" x14ac:dyDescent="0.3">
      <c r="A72">
        <v>2021</v>
      </c>
      <c r="B72" t="s">
        <v>161</v>
      </c>
      <c r="C72" t="s">
        <v>84</v>
      </c>
      <c r="D72">
        <v>23</v>
      </c>
      <c r="E72" t="str">
        <f t="shared" si="1"/>
        <v>c23</v>
      </c>
      <c r="F72">
        <v>8.3000000000000007</v>
      </c>
      <c r="G72">
        <v>1</v>
      </c>
      <c r="H72" t="s">
        <v>129</v>
      </c>
      <c r="I72" t="s">
        <v>245</v>
      </c>
      <c r="J72" t="s">
        <v>246</v>
      </c>
    </row>
    <row r="73" spans="1:10" x14ac:dyDescent="0.3">
      <c r="A73">
        <v>2021</v>
      </c>
      <c r="B73" t="s">
        <v>161</v>
      </c>
      <c r="C73" t="s">
        <v>84</v>
      </c>
      <c r="D73">
        <v>24</v>
      </c>
      <c r="E73" t="str">
        <f t="shared" si="1"/>
        <v>c24</v>
      </c>
      <c r="F73">
        <v>6.3</v>
      </c>
      <c r="G73">
        <v>1</v>
      </c>
      <c r="H73" t="s">
        <v>129</v>
      </c>
      <c r="I73" t="s">
        <v>245</v>
      </c>
      <c r="J73" t="s">
        <v>246</v>
      </c>
    </row>
    <row r="74" spans="1:10" x14ac:dyDescent="0.3">
      <c r="A74">
        <v>2021</v>
      </c>
      <c r="B74" t="s">
        <v>161</v>
      </c>
      <c r="C74" t="s">
        <v>91</v>
      </c>
      <c r="D74">
        <v>1</v>
      </c>
      <c r="E74" t="str">
        <f t="shared" si="1"/>
        <v>f1</v>
      </c>
      <c r="F74">
        <v>8.5</v>
      </c>
      <c r="G74">
        <v>1</v>
      </c>
      <c r="H74" t="s">
        <v>129</v>
      </c>
      <c r="I74" t="s">
        <v>245</v>
      </c>
      <c r="J74" t="s">
        <v>246</v>
      </c>
    </row>
    <row r="75" spans="1:10" x14ac:dyDescent="0.3">
      <c r="A75">
        <v>2021</v>
      </c>
      <c r="B75" t="s">
        <v>161</v>
      </c>
      <c r="C75" t="s">
        <v>91</v>
      </c>
      <c r="D75">
        <v>2</v>
      </c>
      <c r="E75" t="str">
        <f t="shared" si="1"/>
        <v>f2</v>
      </c>
      <c r="F75">
        <v>9</v>
      </c>
      <c r="G75">
        <v>1</v>
      </c>
      <c r="H75" t="s">
        <v>129</v>
      </c>
      <c r="I75" t="s">
        <v>245</v>
      </c>
      <c r="J75" t="s">
        <v>246</v>
      </c>
    </row>
    <row r="76" spans="1:10" x14ac:dyDescent="0.3">
      <c r="A76">
        <v>2021</v>
      </c>
      <c r="B76" t="s">
        <v>161</v>
      </c>
      <c r="C76" t="s">
        <v>91</v>
      </c>
      <c r="D76">
        <v>3</v>
      </c>
      <c r="E76" t="str">
        <f t="shared" si="1"/>
        <v>f3</v>
      </c>
      <c r="F76">
        <v>8.5</v>
      </c>
      <c r="G76">
        <v>1</v>
      </c>
      <c r="H76" t="s">
        <v>129</v>
      </c>
      <c r="I76" t="s">
        <v>245</v>
      </c>
      <c r="J76" t="s">
        <v>246</v>
      </c>
    </row>
    <row r="77" spans="1:10" x14ac:dyDescent="0.3">
      <c r="A77">
        <v>2021</v>
      </c>
      <c r="B77" t="s">
        <v>161</v>
      </c>
      <c r="C77" t="s">
        <v>91</v>
      </c>
      <c r="D77">
        <v>4</v>
      </c>
      <c r="E77" t="str">
        <f t="shared" si="1"/>
        <v>f4</v>
      </c>
      <c r="F77">
        <v>7.6</v>
      </c>
      <c r="G77">
        <v>1</v>
      </c>
      <c r="H77" t="s">
        <v>129</v>
      </c>
      <c r="I77" t="s">
        <v>245</v>
      </c>
      <c r="J77" t="s">
        <v>246</v>
      </c>
    </row>
    <row r="78" spans="1:10" x14ac:dyDescent="0.3">
      <c r="A78">
        <v>2021</v>
      </c>
      <c r="B78" t="s">
        <v>161</v>
      </c>
      <c r="C78" t="s">
        <v>91</v>
      </c>
      <c r="D78">
        <v>5</v>
      </c>
      <c r="E78" t="str">
        <f t="shared" si="1"/>
        <v>f5</v>
      </c>
      <c r="F78">
        <v>8.8000000000000007</v>
      </c>
      <c r="G78">
        <v>1</v>
      </c>
      <c r="H78" t="s">
        <v>129</v>
      </c>
      <c r="I78" t="s">
        <v>245</v>
      </c>
      <c r="J78" t="s">
        <v>246</v>
      </c>
    </row>
    <row r="79" spans="1:10" x14ac:dyDescent="0.3">
      <c r="A79">
        <v>2021</v>
      </c>
      <c r="B79" t="s">
        <v>161</v>
      </c>
      <c r="C79" t="s">
        <v>91</v>
      </c>
      <c r="D79">
        <v>6</v>
      </c>
      <c r="E79" t="str">
        <f t="shared" si="1"/>
        <v>f6</v>
      </c>
      <c r="F79">
        <v>7.5</v>
      </c>
      <c r="G79">
        <v>1</v>
      </c>
      <c r="H79" t="s">
        <v>129</v>
      </c>
      <c r="I79" t="s">
        <v>245</v>
      </c>
      <c r="J79" t="s">
        <v>246</v>
      </c>
    </row>
    <row r="80" spans="1:10" x14ac:dyDescent="0.3">
      <c r="A80">
        <v>2021</v>
      </c>
      <c r="B80" t="s">
        <v>161</v>
      </c>
      <c r="C80" t="s">
        <v>91</v>
      </c>
      <c r="D80">
        <v>7</v>
      </c>
      <c r="E80" t="str">
        <f t="shared" si="1"/>
        <v>f7</v>
      </c>
      <c r="F80">
        <v>6.9</v>
      </c>
      <c r="G80">
        <v>1</v>
      </c>
      <c r="H80" t="s">
        <v>129</v>
      </c>
      <c r="I80" t="s">
        <v>245</v>
      </c>
      <c r="J80" t="s">
        <v>246</v>
      </c>
    </row>
    <row r="81" spans="1:10" x14ac:dyDescent="0.3">
      <c r="A81">
        <v>2021</v>
      </c>
      <c r="B81" t="s">
        <v>161</v>
      </c>
      <c r="C81" t="s">
        <v>91</v>
      </c>
      <c r="D81">
        <v>8</v>
      </c>
      <c r="E81" t="str">
        <f t="shared" si="1"/>
        <v>f8</v>
      </c>
      <c r="F81">
        <v>8.4</v>
      </c>
      <c r="G81">
        <v>1</v>
      </c>
      <c r="H81" t="s">
        <v>129</v>
      </c>
      <c r="I81" t="s">
        <v>245</v>
      </c>
      <c r="J81" t="s">
        <v>246</v>
      </c>
    </row>
    <row r="82" spans="1:10" x14ac:dyDescent="0.3">
      <c r="A82">
        <v>2021</v>
      </c>
      <c r="B82" t="s">
        <v>161</v>
      </c>
      <c r="C82" t="s">
        <v>91</v>
      </c>
      <c r="D82">
        <v>9</v>
      </c>
      <c r="E82" t="str">
        <f t="shared" si="1"/>
        <v>f9</v>
      </c>
      <c r="F82">
        <v>7.2</v>
      </c>
      <c r="G82">
        <v>1</v>
      </c>
      <c r="H82" t="s">
        <v>129</v>
      </c>
      <c r="I82" t="s">
        <v>245</v>
      </c>
      <c r="J82" t="s">
        <v>246</v>
      </c>
    </row>
    <row r="83" spans="1:10" x14ac:dyDescent="0.3">
      <c r="A83">
        <v>2021</v>
      </c>
      <c r="B83" t="s">
        <v>161</v>
      </c>
      <c r="C83" t="s">
        <v>91</v>
      </c>
      <c r="D83">
        <v>10</v>
      </c>
      <c r="E83" t="str">
        <f t="shared" si="1"/>
        <v>f10</v>
      </c>
      <c r="F83">
        <v>8.4</v>
      </c>
      <c r="G83">
        <v>1</v>
      </c>
      <c r="H83" t="s">
        <v>129</v>
      </c>
      <c r="I83" t="s">
        <v>245</v>
      </c>
      <c r="J83" t="s">
        <v>246</v>
      </c>
    </row>
    <row r="84" spans="1:10" x14ac:dyDescent="0.3">
      <c r="A84">
        <v>2021</v>
      </c>
      <c r="B84" t="s">
        <v>161</v>
      </c>
      <c r="C84" t="s">
        <v>91</v>
      </c>
      <c r="D84">
        <v>11</v>
      </c>
      <c r="E84" t="str">
        <f t="shared" si="1"/>
        <v>f11</v>
      </c>
      <c r="F84">
        <v>7.4</v>
      </c>
      <c r="G84">
        <v>1</v>
      </c>
      <c r="H84" t="s">
        <v>129</v>
      </c>
      <c r="I84" t="s">
        <v>245</v>
      </c>
      <c r="J84" t="s">
        <v>246</v>
      </c>
    </row>
    <row r="85" spans="1:10" x14ac:dyDescent="0.3">
      <c r="A85">
        <v>2021</v>
      </c>
      <c r="B85" t="s">
        <v>161</v>
      </c>
      <c r="C85" t="s">
        <v>91</v>
      </c>
      <c r="D85">
        <v>12</v>
      </c>
      <c r="E85" t="str">
        <f t="shared" si="1"/>
        <v>f12</v>
      </c>
      <c r="F85">
        <v>8.1999999999999993</v>
      </c>
      <c r="G85">
        <v>1</v>
      </c>
      <c r="H85" t="s">
        <v>129</v>
      </c>
      <c r="I85" t="s">
        <v>245</v>
      </c>
      <c r="J85" t="s">
        <v>246</v>
      </c>
    </row>
    <row r="86" spans="1:10" x14ac:dyDescent="0.3">
      <c r="A86">
        <v>2021</v>
      </c>
      <c r="B86" t="s">
        <v>161</v>
      </c>
      <c r="C86" t="s">
        <v>91</v>
      </c>
      <c r="D86">
        <v>13</v>
      </c>
      <c r="E86" t="str">
        <f t="shared" si="1"/>
        <v>f13</v>
      </c>
      <c r="F86">
        <v>9</v>
      </c>
      <c r="G86">
        <v>1</v>
      </c>
      <c r="H86" t="s">
        <v>129</v>
      </c>
      <c r="I86" t="s">
        <v>245</v>
      </c>
      <c r="J86" t="s">
        <v>246</v>
      </c>
    </row>
    <row r="87" spans="1:10" x14ac:dyDescent="0.3">
      <c r="A87">
        <v>2021</v>
      </c>
      <c r="B87" t="s">
        <v>161</v>
      </c>
      <c r="C87" t="s">
        <v>91</v>
      </c>
      <c r="D87">
        <v>14</v>
      </c>
      <c r="E87" t="str">
        <f t="shared" si="1"/>
        <v>f14</v>
      </c>
      <c r="F87">
        <v>8.6</v>
      </c>
      <c r="G87">
        <v>1</v>
      </c>
      <c r="H87" t="s">
        <v>129</v>
      </c>
      <c r="I87" t="s">
        <v>245</v>
      </c>
      <c r="J87" t="s">
        <v>246</v>
      </c>
    </row>
    <row r="88" spans="1:10" x14ac:dyDescent="0.3">
      <c r="A88">
        <v>2021</v>
      </c>
      <c r="B88" t="s">
        <v>161</v>
      </c>
      <c r="C88" t="s">
        <v>91</v>
      </c>
      <c r="D88">
        <v>15</v>
      </c>
      <c r="E88" t="str">
        <f t="shared" si="1"/>
        <v>f15</v>
      </c>
      <c r="F88">
        <v>8.1999999999999993</v>
      </c>
      <c r="G88">
        <v>1</v>
      </c>
      <c r="H88" t="s">
        <v>129</v>
      </c>
      <c r="I88" t="s">
        <v>245</v>
      </c>
      <c r="J88" t="s">
        <v>246</v>
      </c>
    </row>
    <row r="89" spans="1:10" x14ac:dyDescent="0.3">
      <c r="A89">
        <v>2021</v>
      </c>
      <c r="B89" t="s">
        <v>161</v>
      </c>
      <c r="C89" t="s">
        <v>91</v>
      </c>
      <c r="D89">
        <v>16</v>
      </c>
      <c r="E89" t="str">
        <f t="shared" si="1"/>
        <v>f16</v>
      </c>
      <c r="F89">
        <v>8</v>
      </c>
      <c r="G89">
        <v>1</v>
      </c>
      <c r="H89" t="s">
        <v>129</v>
      </c>
      <c r="I89" t="s">
        <v>245</v>
      </c>
      <c r="J89" t="s">
        <v>246</v>
      </c>
    </row>
    <row r="90" spans="1:10" x14ac:dyDescent="0.3">
      <c r="A90">
        <v>2021</v>
      </c>
      <c r="B90" t="s">
        <v>161</v>
      </c>
      <c r="C90" t="s">
        <v>91</v>
      </c>
      <c r="D90">
        <v>17</v>
      </c>
      <c r="E90" t="str">
        <f t="shared" si="1"/>
        <v>f17</v>
      </c>
      <c r="F90">
        <v>7.5</v>
      </c>
      <c r="G90">
        <v>1</v>
      </c>
      <c r="H90" t="s">
        <v>129</v>
      </c>
      <c r="I90" t="s">
        <v>245</v>
      </c>
      <c r="J90" t="s">
        <v>246</v>
      </c>
    </row>
    <row r="91" spans="1:10" x14ac:dyDescent="0.3">
      <c r="A91">
        <v>2021</v>
      </c>
      <c r="B91" t="s">
        <v>161</v>
      </c>
      <c r="C91" t="s">
        <v>91</v>
      </c>
      <c r="D91">
        <v>18</v>
      </c>
      <c r="E91" t="str">
        <f t="shared" si="1"/>
        <v>f18</v>
      </c>
      <c r="F91">
        <v>6.8</v>
      </c>
      <c r="G91">
        <v>1</v>
      </c>
      <c r="H91" t="s">
        <v>129</v>
      </c>
      <c r="I91" t="s">
        <v>245</v>
      </c>
      <c r="J91" t="s">
        <v>246</v>
      </c>
    </row>
    <row r="92" spans="1:10" x14ac:dyDescent="0.3">
      <c r="A92">
        <v>2021</v>
      </c>
      <c r="B92" t="s">
        <v>161</v>
      </c>
      <c r="C92" t="s">
        <v>91</v>
      </c>
      <c r="D92">
        <v>19</v>
      </c>
      <c r="E92" t="str">
        <f t="shared" si="1"/>
        <v>f19</v>
      </c>
      <c r="F92">
        <v>6.1</v>
      </c>
      <c r="G92">
        <v>1</v>
      </c>
      <c r="H92" t="s">
        <v>129</v>
      </c>
      <c r="I92" t="s">
        <v>245</v>
      </c>
      <c r="J92" t="s">
        <v>246</v>
      </c>
    </row>
    <row r="93" spans="1:10" x14ac:dyDescent="0.3">
      <c r="A93">
        <v>2021</v>
      </c>
      <c r="B93" t="s">
        <v>161</v>
      </c>
      <c r="C93" t="s">
        <v>91</v>
      </c>
      <c r="D93">
        <v>20</v>
      </c>
      <c r="E93" t="str">
        <f t="shared" si="1"/>
        <v>f20</v>
      </c>
      <c r="F93">
        <v>9</v>
      </c>
      <c r="G93">
        <v>1</v>
      </c>
      <c r="H93" t="s">
        <v>129</v>
      </c>
      <c r="I93" t="s">
        <v>245</v>
      </c>
      <c r="J93" t="s">
        <v>246</v>
      </c>
    </row>
    <row r="94" spans="1:10" x14ac:dyDescent="0.3">
      <c r="A94">
        <v>2021</v>
      </c>
      <c r="B94" t="s">
        <v>161</v>
      </c>
      <c r="C94" t="s">
        <v>91</v>
      </c>
      <c r="D94">
        <v>21</v>
      </c>
      <c r="E94" t="str">
        <f t="shared" si="1"/>
        <v>f21</v>
      </c>
      <c r="F94">
        <v>9</v>
      </c>
      <c r="G94">
        <v>1</v>
      </c>
      <c r="H94" t="s">
        <v>129</v>
      </c>
      <c r="I94" t="s">
        <v>245</v>
      </c>
      <c r="J94" t="s">
        <v>246</v>
      </c>
    </row>
    <row r="95" spans="1:10" x14ac:dyDescent="0.3">
      <c r="A95">
        <v>2021</v>
      </c>
      <c r="B95" t="s">
        <v>161</v>
      </c>
      <c r="C95" t="s">
        <v>91</v>
      </c>
      <c r="D95">
        <v>22</v>
      </c>
      <c r="E95" t="str">
        <f t="shared" si="1"/>
        <v>f22</v>
      </c>
      <c r="F95">
        <v>7.8</v>
      </c>
      <c r="G95">
        <v>1</v>
      </c>
      <c r="H95" t="s">
        <v>129</v>
      </c>
      <c r="I95" t="s">
        <v>245</v>
      </c>
      <c r="J95" t="s">
        <v>246</v>
      </c>
    </row>
    <row r="96" spans="1:10" x14ac:dyDescent="0.3">
      <c r="A96">
        <v>2021</v>
      </c>
      <c r="B96" t="s">
        <v>161</v>
      </c>
      <c r="C96" t="s">
        <v>91</v>
      </c>
      <c r="D96">
        <v>23</v>
      </c>
      <c r="E96" t="str">
        <f t="shared" si="1"/>
        <v>f23</v>
      </c>
      <c r="F96">
        <v>8.4</v>
      </c>
      <c r="G96">
        <v>1</v>
      </c>
      <c r="H96" t="s">
        <v>129</v>
      </c>
      <c r="I96" t="s">
        <v>245</v>
      </c>
      <c r="J96" t="s">
        <v>246</v>
      </c>
    </row>
    <row r="97" spans="1:10" x14ac:dyDescent="0.3">
      <c r="A97">
        <v>2021</v>
      </c>
      <c r="B97" t="s">
        <v>161</v>
      </c>
      <c r="C97" t="s">
        <v>91</v>
      </c>
      <c r="D97">
        <v>24</v>
      </c>
      <c r="E97" t="str">
        <f t="shared" si="1"/>
        <v>f24</v>
      </c>
      <c r="F97">
        <v>6.5</v>
      </c>
      <c r="G97">
        <v>1</v>
      </c>
      <c r="H97" t="s">
        <v>129</v>
      </c>
      <c r="I97" t="s">
        <v>245</v>
      </c>
      <c r="J97" t="s">
        <v>246</v>
      </c>
    </row>
    <row r="98" spans="1:10" x14ac:dyDescent="0.3">
      <c r="A98">
        <v>2021</v>
      </c>
      <c r="B98" t="s">
        <v>161</v>
      </c>
      <c r="C98" t="s">
        <v>82</v>
      </c>
      <c r="D98">
        <v>1</v>
      </c>
      <c r="E98" t="str">
        <f t="shared" si="1"/>
        <v>g1</v>
      </c>
      <c r="F98">
        <v>9.3000000000000007</v>
      </c>
      <c r="G98">
        <v>1</v>
      </c>
      <c r="H98" t="s">
        <v>130</v>
      </c>
      <c r="I98" t="s">
        <v>245</v>
      </c>
      <c r="J98" t="s">
        <v>246</v>
      </c>
    </row>
    <row r="99" spans="1:10" x14ac:dyDescent="0.3">
      <c r="A99">
        <v>2021</v>
      </c>
      <c r="B99" t="s">
        <v>161</v>
      </c>
      <c r="C99" t="s">
        <v>82</v>
      </c>
      <c r="D99">
        <v>2</v>
      </c>
      <c r="E99" t="str">
        <f t="shared" si="1"/>
        <v>g2</v>
      </c>
      <c r="F99">
        <v>9.4</v>
      </c>
      <c r="G99">
        <v>1</v>
      </c>
      <c r="H99" t="s">
        <v>130</v>
      </c>
      <c r="I99" t="s">
        <v>245</v>
      </c>
      <c r="J99" t="s">
        <v>246</v>
      </c>
    </row>
    <row r="100" spans="1:10" x14ac:dyDescent="0.3">
      <c r="A100">
        <v>2021</v>
      </c>
      <c r="B100" t="s">
        <v>161</v>
      </c>
      <c r="C100" t="s">
        <v>82</v>
      </c>
      <c r="D100">
        <v>3</v>
      </c>
      <c r="E100" t="str">
        <f t="shared" si="1"/>
        <v>g3</v>
      </c>
      <c r="F100">
        <v>9.1999999999999993</v>
      </c>
      <c r="G100">
        <v>1</v>
      </c>
      <c r="H100" t="s">
        <v>130</v>
      </c>
      <c r="I100" t="s">
        <v>245</v>
      </c>
      <c r="J100" t="s">
        <v>246</v>
      </c>
    </row>
    <row r="101" spans="1:10" x14ac:dyDescent="0.3">
      <c r="A101">
        <v>2021</v>
      </c>
      <c r="B101" t="s">
        <v>161</v>
      </c>
      <c r="C101" t="s">
        <v>82</v>
      </c>
      <c r="D101">
        <v>4</v>
      </c>
      <c r="E101" t="str">
        <f t="shared" si="1"/>
        <v>g4</v>
      </c>
      <c r="F101">
        <v>9.8000000000000007</v>
      </c>
      <c r="G101">
        <v>1</v>
      </c>
      <c r="H101" t="s">
        <v>130</v>
      </c>
      <c r="I101" t="s">
        <v>245</v>
      </c>
      <c r="J101" t="s">
        <v>246</v>
      </c>
    </row>
    <row r="102" spans="1:10" x14ac:dyDescent="0.3">
      <c r="A102">
        <v>2021</v>
      </c>
      <c r="B102" t="s">
        <v>161</v>
      </c>
      <c r="C102" t="s">
        <v>82</v>
      </c>
      <c r="D102">
        <v>5</v>
      </c>
      <c r="E102" t="str">
        <f t="shared" si="1"/>
        <v>g5</v>
      </c>
      <c r="F102">
        <v>9.1</v>
      </c>
      <c r="G102">
        <v>1</v>
      </c>
      <c r="H102" t="s">
        <v>130</v>
      </c>
      <c r="I102" t="s">
        <v>245</v>
      </c>
      <c r="J102" t="s">
        <v>246</v>
      </c>
    </row>
    <row r="103" spans="1:10" x14ac:dyDescent="0.3">
      <c r="A103">
        <v>2021</v>
      </c>
      <c r="B103" t="s">
        <v>161</v>
      </c>
      <c r="C103" t="s">
        <v>82</v>
      </c>
      <c r="D103">
        <v>6</v>
      </c>
      <c r="E103" t="str">
        <f t="shared" si="1"/>
        <v>g6</v>
      </c>
      <c r="F103">
        <v>10.4</v>
      </c>
      <c r="G103">
        <v>1</v>
      </c>
      <c r="H103" t="s">
        <v>130</v>
      </c>
      <c r="I103" t="s">
        <v>245</v>
      </c>
      <c r="J103" t="s">
        <v>246</v>
      </c>
    </row>
    <row r="104" spans="1:10" x14ac:dyDescent="0.3">
      <c r="A104">
        <v>2021</v>
      </c>
      <c r="B104" t="s">
        <v>161</v>
      </c>
      <c r="C104" t="s">
        <v>82</v>
      </c>
      <c r="D104">
        <v>7</v>
      </c>
      <c r="E104" t="str">
        <f t="shared" si="1"/>
        <v>g7</v>
      </c>
      <c r="F104">
        <v>10.8</v>
      </c>
      <c r="G104">
        <v>1</v>
      </c>
      <c r="H104" t="s">
        <v>130</v>
      </c>
      <c r="I104" t="s">
        <v>245</v>
      </c>
      <c r="J104" t="s">
        <v>246</v>
      </c>
    </row>
    <row r="105" spans="1:10" x14ac:dyDescent="0.3">
      <c r="A105">
        <v>2021</v>
      </c>
      <c r="B105" t="s">
        <v>161</v>
      </c>
      <c r="C105" t="s">
        <v>82</v>
      </c>
      <c r="D105">
        <v>8</v>
      </c>
      <c r="E105" t="str">
        <f t="shared" si="1"/>
        <v>g8</v>
      </c>
      <c r="F105">
        <v>9.8000000000000007</v>
      </c>
      <c r="G105">
        <v>1</v>
      </c>
      <c r="H105" t="s">
        <v>130</v>
      </c>
      <c r="I105" t="s">
        <v>245</v>
      </c>
      <c r="J105" t="s">
        <v>246</v>
      </c>
    </row>
    <row r="106" spans="1:10" x14ac:dyDescent="0.3">
      <c r="A106">
        <v>2021</v>
      </c>
      <c r="B106" t="s">
        <v>161</v>
      </c>
      <c r="C106" t="s">
        <v>82</v>
      </c>
      <c r="D106">
        <v>9</v>
      </c>
      <c r="E106" t="str">
        <f t="shared" si="1"/>
        <v>g9</v>
      </c>
      <c r="F106">
        <v>10</v>
      </c>
      <c r="G106">
        <v>1</v>
      </c>
      <c r="H106" t="s">
        <v>130</v>
      </c>
      <c r="I106" t="s">
        <v>245</v>
      </c>
      <c r="J106" t="s">
        <v>246</v>
      </c>
    </row>
    <row r="107" spans="1:10" x14ac:dyDescent="0.3">
      <c r="A107">
        <v>2021</v>
      </c>
      <c r="B107" t="s">
        <v>161</v>
      </c>
      <c r="C107" t="s">
        <v>82</v>
      </c>
      <c r="D107">
        <v>10</v>
      </c>
      <c r="E107" t="str">
        <f t="shared" si="1"/>
        <v>g10</v>
      </c>
      <c r="F107">
        <v>10.6</v>
      </c>
      <c r="G107">
        <v>1</v>
      </c>
      <c r="H107" t="s">
        <v>130</v>
      </c>
      <c r="I107" t="s">
        <v>245</v>
      </c>
      <c r="J107" t="s">
        <v>246</v>
      </c>
    </row>
    <row r="108" spans="1:10" x14ac:dyDescent="0.3">
      <c r="A108">
        <v>2021</v>
      </c>
      <c r="B108" t="s">
        <v>161</v>
      </c>
      <c r="C108" t="s">
        <v>82</v>
      </c>
      <c r="D108">
        <v>11</v>
      </c>
      <c r="E108" t="str">
        <f t="shared" si="1"/>
        <v>g11</v>
      </c>
      <c r="F108">
        <v>11.4</v>
      </c>
      <c r="G108">
        <v>1</v>
      </c>
      <c r="H108" t="s">
        <v>130</v>
      </c>
      <c r="I108" t="s">
        <v>245</v>
      </c>
      <c r="J108" t="s">
        <v>246</v>
      </c>
    </row>
    <row r="109" spans="1:10" x14ac:dyDescent="0.3">
      <c r="A109">
        <v>2021</v>
      </c>
      <c r="B109" t="s">
        <v>161</v>
      </c>
      <c r="C109" t="s">
        <v>82</v>
      </c>
      <c r="D109">
        <v>12</v>
      </c>
      <c r="E109" t="str">
        <f t="shared" si="1"/>
        <v>g12</v>
      </c>
      <c r="F109">
        <v>10.3</v>
      </c>
      <c r="G109">
        <v>1</v>
      </c>
      <c r="H109" t="s">
        <v>130</v>
      </c>
      <c r="I109" t="s">
        <v>245</v>
      </c>
      <c r="J109" t="s">
        <v>246</v>
      </c>
    </row>
    <row r="110" spans="1:10" x14ac:dyDescent="0.3">
      <c r="A110">
        <v>2021</v>
      </c>
      <c r="B110" t="s">
        <v>161</v>
      </c>
      <c r="C110" t="s">
        <v>82</v>
      </c>
      <c r="D110">
        <v>13</v>
      </c>
      <c r="E110" t="str">
        <f t="shared" si="1"/>
        <v>g13</v>
      </c>
      <c r="F110">
        <v>9.1999999999999993</v>
      </c>
      <c r="G110">
        <v>1</v>
      </c>
      <c r="H110" t="s">
        <v>130</v>
      </c>
      <c r="I110" t="s">
        <v>245</v>
      </c>
      <c r="J110" t="s">
        <v>246</v>
      </c>
    </row>
    <row r="111" spans="1:10" x14ac:dyDescent="0.3">
      <c r="A111">
        <v>2021</v>
      </c>
      <c r="B111" t="s">
        <v>161</v>
      </c>
      <c r="C111" t="s">
        <v>82</v>
      </c>
      <c r="D111">
        <v>14</v>
      </c>
      <c r="E111" t="str">
        <f t="shared" si="1"/>
        <v>g14</v>
      </c>
      <c r="F111">
        <v>10.1</v>
      </c>
      <c r="G111">
        <v>1</v>
      </c>
      <c r="H111" t="s">
        <v>130</v>
      </c>
      <c r="I111" t="s">
        <v>245</v>
      </c>
      <c r="J111" t="s">
        <v>246</v>
      </c>
    </row>
    <row r="112" spans="1:10" x14ac:dyDescent="0.3">
      <c r="A112">
        <v>2021</v>
      </c>
      <c r="B112" t="s">
        <v>161</v>
      </c>
      <c r="C112" t="s">
        <v>82</v>
      </c>
      <c r="D112">
        <v>15</v>
      </c>
      <c r="E112" t="str">
        <f t="shared" si="1"/>
        <v>g15</v>
      </c>
      <c r="F112">
        <v>10.1</v>
      </c>
      <c r="G112">
        <v>1</v>
      </c>
      <c r="H112" t="s">
        <v>130</v>
      </c>
      <c r="I112" t="s">
        <v>245</v>
      </c>
      <c r="J112" t="s">
        <v>246</v>
      </c>
    </row>
    <row r="113" spans="1:10" x14ac:dyDescent="0.3">
      <c r="A113">
        <v>2021</v>
      </c>
      <c r="B113" t="s">
        <v>161</v>
      </c>
      <c r="C113" t="s">
        <v>82</v>
      </c>
      <c r="D113">
        <v>16</v>
      </c>
      <c r="E113" t="str">
        <f t="shared" si="1"/>
        <v>g16</v>
      </c>
      <c r="F113">
        <v>9.4</v>
      </c>
      <c r="G113">
        <v>1</v>
      </c>
      <c r="H113" t="s">
        <v>130</v>
      </c>
      <c r="I113" t="s">
        <v>245</v>
      </c>
      <c r="J113" t="s">
        <v>246</v>
      </c>
    </row>
    <row r="114" spans="1:10" x14ac:dyDescent="0.3">
      <c r="A114">
        <v>2021</v>
      </c>
      <c r="B114" t="s">
        <v>161</v>
      </c>
      <c r="C114" t="s">
        <v>82</v>
      </c>
      <c r="D114">
        <v>17</v>
      </c>
      <c r="E114" t="str">
        <f t="shared" si="1"/>
        <v>g17</v>
      </c>
      <c r="F114">
        <v>10.199999999999999</v>
      </c>
      <c r="G114">
        <v>1</v>
      </c>
      <c r="H114" t="s">
        <v>130</v>
      </c>
      <c r="I114" t="s">
        <v>245</v>
      </c>
      <c r="J114" t="s">
        <v>246</v>
      </c>
    </row>
    <row r="115" spans="1:10" x14ac:dyDescent="0.3">
      <c r="A115">
        <v>2021</v>
      </c>
      <c r="B115" t="s">
        <v>161</v>
      </c>
      <c r="C115" t="s">
        <v>82</v>
      </c>
      <c r="D115">
        <v>18</v>
      </c>
      <c r="E115" t="str">
        <f t="shared" si="1"/>
        <v>g18</v>
      </c>
      <c r="F115">
        <v>9.9</v>
      </c>
      <c r="G115">
        <v>1</v>
      </c>
      <c r="H115" t="s">
        <v>130</v>
      </c>
      <c r="I115" t="s">
        <v>245</v>
      </c>
      <c r="J115" t="s">
        <v>246</v>
      </c>
    </row>
    <row r="116" spans="1:10" x14ac:dyDescent="0.3">
      <c r="A116">
        <v>2021</v>
      </c>
      <c r="B116" t="s">
        <v>161</v>
      </c>
      <c r="C116" t="s">
        <v>82</v>
      </c>
      <c r="D116">
        <v>19</v>
      </c>
      <c r="E116" t="str">
        <f t="shared" si="1"/>
        <v>g19</v>
      </c>
      <c r="F116">
        <v>9.1</v>
      </c>
      <c r="G116">
        <v>1</v>
      </c>
      <c r="H116" t="s">
        <v>130</v>
      </c>
      <c r="I116" t="s">
        <v>245</v>
      </c>
      <c r="J116" t="s">
        <v>246</v>
      </c>
    </row>
    <row r="117" spans="1:10" x14ac:dyDescent="0.3">
      <c r="A117">
        <v>2021</v>
      </c>
      <c r="B117" t="s">
        <v>161</v>
      </c>
      <c r="C117" t="s">
        <v>82</v>
      </c>
      <c r="D117">
        <v>20</v>
      </c>
      <c r="E117" t="str">
        <f t="shared" si="1"/>
        <v>g20</v>
      </c>
      <c r="F117">
        <v>9.4</v>
      </c>
      <c r="G117">
        <v>1</v>
      </c>
      <c r="H117" t="s">
        <v>130</v>
      </c>
      <c r="I117" t="s">
        <v>245</v>
      </c>
      <c r="J117" t="s">
        <v>246</v>
      </c>
    </row>
    <row r="118" spans="1:10" x14ac:dyDescent="0.3">
      <c r="A118">
        <v>2021</v>
      </c>
      <c r="B118" t="s">
        <v>161</v>
      </c>
      <c r="C118" t="s">
        <v>82</v>
      </c>
      <c r="D118">
        <v>21</v>
      </c>
      <c r="E118" t="str">
        <f t="shared" si="1"/>
        <v>g21</v>
      </c>
      <c r="F118">
        <v>9.6</v>
      </c>
      <c r="G118">
        <v>1</v>
      </c>
      <c r="H118" t="s">
        <v>130</v>
      </c>
      <c r="I118" t="s">
        <v>245</v>
      </c>
      <c r="J118" t="s">
        <v>246</v>
      </c>
    </row>
    <row r="119" spans="1:10" x14ac:dyDescent="0.3">
      <c r="A119">
        <v>2021</v>
      </c>
      <c r="B119" t="s">
        <v>161</v>
      </c>
      <c r="C119" t="s">
        <v>82</v>
      </c>
      <c r="D119">
        <v>22</v>
      </c>
      <c r="E119" t="str">
        <f t="shared" si="1"/>
        <v>g22</v>
      </c>
      <c r="F119">
        <v>10</v>
      </c>
      <c r="G119">
        <v>1</v>
      </c>
      <c r="H119" t="s">
        <v>130</v>
      </c>
      <c r="I119" t="s">
        <v>245</v>
      </c>
      <c r="J119" t="s">
        <v>246</v>
      </c>
    </row>
    <row r="120" spans="1:10" x14ac:dyDescent="0.3">
      <c r="A120">
        <v>2021</v>
      </c>
      <c r="B120" t="s">
        <v>161</v>
      </c>
      <c r="C120" t="s">
        <v>82</v>
      </c>
      <c r="D120">
        <v>23</v>
      </c>
      <c r="E120" t="str">
        <f t="shared" si="1"/>
        <v>g23</v>
      </c>
      <c r="F120">
        <v>10</v>
      </c>
      <c r="G120">
        <v>1</v>
      </c>
      <c r="H120" t="s">
        <v>130</v>
      </c>
      <c r="I120" t="s">
        <v>245</v>
      </c>
      <c r="J120" t="s">
        <v>246</v>
      </c>
    </row>
    <row r="121" spans="1:10" x14ac:dyDescent="0.3">
      <c r="A121">
        <v>2021</v>
      </c>
      <c r="B121" t="s">
        <v>161</v>
      </c>
      <c r="C121" t="s">
        <v>82</v>
      </c>
      <c r="D121">
        <v>24</v>
      </c>
      <c r="E121" t="str">
        <f t="shared" si="1"/>
        <v>g24</v>
      </c>
      <c r="F121">
        <v>11.9</v>
      </c>
      <c r="G121">
        <v>1</v>
      </c>
      <c r="H121" t="s">
        <v>130</v>
      </c>
      <c r="I121" t="s">
        <v>245</v>
      </c>
      <c r="J121" t="s">
        <v>246</v>
      </c>
    </row>
    <row r="122" spans="1:10" x14ac:dyDescent="0.3">
      <c r="A122">
        <v>2021</v>
      </c>
      <c r="B122" t="s">
        <v>161</v>
      </c>
      <c r="C122" t="s">
        <v>122</v>
      </c>
      <c r="D122">
        <v>1</v>
      </c>
      <c r="E122" t="str">
        <f t="shared" si="1"/>
        <v>h1</v>
      </c>
      <c r="F122">
        <v>9.1999999999999993</v>
      </c>
      <c r="G122">
        <v>1</v>
      </c>
      <c r="H122" t="s">
        <v>130</v>
      </c>
      <c r="I122" t="s">
        <v>245</v>
      </c>
      <c r="J122" t="s">
        <v>246</v>
      </c>
    </row>
    <row r="123" spans="1:10" x14ac:dyDescent="0.3">
      <c r="A123">
        <v>2021</v>
      </c>
      <c r="B123" t="s">
        <v>161</v>
      </c>
      <c r="C123" t="s">
        <v>122</v>
      </c>
      <c r="D123">
        <v>2</v>
      </c>
      <c r="E123" t="str">
        <f t="shared" si="1"/>
        <v>h2</v>
      </c>
      <c r="F123">
        <v>9.6</v>
      </c>
      <c r="G123">
        <v>1</v>
      </c>
      <c r="H123" t="s">
        <v>130</v>
      </c>
      <c r="I123" t="s">
        <v>245</v>
      </c>
      <c r="J123" t="s">
        <v>246</v>
      </c>
    </row>
    <row r="124" spans="1:10" x14ac:dyDescent="0.3">
      <c r="A124">
        <v>2021</v>
      </c>
      <c r="B124" t="s">
        <v>161</v>
      </c>
      <c r="C124" t="s">
        <v>122</v>
      </c>
      <c r="D124">
        <v>3</v>
      </c>
      <c r="E124" t="str">
        <f t="shared" si="1"/>
        <v>h3</v>
      </c>
      <c r="F124">
        <v>9.1</v>
      </c>
      <c r="G124">
        <v>1</v>
      </c>
      <c r="H124" t="s">
        <v>130</v>
      </c>
      <c r="I124" t="s">
        <v>245</v>
      </c>
      <c r="J124" t="s">
        <v>246</v>
      </c>
    </row>
    <row r="125" spans="1:10" x14ac:dyDescent="0.3">
      <c r="A125">
        <v>2021</v>
      </c>
      <c r="B125" t="s">
        <v>161</v>
      </c>
      <c r="C125" t="s">
        <v>122</v>
      </c>
      <c r="D125">
        <v>4</v>
      </c>
      <c r="E125" t="str">
        <f t="shared" si="1"/>
        <v>h4</v>
      </c>
      <c r="F125">
        <v>9.6</v>
      </c>
      <c r="G125">
        <v>1</v>
      </c>
      <c r="H125" t="s">
        <v>130</v>
      </c>
      <c r="I125" t="s">
        <v>245</v>
      </c>
      <c r="J125" t="s">
        <v>246</v>
      </c>
    </row>
    <row r="126" spans="1:10" x14ac:dyDescent="0.3">
      <c r="A126">
        <v>2021</v>
      </c>
      <c r="B126" t="s">
        <v>161</v>
      </c>
      <c r="C126" t="s">
        <v>2</v>
      </c>
      <c r="D126">
        <v>1</v>
      </c>
      <c r="E126" t="str">
        <f t="shared" si="1"/>
        <v>adult1</v>
      </c>
      <c r="F126">
        <v>46.7</v>
      </c>
      <c r="G126">
        <v>1</v>
      </c>
      <c r="H126" t="s">
        <v>242</v>
      </c>
      <c r="I126" t="s">
        <v>245</v>
      </c>
      <c r="J126" t="s">
        <v>246</v>
      </c>
    </row>
    <row r="127" spans="1:10" x14ac:dyDescent="0.3">
      <c r="A127">
        <v>2021</v>
      </c>
      <c r="B127" t="s">
        <v>161</v>
      </c>
      <c r="C127" t="s">
        <v>2</v>
      </c>
      <c r="D127">
        <v>2</v>
      </c>
      <c r="E127" t="str">
        <f t="shared" si="1"/>
        <v>adult2</v>
      </c>
      <c r="F127">
        <v>30.3</v>
      </c>
      <c r="G127">
        <v>1</v>
      </c>
      <c r="H127" t="s">
        <v>242</v>
      </c>
      <c r="I127" t="s">
        <v>245</v>
      </c>
      <c r="J127" t="s">
        <v>246</v>
      </c>
    </row>
    <row r="128" spans="1:10" x14ac:dyDescent="0.3">
      <c r="A128">
        <v>2021</v>
      </c>
      <c r="B128" t="s">
        <v>161</v>
      </c>
      <c r="C128" t="s">
        <v>2</v>
      </c>
      <c r="D128">
        <v>3</v>
      </c>
      <c r="E128" t="str">
        <f t="shared" si="1"/>
        <v>adult3</v>
      </c>
      <c r="F128">
        <v>32.700000000000003</v>
      </c>
      <c r="G128">
        <v>1</v>
      </c>
      <c r="H128" t="s">
        <v>242</v>
      </c>
      <c r="I128" t="s">
        <v>245</v>
      </c>
      <c r="J128" t="s">
        <v>246</v>
      </c>
    </row>
    <row r="129" spans="1:10" x14ac:dyDescent="0.3">
      <c r="A129">
        <v>2021</v>
      </c>
      <c r="B129" t="s">
        <v>161</v>
      </c>
      <c r="C129" t="s">
        <v>2</v>
      </c>
      <c r="D129">
        <v>4</v>
      </c>
      <c r="E129" t="str">
        <f t="shared" si="1"/>
        <v>adult4</v>
      </c>
      <c r="F129">
        <v>31.4</v>
      </c>
      <c r="G129">
        <v>1</v>
      </c>
      <c r="H129" t="s">
        <v>242</v>
      </c>
      <c r="I129" t="s">
        <v>245</v>
      </c>
      <c r="J129" t="s">
        <v>246</v>
      </c>
    </row>
    <row r="130" spans="1:10" x14ac:dyDescent="0.3">
      <c r="A130">
        <v>2021</v>
      </c>
      <c r="B130" t="s">
        <v>161</v>
      </c>
      <c r="C130" t="s">
        <v>2</v>
      </c>
      <c r="D130">
        <v>5</v>
      </c>
      <c r="E130" t="str">
        <f t="shared" si="1"/>
        <v>adult5</v>
      </c>
      <c r="F130">
        <v>32.799999999999997</v>
      </c>
      <c r="G130">
        <v>1</v>
      </c>
      <c r="H130" t="s">
        <v>242</v>
      </c>
      <c r="I130" t="s">
        <v>245</v>
      </c>
      <c r="J130" t="s">
        <v>246</v>
      </c>
    </row>
    <row r="131" spans="1:10" x14ac:dyDescent="0.3">
      <c r="A131">
        <v>2021</v>
      </c>
      <c r="B131" t="s">
        <v>161</v>
      </c>
      <c r="C131" t="s">
        <v>2</v>
      </c>
      <c r="D131">
        <v>6</v>
      </c>
      <c r="E131" t="str">
        <f t="shared" ref="E131:E194" si="2">_xlfn.TEXTJOIN("",TRUE,C131:D131)</f>
        <v>adult6</v>
      </c>
      <c r="F131">
        <v>35.4</v>
      </c>
      <c r="G131">
        <v>1</v>
      </c>
      <c r="H131" t="s">
        <v>242</v>
      </c>
      <c r="I131" t="s">
        <v>245</v>
      </c>
      <c r="J131" t="s">
        <v>246</v>
      </c>
    </row>
    <row r="132" spans="1:10" x14ac:dyDescent="0.3">
      <c r="A132">
        <v>2021</v>
      </c>
      <c r="B132" t="s">
        <v>161</v>
      </c>
      <c r="C132" t="s">
        <v>2</v>
      </c>
      <c r="D132">
        <v>7</v>
      </c>
      <c r="E132" t="str">
        <f t="shared" si="2"/>
        <v>adult7</v>
      </c>
      <c r="F132">
        <v>30.3</v>
      </c>
      <c r="G132">
        <v>1</v>
      </c>
      <c r="H132" t="s">
        <v>242</v>
      </c>
      <c r="I132" t="s">
        <v>245</v>
      </c>
      <c r="J132" t="s">
        <v>246</v>
      </c>
    </row>
    <row r="133" spans="1:10" x14ac:dyDescent="0.3">
      <c r="A133">
        <v>2021</v>
      </c>
      <c r="B133" t="s">
        <v>161</v>
      </c>
      <c r="C133" t="s">
        <v>2</v>
      </c>
      <c r="D133">
        <v>8</v>
      </c>
      <c r="E133" t="str">
        <f t="shared" si="2"/>
        <v>adult8</v>
      </c>
      <c r="F133">
        <v>29.8</v>
      </c>
      <c r="G133">
        <v>1</v>
      </c>
      <c r="H133" t="s">
        <v>242</v>
      </c>
      <c r="I133" t="s">
        <v>245</v>
      </c>
      <c r="J133" t="s">
        <v>246</v>
      </c>
    </row>
    <row r="134" spans="1:10" x14ac:dyDescent="0.3">
      <c r="A134">
        <v>2021</v>
      </c>
      <c r="B134" t="s">
        <v>161</v>
      </c>
      <c r="C134" t="s">
        <v>2</v>
      </c>
      <c r="D134">
        <v>9</v>
      </c>
      <c r="E134" t="str">
        <f t="shared" si="2"/>
        <v>adult9</v>
      </c>
      <c r="F134">
        <v>33.1</v>
      </c>
      <c r="G134">
        <v>1</v>
      </c>
      <c r="H134" t="s">
        <v>242</v>
      </c>
      <c r="I134" t="s">
        <v>245</v>
      </c>
      <c r="J134" t="s">
        <v>246</v>
      </c>
    </row>
    <row r="135" spans="1:10" x14ac:dyDescent="0.3">
      <c r="A135">
        <v>2021</v>
      </c>
      <c r="B135" t="s">
        <v>161</v>
      </c>
      <c r="C135" t="s">
        <v>2</v>
      </c>
      <c r="D135">
        <v>10</v>
      </c>
      <c r="E135" t="str">
        <f t="shared" si="2"/>
        <v>adult10</v>
      </c>
      <c r="F135">
        <v>39.700000000000003</v>
      </c>
      <c r="G135">
        <v>1</v>
      </c>
      <c r="H135" t="s">
        <v>242</v>
      </c>
      <c r="I135" t="s">
        <v>245</v>
      </c>
      <c r="J135" t="s">
        <v>246</v>
      </c>
    </row>
    <row r="136" spans="1:10" x14ac:dyDescent="0.3">
      <c r="A136">
        <v>2021</v>
      </c>
      <c r="B136" t="s">
        <v>161</v>
      </c>
      <c r="C136" t="s">
        <v>2</v>
      </c>
      <c r="D136">
        <v>11</v>
      </c>
      <c r="E136" t="str">
        <f t="shared" si="2"/>
        <v>adult11</v>
      </c>
      <c r="F136">
        <v>43.5</v>
      </c>
      <c r="G136">
        <v>1</v>
      </c>
      <c r="H136" t="s">
        <v>242</v>
      </c>
      <c r="I136" t="s">
        <v>245</v>
      </c>
      <c r="J136" t="s">
        <v>246</v>
      </c>
    </row>
    <row r="137" spans="1:10" x14ac:dyDescent="0.3">
      <c r="A137">
        <v>2021</v>
      </c>
      <c r="B137" t="s">
        <v>161</v>
      </c>
      <c r="C137" t="s">
        <v>2</v>
      </c>
      <c r="D137">
        <v>12</v>
      </c>
      <c r="E137" t="str">
        <f t="shared" si="2"/>
        <v>adult12</v>
      </c>
      <c r="F137">
        <v>39.6</v>
      </c>
      <c r="G137">
        <v>1</v>
      </c>
      <c r="H137" t="s">
        <v>242</v>
      </c>
      <c r="I137" t="s">
        <v>245</v>
      </c>
      <c r="J137" t="s">
        <v>246</v>
      </c>
    </row>
    <row r="138" spans="1:10" x14ac:dyDescent="0.3">
      <c r="A138">
        <v>2021</v>
      </c>
      <c r="B138" t="s">
        <v>161</v>
      </c>
      <c r="C138" t="s">
        <v>2</v>
      </c>
      <c r="D138">
        <v>13</v>
      </c>
      <c r="E138" t="str">
        <f t="shared" si="2"/>
        <v>adult13</v>
      </c>
      <c r="F138">
        <v>47.1</v>
      </c>
      <c r="G138">
        <v>1</v>
      </c>
      <c r="H138" t="s">
        <v>242</v>
      </c>
      <c r="I138" t="s">
        <v>245</v>
      </c>
      <c r="J138" t="s">
        <v>246</v>
      </c>
    </row>
    <row r="139" spans="1:10" x14ac:dyDescent="0.3">
      <c r="A139">
        <v>2021</v>
      </c>
      <c r="B139" t="s">
        <v>161</v>
      </c>
      <c r="C139" t="s">
        <v>2</v>
      </c>
      <c r="D139">
        <v>14</v>
      </c>
      <c r="E139" t="str">
        <f t="shared" si="2"/>
        <v>adult14</v>
      </c>
      <c r="F139">
        <v>38.9</v>
      </c>
      <c r="G139">
        <v>1</v>
      </c>
      <c r="H139" t="s">
        <v>242</v>
      </c>
      <c r="I139" t="s">
        <v>245</v>
      </c>
      <c r="J139" t="s">
        <v>246</v>
      </c>
    </row>
    <row r="140" spans="1:10" x14ac:dyDescent="0.3">
      <c r="A140">
        <v>2021</v>
      </c>
      <c r="B140" t="s">
        <v>161</v>
      </c>
      <c r="C140" t="s">
        <v>2</v>
      </c>
      <c r="D140">
        <v>15</v>
      </c>
      <c r="E140" t="str">
        <f t="shared" si="2"/>
        <v>adult15</v>
      </c>
      <c r="F140">
        <v>45.9</v>
      </c>
      <c r="G140">
        <v>1</v>
      </c>
      <c r="H140" t="s">
        <v>242</v>
      </c>
      <c r="I140" t="s">
        <v>245</v>
      </c>
      <c r="J140" t="s">
        <v>246</v>
      </c>
    </row>
    <row r="141" spans="1:10" x14ac:dyDescent="0.3">
      <c r="A141">
        <v>2021</v>
      </c>
      <c r="B141" t="s">
        <v>161</v>
      </c>
      <c r="C141" t="s">
        <v>2</v>
      </c>
      <c r="D141">
        <v>16</v>
      </c>
      <c r="E141" t="str">
        <f t="shared" si="2"/>
        <v>adult16</v>
      </c>
      <c r="F141">
        <v>36.200000000000003</v>
      </c>
      <c r="G141">
        <v>1</v>
      </c>
      <c r="H141" t="s">
        <v>242</v>
      </c>
      <c r="I141" t="s">
        <v>245</v>
      </c>
      <c r="J141" t="s">
        <v>246</v>
      </c>
    </row>
    <row r="142" spans="1:10" x14ac:dyDescent="0.3">
      <c r="A142">
        <v>2021</v>
      </c>
      <c r="B142" t="s">
        <v>161</v>
      </c>
      <c r="C142" t="s">
        <v>2</v>
      </c>
      <c r="D142">
        <v>17</v>
      </c>
      <c r="E142" t="str">
        <f t="shared" si="2"/>
        <v>adult17</v>
      </c>
      <c r="F142">
        <v>47.4</v>
      </c>
      <c r="G142">
        <v>1</v>
      </c>
      <c r="H142" t="s">
        <v>242</v>
      </c>
      <c r="I142" t="s">
        <v>245</v>
      </c>
      <c r="J142" t="s">
        <v>246</v>
      </c>
    </row>
    <row r="143" spans="1:10" x14ac:dyDescent="0.3">
      <c r="A143">
        <v>2021</v>
      </c>
      <c r="B143" t="s">
        <v>161</v>
      </c>
      <c r="C143" t="s">
        <v>2</v>
      </c>
      <c r="D143">
        <v>18</v>
      </c>
      <c r="E143" t="str">
        <f t="shared" si="2"/>
        <v>adult18</v>
      </c>
      <c r="F143">
        <v>40.4</v>
      </c>
      <c r="G143">
        <v>1</v>
      </c>
      <c r="H143" t="s">
        <v>242</v>
      </c>
      <c r="I143" t="s">
        <v>245</v>
      </c>
      <c r="J143" t="s">
        <v>246</v>
      </c>
    </row>
    <row r="144" spans="1:10" x14ac:dyDescent="0.3">
      <c r="A144">
        <v>2021</v>
      </c>
      <c r="B144" t="s">
        <v>161</v>
      </c>
      <c r="C144" t="s">
        <v>2</v>
      </c>
      <c r="D144">
        <v>19</v>
      </c>
      <c r="E144" t="str">
        <f t="shared" si="2"/>
        <v>adult19</v>
      </c>
      <c r="F144">
        <v>30.3</v>
      </c>
      <c r="G144">
        <v>1</v>
      </c>
      <c r="H144" t="s">
        <v>242</v>
      </c>
      <c r="I144" t="s">
        <v>245</v>
      </c>
      <c r="J144" t="s">
        <v>246</v>
      </c>
    </row>
    <row r="145" spans="1:10" x14ac:dyDescent="0.3">
      <c r="A145">
        <v>2021</v>
      </c>
      <c r="B145" t="s">
        <v>161</v>
      </c>
      <c r="C145" t="s">
        <v>2</v>
      </c>
      <c r="D145">
        <v>20</v>
      </c>
      <c r="E145" t="str">
        <f t="shared" si="2"/>
        <v>adult20</v>
      </c>
      <c r="F145">
        <v>40.299999999999997</v>
      </c>
      <c r="G145">
        <v>1</v>
      </c>
      <c r="H145" t="s">
        <v>242</v>
      </c>
      <c r="I145" t="s">
        <v>245</v>
      </c>
      <c r="J145" t="s">
        <v>246</v>
      </c>
    </row>
    <row r="146" spans="1:10" x14ac:dyDescent="0.3">
      <c r="A146">
        <v>2021</v>
      </c>
      <c r="B146" t="s">
        <v>161</v>
      </c>
      <c r="C146" t="s">
        <v>2</v>
      </c>
      <c r="D146">
        <v>21</v>
      </c>
      <c r="E146" t="str">
        <f t="shared" si="2"/>
        <v>adult21</v>
      </c>
      <c r="F146">
        <v>46.5</v>
      </c>
      <c r="G146">
        <v>1</v>
      </c>
      <c r="H146" t="s">
        <v>242</v>
      </c>
      <c r="I146" t="s">
        <v>245</v>
      </c>
      <c r="J146" t="s">
        <v>246</v>
      </c>
    </row>
    <row r="147" spans="1:10" x14ac:dyDescent="0.3">
      <c r="A147">
        <v>2021</v>
      </c>
      <c r="B147" t="s">
        <v>161</v>
      </c>
      <c r="C147" t="s">
        <v>2</v>
      </c>
      <c r="D147">
        <v>22</v>
      </c>
      <c r="E147" t="str">
        <f t="shared" si="2"/>
        <v>adult22</v>
      </c>
      <c r="F147">
        <v>39.6</v>
      </c>
      <c r="G147">
        <v>1</v>
      </c>
      <c r="H147" t="s">
        <v>242</v>
      </c>
      <c r="I147" t="s">
        <v>245</v>
      </c>
      <c r="J147" t="s">
        <v>246</v>
      </c>
    </row>
    <row r="148" spans="1:10" x14ac:dyDescent="0.3">
      <c r="A148">
        <v>2021</v>
      </c>
      <c r="B148" t="s">
        <v>161</v>
      </c>
      <c r="C148" t="s">
        <v>2</v>
      </c>
      <c r="D148">
        <v>23</v>
      </c>
      <c r="E148" t="str">
        <f t="shared" si="2"/>
        <v>adult23</v>
      </c>
      <c r="F148">
        <v>36.9</v>
      </c>
      <c r="G148">
        <v>1</v>
      </c>
      <c r="H148" t="s">
        <v>242</v>
      </c>
      <c r="I148" t="s">
        <v>245</v>
      </c>
      <c r="J148" t="s">
        <v>246</v>
      </c>
    </row>
    <row r="149" spans="1:10" x14ac:dyDescent="0.3">
      <c r="A149">
        <v>2021</v>
      </c>
      <c r="B149" t="s">
        <v>161</v>
      </c>
      <c r="C149" t="s">
        <v>83</v>
      </c>
      <c r="D149">
        <v>1</v>
      </c>
      <c r="E149" t="str">
        <f t="shared" si="2"/>
        <v>a1</v>
      </c>
      <c r="F149">
        <v>3.5</v>
      </c>
      <c r="G149">
        <v>2</v>
      </c>
      <c r="H149" t="s">
        <v>128</v>
      </c>
      <c r="I149" t="s">
        <v>245</v>
      </c>
      <c r="J149" t="s">
        <v>246</v>
      </c>
    </row>
    <row r="150" spans="1:10" x14ac:dyDescent="0.3">
      <c r="A150">
        <v>2021</v>
      </c>
      <c r="B150" t="s">
        <v>161</v>
      </c>
      <c r="C150" t="s">
        <v>83</v>
      </c>
      <c r="D150">
        <v>2</v>
      </c>
      <c r="E150" t="str">
        <f t="shared" si="2"/>
        <v>a2</v>
      </c>
      <c r="F150">
        <v>5</v>
      </c>
      <c r="G150">
        <v>2</v>
      </c>
      <c r="H150" t="s">
        <v>128</v>
      </c>
      <c r="I150" t="s">
        <v>245</v>
      </c>
      <c r="J150" t="s">
        <v>246</v>
      </c>
    </row>
    <row r="151" spans="1:10" x14ac:dyDescent="0.3">
      <c r="A151">
        <v>2021</v>
      </c>
      <c r="B151" t="s">
        <v>161</v>
      </c>
      <c r="C151" t="s">
        <v>83</v>
      </c>
      <c r="D151">
        <v>3</v>
      </c>
      <c r="E151" t="str">
        <f t="shared" si="2"/>
        <v>a3</v>
      </c>
      <c r="F151">
        <v>5.7</v>
      </c>
      <c r="G151">
        <v>2</v>
      </c>
      <c r="H151" t="s">
        <v>128</v>
      </c>
      <c r="I151" t="s">
        <v>245</v>
      </c>
      <c r="J151" t="s">
        <v>246</v>
      </c>
    </row>
    <row r="152" spans="1:10" x14ac:dyDescent="0.3">
      <c r="A152">
        <v>2021</v>
      </c>
      <c r="B152" t="s">
        <v>161</v>
      </c>
      <c r="C152" t="s">
        <v>83</v>
      </c>
      <c r="D152">
        <v>4</v>
      </c>
      <c r="E152" t="str">
        <f t="shared" si="2"/>
        <v>a4</v>
      </c>
      <c r="F152">
        <v>5.7</v>
      </c>
      <c r="G152">
        <v>2</v>
      </c>
      <c r="H152" t="s">
        <v>128</v>
      </c>
      <c r="I152" t="s">
        <v>245</v>
      </c>
      <c r="J152" t="s">
        <v>246</v>
      </c>
    </row>
    <row r="153" spans="1:10" x14ac:dyDescent="0.3">
      <c r="A153">
        <v>2021</v>
      </c>
      <c r="B153" t="s">
        <v>161</v>
      </c>
      <c r="C153" t="s">
        <v>83</v>
      </c>
      <c r="D153">
        <v>5</v>
      </c>
      <c r="E153" t="str">
        <f t="shared" si="2"/>
        <v>a5</v>
      </c>
      <c r="F153">
        <v>5.6</v>
      </c>
      <c r="G153">
        <v>2</v>
      </c>
      <c r="H153" t="s">
        <v>128</v>
      </c>
      <c r="I153" t="s">
        <v>245</v>
      </c>
      <c r="J153" t="s">
        <v>246</v>
      </c>
    </row>
    <row r="154" spans="1:10" x14ac:dyDescent="0.3">
      <c r="A154">
        <v>2021</v>
      </c>
      <c r="B154" t="s">
        <v>161</v>
      </c>
      <c r="C154" t="s">
        <v>83</v>
      </c>
      <c r="D154">
        <v>6</v>
      </c>
      <c r="E154" t="str">
        <f t="shared" si="2"/>
        <v>a6</v>
      </c>
      <c r="F154">
        <v>5.9</v>
      </c>
      <c r="G154">
        <v>2</v>
      </c>
      <c r="H154" t="s">
        <v>128</v>
      </c>
      <c r="I154" t="s">
        <v>245</v>
      </c>
      <c r="J154" t="s">
        <v>246</v>
      </c>
    </row>
    <row r="155" spans="1:10" x14ac:dyDescent="0.3">
      <c r="A155">
        <v>2021</v>
      </c>
      <c r="B155" t="s">
        <v>161</v>
      </c>
      <c r="C155" t="s">
        <v>83</v>
      </c>
      <c r="D155">
        <v>7</v>
      </c>
      <c r="E155" t="str">
        <f t="shared" si="2"/>
        <v>a7</v>
      </c>
      <c r="F155">
        <v>6</v>
      </c>
      <c r="G155">
        <v>2</v>
      </c>
      <c r="H155" t="s">
        <v>128</v>
      </c>
      <c r="I155" t="s">
        <v>245</v>
      </c>
      <c r="J155" t="s">
        <v>246</v>
      </c>
    </row>
    <row r="156" spans="1:10" x14ac:dyDescent="0.3">
      <c r="A156">
        <v>2021</v>
      </c>
      <c r="B156" t="s">
        <v>161</v>
      </c>
      <c r="C156" t="s">
        <v>83</v>
      </c>
      <c r="D156">
        <v>8</v>
      </c>
      <c r="E156" t="str">
        <f t="shared" si="2"/>
        <v>a8</v>
      </c>
      <c r="F156">
        <v>5.7</v>
      </c>
      <c r="G156">
        <v>2</v>
      </c>
      <c r="H156" t="s">
        <v>128</v>
      </c>
      <c r="I156" t="s">
        <v>245</v>
      </c>
      <c r="J156" t="s">
        <v>246</v>
      </c>
    </row>
    <row r="157" spans="1:10" x14ac:dyDescent="0.3">
      <c r="A157">
        <v>2021</v>
      </c>
      <c r="B157" t="s">
        <v>161</v>
      </c>
      <c r="C157" t="s">
        <v>83</v>
      </c>
      <c r="D157">
        <v>9</v>
      </c>
      <c r="E157" t="str">
        <f t="shared" si="2"/>
        <v>a9</v>
      </c>
      <c r="F157">
        <v>6</v>
      </c>
      <c r="G157">
        <v>2</v>
      </c>
      <c r="H157" t="s">
        <v>128</v>
      </c>
      <c r="I157" t="s">
        <v>245</v>
      </c>
      <c r="J157" t="s">
        <v>246</v>
      </c>
    </row>
    <row r="158" spans="1:10" x14ac:dyDescent="0.3">
      <c r="A158">
        <v>2021</v>
      </c>
      <c r="B158" t="s">
        <v>161</v>
      </c>
      <c r="C158" t="s">
        <v>83</v>
      </c>
      <c r="D158">
        <v>10</v>
      </c>
      <c r="E158" t="str">
        <f t="shared" si="2"/>
        <v>a10</v>
      </c>
      <c r="F158">
        <v>5.9</v>
      </c>
      <c r="G158">
        <v>2</v>
      </c>
      <c r="H158" t="s">
        <v>128</v>
      </c>
      <c r="I158" t="s">
        <v>245</v>
      </c>
      <c r="J158" t="s">
        <v>246</v>
      </c>
    </row>
    <row r="159" spans="1:10" x14ac:dyDescent="0.3">
      <c r="A159">
        <v>2021</v>
      </c>
      <c r="B159" t="s">
        <v>161</v>
      </c>
      <c r="C159" t="s">
        <v>83</v>
      </c>
      <c r="D159">
        <v>11</v>
      </c>
      <c r="E159" t="str">
        <f t="shared" si="2"/>
        <v>a11</v>
      </c>
      <c r="F159">
        <v>4.8</v>
      </c>
      <c r="G159">
        <v>2</v>
      </c>
      <c r="H159" t="s">
        <v>128</v>
      </c>
      <c r="I159" t="s">
        <v>245</v>
      </c>
      <c r="J159" t="s">
        <v>246</v>
      </c>
    </row>
    <row r="160" spans="1:10" x14ac:dyDescent="0.3">
      <c r="A160">
        <v>2021</v>
      </c>
      <c r="B160" t="s">
        <v>161</v>
      </c>
      <c r="C160" t="s">
        <v>83</v>
      </c>
      <c r="D160">
        <v>12</v>
      </c>
      <c r="E160" t="str">
        <f t="shared" si="2"/>
        <v>a12</v>
      </c>
      <c r="F160">
        <v>6</v>
      </c>
      <c r="G160">
        <v>2</v>
      </c>
      <c r="H160" t="s">
        <v>128</v>
      </c>
      <c r="I160" t="s">
        <v>245</v>
      </c>
      <c r="J160" t="s">
        <v>246</v>
      </c>
    </row>
    <row r="161" spans="1:10" x14ac:dyDescent="0.3">
      <c r="A161">
        <v>2021</v>
      </c>
      <c r="B161" t="s">
        <v>161</v>
      </c>
      <c r="C161" t="s">
        <v>83</v>
      </c>
      <c r="D161">
        <v>13</v>
      </c>
      <c r="E161" t="str">
        <f t="shared" si="2"/>
        <v>a13</v>
      </c>
      <c r="F161">
        <v>5.4</v>
      </c>
      <c r="G161">
        <v>2</v>
      </c>
      <c r="H161" t="s">
        <v>128</v>
      </c>
      <c r="I161" t="s">
        <v>245</v>
      </c>
      <c r="J161" t="s">
        <v>246</v>
      </c>
    </row>
    <row r="162" spans="1:10" x14ac:dyDescent="0.3">
      <c r="A162">
        <v>2021</v>
      </c>
      <c r="B162" t="s">
        <v>161</v>
      </c>
      <c r="C162" t="s">
        <v>83</v>
      </c>
      <c r="D162">
        <v>14</v>
      </c>
      <c r="E162" t="str">
        <f t="shared" si="2"/>
        <v>a14</v>
      </c>
      <c r="F162">
        <v>5.3</v>
      </c>
      <c r="G162">
        <v>2</v>
      </c>
      <c r="H162" t="s">
        <v>128</v>
      </c>
      <c r="I162" t="s">
        <v>245</v>
      </c>
      <c r="J162" t="s">
        <v>246</v>
      </c>
    </row>
    <row r="163" spans="1:10" x14ac:dyDescent="0.3">
      <c r="A163">
        <v>2021</v>
      </c>
      <c r="B163" t="s">
        <v>161</v>
      </c>
      <c r="C163" t="s">
        <v>83</v>
      </c>
      <c r="D163">
        <v>15</v>
      </c>
      <c r="E163" t="str">
        <f t="shared" si="2"/>
        <v>a15</v>
      </c>
      <c r="F163">
        <v>3.7</v>
      </c>
      <c r="G163">
        <v>2</v>
      </c>
      <c r="H163" t="s">
        <v>128</v>
      </c>
      <c r="I163" t="s">
        <v>245</v>
      </c>
      <c r="J163" t="s">
        <v>246</v>
      </c>
    </row>
    <row r="164" spans="1:10" x14ac:dyDescent="0.3">
      <c r="A164">
        <v>2021</v>
      </c>
      <c r="B164" t="s">
        <v>161</v>
      </c>
      <c r="C164" t="s">
        <v>83</v>
      </c>
      <c r="D164">
        <v>16</v>
      </c>
      <c r="E164" t="str">
        <f t="shared" si="2"/>
        <v>a16</v>
      </c>
      <c r="F164">
        <v>5.6</v>
      </c>
      <c r="G164">
        <v>2</v>
      </c>
      <c r="H164" t="s">
        <v>128</v>
      </c>
      <c r="I164" t="s">
        <v>245</v>
      </c>
      <c r="J164" t="s">
        <v>246</v>
      </c>
    </row>
    <row r="165" spans="1:10" x14ac:dyDescent="0.3">
      <c r="A165">
        <v>2021</v>
      </c>
      <c r="B165" t="s">
        <v>161</v>
      </c>
      <c r="C165" t="s">
        <v>83</v>
      </c>
      <c r="D165">
        <v>17</v>
      </c>
      <c r="E165" t="str">
        <f t="shared" si="2"/>
        <v>a17</v>
      </c>
      <c r="F165">
        <v>6</v>
      </c>
      <c r="G165">
        <v>2</v>
      </c>
      <c r="H165" t="s">
        <v>128</v>
      </c>
      <c r="I165" t="s">
        <v>245</v>
      </c>
      <c r="J165" t="s">
        <v>246</v>
      </c>
    </row>
    <row r="166" spans="1:10" x14ac:dyDescent="0.3">
      <c r="A166">
        <v>2021</v>
      </c>
      <c r="B166" t="s">
        <v>161</v>
      </c>
      <c r="C166" t="s">
        <v>83</v>
      </c>
      <c r="D166">
        <v>18</v>
      </c>
      <c r="E166" t="str">
        <f t="shared" si="2"/>
        <v>a18</v>
      </c>
      <c r="F166">
        <v>5.5</v>
      </c>
      <c r="G166">
        <v>2</v>
      </c>
      <c r="H166" t="s">
        <v>128</v>
      </c>
      <c r="I166" t="s">
        <v>245</v>
      </c>
      <c r="J166" t="s">
        <v>246</v>
      </c>
    </row>
    <row r="167" spans="1:10" x14ac:dyDescent="0.3">
      <c r="A167">
        <v>2021</v>
      </c>
      <c r="B167" t="s">
        <v>161</v>
      </c>
      <c r="C167" t="s">
        <v>83</v>
      </c>
      <c r="D167">
        <v>19</v>
      </c>
      <c r="E167" t="str">
        <f t="shared" si="2"/>
        <v>a19</v>
      </c>
      <c r="F167">
        <v>5.8</v>
      </c>
      <c r="G167">
        <v>2</v>
      </c>
      <c r="H167" t="s">
        <v>128</v>
      </c>
      <c r="I167" t="s">
        <v>245</v>
      </c>
      <c r="J167" t="s">
        <v>246</v>
      </c>
    </row>
    <row r="168" spans="1:10" x14ac:dyDescent="0.3">
      <c r="A168">
        <v>2021</v>
      </c>
      <c r="B168" t="s">
        <v>161</v>
      </c>
      <c r="C168" t="s">
        <v>83</v>
      </c>
      <c r="D168">
        <v>20</v>
      </c>
      <c r="E168" t="str">
        <f t="shared" si="2"/>
        <v>a20</v>
      </c>
      <c r="F168">
        <v>4.5</v>
      </c>
      <c r="G168">
        <v>2</v>
      </c>
      <c r="H168" t="s">
        <v>128</v>
      </c>
      <c r="I168" t="s">
        <v>245</v>
      </c>
      <c r="J168" t="s">
        <v>246</v>
      </c>
    </row>
    <row r="169" spans="1:10" x14ac:dyDescent="0.3">
      <c r="A169">
        <v>2021</v>
      </c>
      <c r="B169" t="s">
        <v>161</v>
      </c>
      <c r="C169" t="s">
        <v>83</v>
      </c>
      <c r="D169">
        <v>21</v>
      </c>
      <c r="E169" t="str">
        <f t="shared" si="2"/>
        <v>a21</v>
      </c>
      <c r="F169">
        <v>3.9</v>
      </c>
      <c r="G169">
        <v>2</v>
      </c>
      <c r="H169" t="s">
        <v>128</v>
      </c>
      <c r="I169" t="s">
        <v>245</v>
      </c>
      <c r="J169" t="s">
        <v>246</v>
      </c>
    </row>
    <row r="170" spans="1:10" x14ac:dyDescent="0.3">
      <c r="A170">
        <v>2021</v>
      </c>
      <c r="B170" t="s">
        <v>161</v>
      </c>
      <c r="C170" t="s">
        <v>83</v>
      </c>
      <c r="D170">
        <v>22</v>
      </c>
      <c r="E170" t="str">
        <f t="shared" si="2"/>
        <v>a22</v>
      </c>
      <c r="F170">
        <v>5.3</v>
      </c>
      <c r="G170">
        <v>2</v>
      </c>
      <c r="H170" t="s">
        <v>128</v>
      </c>
      <c r="I170" t="s">
        <v>245</v>
      </c>
      <c r="J170" t="s">
        <v>246</v>
      </c>
    </row>
    <row r="171" spans="1:10" x14ac:dyDescent="0.3">
      <c r="A171">
        <v>2021</v>
      </c>
      <c r="B171" t="s">
        <v>161</v>
      </c>
      <c r="C171" t="s">
        <v>83</v>
      </c>
      <c r="D171">
        <v>23</v>
      </c>
      <c r="E171" t="str">
        <f t="shared" si="2"/>
        <v>a23</v>
      </c>
      <c r="F171">
        <v>5.3</v>
      </c>
      <c r="G171">
        <v>2</v>
      </c>
      <c r="H171" t="s">
        <v>128</v>
      </c>
      <c r="I171" t="s">
        <v>245</v>
      </c>
      <c r="J171" t="s">
        <v>246</v>
      </c>
    </row>
    <row r="172" spans="1:10" x14ac:dyDescent="0.3">
      <c r="A172">
        <v>2021</v>
      </c>
      <c r="B172" t="s">
        <v>161</v>
      </c>
      <c r="C172" t="s">
        <v>83</v>
      </c>
      <c r="D172">
        <v>24</v>
      </c>
      <c r="E172" t="str">
        <f t="shared" si="2"/>
        <v>a24</v>
      </c>
      <c r="F172">
        <v>3.9</v>
      </c>
      <c r="G172">
        <v>2</v>
      </c>
      <c r="H172" t="s">
        <v>128</v>
      </c>
      <c r="I172" t="s">
        <v>245</v>
      </c>
      <c r="J172" t="s">
        <v>246</v>
      </c>
    </row>
    <row r="173" spans="1:10" x14ac:dyDescent="0.3">
      <c r="A173">
        <v>2021</v>
      </c>
      <c r="B173" t="s">
        <v>161</v>
      </c>
      <c r="C173" t="s">
        <v>90</v>
      </c>
      <c r="D173">
        <v>1</v>
      </c>
      <c r="E173" t="str">
        <f t="shared" si="2"/>
        <v>b1</v>
      </c>
      <c r="F173">
        <v>3.4</v>
      </c>
      <c r="G173">
        <v>2</v>
      </c>
      <c r="H173" t="s">
        <v>128</v>
      </c>
      <c r="I173" t="s">
        <v>245</v>
      </c>
      <c r="J173" t="s">
        <v>246</v>
      </c>
    </row>
    <row r="174" spans="1:10" x14ac:dyDescent="0.3">
      <c r="A174">
        <v>2021</v>
      </c>
      <c r="B174" t="s">
        <v>161</v>
      </c>
      <c r="C174" t="s">
        <v>90</v>
      </c>
      <c r="D174">
        <v>2</v>
      </c>
      <c r="E174" t="str">
        <f t="shared" si="2"/>
        <v>b2</v>
      </c>
      <c r="F174">
        <v>3.5</v>
      </c>
      <c r="G174">
        <v>2</v>
      </c>
      <c r="H174" t="s">
        <v>128</v>
      </c>
      <c r="I174" t="s">
        <v>245</v>
      </c>
      <c r="J174" t="s">
        <v>246</v>
      </c>
    </row>
    <row r="175" spans="1:10" x14ac:dyDescent="0.3">
      <c r="A175">
        <v>2021</v>
      </c>
      <c r="B175" t="s">
        <v>161</v>
      </c>
      <c r="C175" t="s">
        <v>90</v>
      </c>
      <c r="D175">
        <v>3</v>
      </c>
      <c r="E175" t="str">
        <f t="shared" si="2"/>
        <v>b3</v>
      </c>
      <c r="F175">
        <v>4.3</v>
      </c>
      <c r="G175">
        <v>2</v>
      </c>
      <c r="H175" t="s">
        <v>128</v>
      </c>
      <c r="I175" t="s">
        <v>245</v>
      </c>
      <c r="J175" t="s">
        <v>246</v>
      </c>
    </row>
    <row r="176" spans="1:10" x14ac:dyDescent="0.3">
      <c r="A176">
        <v>2021</v>
      </c>
      <c r="B176" t="s">
        <v>161</v>
      </c>
      <c r="C176" t="s">
        <v>90</v>
      </c>
      <c r="D176">
        <v>4</v>
      </c>
      <c r="E176" t="str">
        <f t="shared" si="2"/>
        <v>b4</v>
      </c>
      <c r="F176">
        <v>4.5999999999999996</v>
      </c>
      <c r="G176">
        <v>2</v>
      </c>
      <c r="H176" t="s">
        <v>128</v>
      </c>
      <c r="I176" t="s">
        <v>245</v>
      </c>
      <c r="J176" t="s">
        <v>246</v>
      </c>
    </row>
    <row r="177" spans="1:10" x14ac:dyDescent="0.3">
      <c r="A177">
        <v>2021</v>
      </c>
      <c r="B177" t="s">
        <v>161</v>
      </c>
      <c r="C177" t="s">
        <v>90</v>
      </c>
      <c r="D177">
        <v>5</v>
      </c>
      <c r="E177" t="str">
        <f t="shared" si="2"/>
        <v>b5</v>
      </c>
      <c r="F177">
        <v>3.9</v>
      </c>
      <c r="G177">
        <v>2</v>
      </c>
      <c r="H177" t="s">
        <v>128</v>
      </c>
      <c r="I177" t="s">
        <v>245</v>
      </c>
      <c r="J177" t="s">
        <v>246</v>
      </c>
    </row>
    <row r="178" spans="1:10" x14ac:dyDescent="0.3">
      <c r="A178">
        <v>2021</v>
      </c>
      <c r="B178" t="s">
        <v>161</v>
      </c>
      <c r="C178" t="s">
        <v>90</v>
      </c>
      <c r="D178">
        <v>6</v>
      </c>
      <c r="E178" t="str">
        <f t="shared" si="2"/>
        <v>b6</v>
      </c>
      <c r="F178">
        <v>4.3</v>
      </c>
      <c r="G178">
        <v>2</v>
      </c>
      <c r="H178" t="s">
        <v>128</v>
      </c>
      <c r="I178" t="s">
        <v>245</v>
      </c>
      <c r="J178" t="s">
        <v>246</v>
      </c>
    </row>
    <row r="179" spans="1:10" x14ac:dyDescent="0.3">
      <c r="A179">
        <v>2021</v>
      </c>
      <c r="B179" t="s">
        <v>161</v>
      </c>
      <c r="C179" t="s">
        <v>90</v>
      </c>
      <c r="D179">
        <v>7</v>
      </c>
      <c r="E179" t="str">
        <f t="shared" si="2"/>
        <v>b7</v>
      </c>
      <c r="F179">
        <v>4.2</v>
      </c>
      <c r="G179">
        <v>2</v>
      </c>
      <c r="H179" t="s">
        <v>128</v>
      </c>
      <c r="I179" t="s">
        <v>245</v>
      </c>
      <c r="J179" t="s">
        <v>246</v>
      </c>
    </row>
    <row r="180" spans="1:10" x14ac:dyDescent="0.3">
      <c r="A180">
        <v>2021</v>
      </c>
      <c r="B180" t="s">
        <v>161</v>
      </c>
      <c r="C180" t="s">
        <v>90</v>
      </c>
      <c r="D180">
        <v>8</v>
      </c>
      <c r="E180" t="str">
        <f t="shared" si="2"/>
        <v>b8</v>
      </c>
      <c r="F180">
        <v>3.2</v>
      </c>
      <c r="G180">
        <v>2</v>
      </c>
      <c r="H180" t="s">
        <v>128</v>
      </c>
      <c r="I180" t="s">
        <v>245</v>
      </c>
      <c r="J180" t="s">
        <v>246</v>
      </c>
    </row>
    <row r="181" spans="1:10" x14ac:dyDescent="0.3">
      <c r="A181">
        <v>2021</v>
      </c>
      <c r="B181" t="s">
        <v>161</v>
      </c>
      <c r="C181" t="s">
        <v>90</v>
      </c>
      <c r="D181">
        <v>9</v>
      </c>
      <c r="E181" t="str">
        <f t="shared" si="2"/>
        <v>b9</v>
      </c>
      <c r="F181">
        <v>4.4000000000000004</v>
      </c>
      <c r="G181">
        <v>2</v>
      </c>
      <c r="H181" t="s">
        <v>128</v>
      </c>
      <c r="I181" t="s">
        <v>245</v>
      </c>
      <c r="J181" t="s">
        <v>246</v>
      </c>
    </row>
    <row r="182" spans="1:10" x14ac:dyDescent="0.3">
      <c r="A182">
        <v>2021</v>
      </c>
      <c r="B182" t="s">
        <v>161</v>
      </c>
      <c r="C182" t="s">
        <v>90</v>
      </c>
      <c r="D182">
        <v>10</v>
      </c>
      <c r="E182" t="str">
        <f t="shared" si="2"/>
        <v>b10</v>
      </c>
      <c r="F182">
        <v>4.9000000000000004</v>
      </c>
      <c r="G182">
        <v>2</v>
      </c>
      <c r="H182" t="s">
        <v>128</v>
      </c>
      <c r="I182" t="s">
        <v>245</v>
      </c>
      <c r="J182" t="s">
        <v>246</v>
      </c>
    </row>
    <row r="183" spans="1:10" x14ac:dyDescent="0.3">
      <c r="A183">
        <v>2021</v>
      </c>
      <c r="B183" t="s">
        <v>161</v>
      </c>
      <c r="C183" t="s">
        <v>90</v>
      </c>
      <c r="D183">
        <v>11</v>
      </c>
      <c r="E183" t="str">
        <f t="shared" si="2"/>
        <v>b11</v>
      </c>
      <c r="F183">
        <v>3.5</v>
      </c>
      <c r="G183">
        <v>2</v>
      </c>
      <c r="H183" t="s">
        <v>128</v>
      </c>
      <c r="I183" t="s">
        <v>245</v>
      </c>
      <c r="J183" t="s">
        <v>246</v>
      </c>
    </row>
    <row r="184" spans="1:10" x14ac:dyDescent="0.3">
      <c r="A184">
        <v>2021</v>
      </c>
      <c r="B184" t="s">
        <v>161</v>
      </c>
      <c r="C184" t="s">
        <v>90</v>
      </c>
      <c r="D184">
        <v>12</v>
      </c>
      <c r="E184" t="str">
        <f t="shared" si="2"/>
        <v>b12</v>
      </c>
      <c r="F184">
        <v>4.4000000000000004</v>
      </c>
      <c r="G184">
        <v>2</v>
      </c>
      <c r="H184" t="s">
        <v>128</v>
      </c>
      <c r="I184" t="s">
        <v>245</v>
      </c>
      <c r="J184" t="s">
        <v>246</v>
      </c>
    </row>
    <row r="185" spans="1:10" x14ac:dyDescent="0.3">
      <c r="A185">
        <v>2021</v>
      </c>
      <c r="B185" t="s">
        <v>161</v>
      </c>
      <c r="C185" t="s">
        <v>90</v>
      </c>
      <c r="D185">
        <v>13</v>
      </c>
      <c r="E185" t="str">
        <f t="shared" si="2"/>
        <v>b13</v>
      </c>
      <c r="F185">
        <v>4.2</v>
      </c>
      <c r="G185">
        <v>2</v>
      </c>
      <c r="H185" t="s">
        <v>128</v>
      </c>
      <c r="I185" t="s">
        <v>245</v>
      </c>
      <c r="J185" t="s">
        <v>246</v>
      </c>
    </row>
    <row r="186" spans="1:10" x14ac:dyDescent="0.3">
      <c r="A186">
        <v>2021</v>
      </c>
      <c r="B186" t="s">
        <v>161</v>
      </c>
      <c r="C186" t="s">
        <v>90</v>
      </c>
      <c r="D186">
        <v>14</v>
      </c>
      <c r="E186" t="str">
        <f t="shared" si="2"/>
        <v>b14</v>
      </c>
      <c r="F186">
        <v>4.8</v>
      </c>
      <c r="G186">
        <v>2</v>
      </c>
      <c r="H186" t="s">
        <v>128</v>
      </c>
      <c r="I186" t="s">
        <v>245</v>
      </c>
      <c r="J186" t="s">
        <v>246</v>
      </c>
    </row>
    <row r="187" spans="1:10" x14ac:dyDescent="0.3">
      <c r="A187">
        <v>2021</v>
      </c>
      <c r="B187" t="s">
        <v>161</v>
      </c>
      <c r="C187" t="s">
        <v>90</v>
      </c>
      <c r="D187">
        <v>15</v>
      </c>
      <c r="E187" t="str">
        <f t="shared" si="2"/>
        <v>b15</v>
      </c>
      <c r="F187">
        <v>4.2</v>
      </c>
      <c r="G187">
        <v>2</v>
      </c>
      <c r="H187" t="s">
        <v>128</v>
      </c>
      <c r="I187" t="s">
        <v>245</v>
      </c>
      <c r="J187" t="s">
        <v>246</v>
      </c>
    </row>
    <row r="188" spans="1:10" x14ac:dyDescent="0.3">
      <c r="A188">
        <v>2021</v>
      </c>
      <c r="B188" t="s">
        <v>161</v>
      </c>
      <c r="C188" t="s">
        <v>90</v>
      </c>
      <c r="D188">
        <v>16</v>
      </c>
      <c r="E188" t="str">
        <f t="shared" si="2"/>
        <v>b16</v>
      </c>
      <c r="F188">
        <v>5</v>
      </c>
      <c r="G188">
        <v>2</v>
      </c>
      <c r="H188" t="s">
        <v>128</v>
      </c>
      <c r="I188" t="s">
        <v>245</v>
      </c>
      <c r="J188" t="s">
        <v>246</v>
      </c>
    </row>
    <row r="189" spans="1:10" x14ac:dyDescent="0.3">
      <c r="A189">
        <v>2021</v>
      </c>
      <c r="B189" t="s">
        <v>161</v>
      </c>
      <c r="C189" t="s">
        <v>90</v>
      </c>
      <c r="D189">
        <v>17</v>
      </c>
      <c r="E189" t="str">
        <f t="shared" si="2"/>
        <v>b17</v>
      </c>
      <c r="F189">
        <v>4</v>
      </c>
      <c r="G189">
        <v>2</v>
      </c>
      <c r="H189" t="s">
        <v>128</v>
      </c>
      <c r="I189" t="s">
        <v>245</v>
      </c>
      <c r="J189" t="s">
        <v>246</v>
      </c>
    </row>
    <row r="190" spans="1:10" x14ac:dyDescent="0.3">
      <c r="A190">
        <v>2021</v>
      </c>
      <c r="B190" t="s">
        <v>161</v>
      </c>
      <c r="C190" t="s">
        <v>90</v>
      </c>
      <c r="D190">
        <v>18</v>
      </c>
      <c r="E190" t="str">
        <f t="shared" si="2"/>
        <v>b18</v>
      </c>
      <c r="F190">
        <v>5</v>
      </c>
      <c r="G190">
        <v>2</v>
      </c>
      <c r="H190" t="s">
        <v>128</v>
      </c>
      <c r="I190" t="s">
        <v>245</v>
      </c>
      <c r="J190" t="s">
        <v>246</v>
      </c>
    </row>
    <row r="191" spans="1:10" x14ac:dyDescent="0.3">
      <c r="A191">
        <v>2021</v>
      </c>
      <c r="B191" t="s">
        <v>161</v>
      </c>
      <c r="C191" t="s">
        <v>90</v>
      </c>
      <c r="D191">
        <v>19</v>
      </c>
      <c r="E191" t="str">
        <f t="shared" si="2"/>
        <v>b19</v>
      </c>
      <c r="F191">
        <v>4.9000000000000004</v>
      </c>
      <c r="G191">
        <v>2</v>
      </c>
      <c r="H191" t="s">
        <v>128</v>
      </c>
      <c r="I191" t="s">
        <v>245</v>
      </c>
      <c r="J191" t="s">
        <v>246</v>
      </c>
    </row>
    <row r="192" spans="1:10" x14ac:dyDescent="0.3">
      <c r="A192">
        <v>2021</v>
      </c>
      <c r="B192" t="s">
        <v>161</v>
      </c>
      <c r="C192" t="s">
        <v>90</v>
      </c>
      <c r="D192">
        <v>20</v>
      </c>
      <c r="E192" t="str">
        <f t="shared" si="2"/>
        <v>b20</v>
      </c>
      <c r="F192">
        <v>5.3</v>
      </c>
      <c r="G192">
        <v>2</v>
      </c>
      <c r="H192" t="s">
        <v>128</v>
      </c>
      <c r="I192" t="s">
        <v>245</v>
      </c>
      <c r="J192" t="s">
        <v>246</v>
      </c>
    </row>
    <row r="193" spans="1:10" x14ac:dyDescent="0.3">
      <c r="A193">
        <v>2021</v>
      </c>
      <c r="B193" t="s">
        <v>161</v>
      </c>
      <c r="C193" t="s">
        <v>90</v>
      </c>
      <c r="D193">
        <v>21</v>
      </c>
      <c r="E193" t="str">
        <f t="shared" si="2"/>
        <v>b21</v>
      </c>
      <c r="F193">
        <v>5.5</v>
      </c>
      <c r="G193">
        <v>2</v>
      </c>
      <c r="H193" t="s">
        <v>128</v>
      </c>
      <c r="I193" t="s">
        <v>245</v>
      </c>
      <c r="J193" t="s">
        <v>246</v>
      </c>
    </row>
    <row r="194" spans="1:10" x14ac:dyDescent="0.3">
      <c r="A194">
        <v>2021</v>
      </c>
      <c r="B194" t="s">
        <v>161</v>
      </c>
      <c r="C194" t="s">
        <v>90</v>
      </c>
      <c r="D194">
        <v>22</v>
      </c>
      <c r="E194" t="str">
        <f t="shared" si="2"/>
        <v>b22</v>
      </c>
      <c r="F194">
        <v>4.8</v>
      </c>
      <c r="G194">
        <v>2</v>
      </c>
      <c r="H194" t="s">
        <v>128</v>
      </c>
      <c r="I194" t="s">
        <v>245</v>
      </c>
      <c r="J194" t="s">
        <v>246</v>
      </c>
    </row>
    <row r="195" spans="1:10" x14ac:dyDescent="0.3">
      <c r="A195">
        <v>2021</v>
      </c>
      <c r="B195" t="s">
        <v>161</v>
      </c>
      <c r="C195" t="s">
        <v>90</v>
      </c>
      <c r="D195">
        <v>23</v>
      </c>
      <c r="E195" t="str">
        <f t="shared" ref="E195:E258" si="3">_xlfn.TEXTJOIN("",TRUE,C195:D195)</f>
        <v>b23</v>
      </c>
      <c r="F195">
        <v>5</v>
      </c>
      <c r="G195">
        <v>2</v>
      </c>
      <c r="H195" t="s">
        <v>128</v>
      </c>
      <c r="I195" t="s">
        <v>245</v>
      </c>
      <c r="J195" t="s">
        <v>246</v>
      </c>
    </row>
    <row r="196" spans="1:10" x14ac:dyDescent="0.3">
      <c r="A196">
        <v>2021</v>
      </c>
      <c r="B196" t="s">
        <v>161</v>
      </c>
      <c r="C196" t="s">
        <v>90</v>
      </c>
      <c r="D196">
        <v>24</v>
      </c>
      <c r="E196" t="str">
        <f t="shared" si="3"/>
        <v>b24</v>
      </c>
      <c r="F196">
        <v>4.3</v>
      </c>
      <c r="G196">
        <v>2</v>
      </c>
      <c r="H196" t="s">
        <v>128</v>
      </c>
      <c r="I196" t="s">
        <v>245</v>
      </c>
      <c r="J196" t="s">
        <v>246</v>
      </c>
    </row>
    <row r="197" spans="1:10" x14ac:dyDescent="0.3">
      <c r="A197">
        <v>2021</v>
      </c>
      <c r="B197" t="s">
        <v>161</v>
      </c>
      <c r="C197" t="s">
        <v>84</v>
      </c>
      <c r="D197">
        <v>1</v>
      </c>
      <c r="E197" t="str">
        <f t="shared" si="3"/>
        <v>c1</v>
      </c>
      <c r="F197">
        <v>7.5</v>
      </c>
      <c r="G197">
        <v>2</v>
      </c>
      <c r="H197" t="s">
        <v>129</v>
      </c>
      <c r="I197" t="s">
        <v>245</v>
      </c>
      <c r="J197" t="s">
        <v>246</v>
      </c>
    </row>
    <row r="198" spans="1:10" x14ac:dyDescent="0.3">
      <c r="A198">
        <v>2021</v>
      </c>
      <c r="B198" t="s">
        <v>161</v>
      </c>
      <c r="C198" t="s">
        <v>84</v>
      </c>
      <c r="D198">
        <v>2</v>
      </c>
      <c r="E198" t="str">
        <f t="shared" si="3"/>
        <v>c2</v>
      </c>
      <c r="F198">
        <v>7.6</v>
      </c>
      <c r="G198">
        <v>2</v>
      </c>
      <c r="H198" t="s">
        <v>129</v>
      </c>
      <c r="I198" t="s">
        <v>245</v>
      </c>
      <c r="J198" t="s">
        <v>246</v>
      </c>
    </row>
    <row r="199" spans="1:10" x14ac:dyDescent="0.3">
      <c r="A199">
        <v>2021</v>
      </c>
      <c r="B199" t="s">
        <v>161</v>
      </c>
      <c r="C199" t="s">
        <v>84</v>
      </c>
      <c r="D199">
        <v>3</v>
      </c>
      <c r="E199" t="str">
        <f t="shared" si="3"/>
        <v>c3</v>
      </c>
      <c r="F199">
        <v>8.3000000000000007</v>
      </c>
      <c r="G199">
        <v>2</v>
      </c>
      <c r="H199" t="s">
        <v>129</v>
      </c>
      <c r="I199" t="s">
        <v>245</v>
      </c>
      <c r="J199" t="s">
        <v>246</v>
      </c>
    </row>
    <row r="200" spans="1:10" x14ac:dyDescent="0.3">
      <c r="A200">
        <v>2021</v>
      </c>
      <c r="B200" t="s">
        <v>161</v>
      </c>
      <c r="C200" t="s">
        <v>84</v>
      </c>
      <c r="D200">
        <v>4</v>
      </c>
      <c r="E200" t="str">
        <f t="shared" si="3"/>
        <v>c4</v>
      </c>
      <c r="F200">
        <v>6.5</v>
      </c>
      <c r="G200">
        <v>2</v>
      </c>
      <c r="H200" t="s">
        <v>129</v>
      </c>
      <c r="I200" t="s">
        <v>245</v>
      </c>
      <c r="J200" t="s">
        <v>246</v>
      </c>
    </row>
    <row r="201" spans="1:10" x14ac:dyDescent="0.3">
      <c r="A201">
        <v>2021</v>
      </c>
      <c r="B201" t="s">
        <v>161</v>
      </c>
      <c r="C201" t="s">
        <v>84</v>
      </c>
      <c r="D201">
        <v>5</v>
      </c>
      <c r="E201" t="str">
        <f t="shared" si="3"/>
        <v>c5</v>
      </c>
      <c r="F201">
        <v>8.5</v>
      </c>
      <c r="G201">
        <v>2</v>
      </c>
      <c r="H201" t="s">
        <v>129</v>
      </c>
      <c r="I201" t="s">
        <v>245</v>
      </c>
      <c r="J201" t="s">
        <v>246</v>
      </c>
    </row>
    <row r="202" spans="1:10" x14ac:dyDescent="0.3">
      <c r="A202">
        <v>2021</v>
      </c>
      <c r="B202" t="s">
        <v>161</v>
      </c>
      <c r="C202" t="s">
        <v>84</v>
      </c>
      <c r="D202">
        <v>6</v>
      </c>
      <c r="E202" t="str">
        <f t="shared" si="3"/>
        <v>c6</v>
      </c>
      <c r="F202">
        <v>7.3</v>
      </c>
      <c r="G202">
        <v>2</v>
      </c>
      <c r="H202" t="s">
        <v>129</v>
      </c>
      <c r="I202" t="s">
        <v>245</v>
      </c>
      <c r="J202" t="s">
        <v>246</v>
      </c>
    </row>
    <row r="203" spans="1:10" x14ac:dyDescent="0.3">
      <c r="A203">
        <v>2021</v>
      </c>
      <c r="B203" t="s">
        <v>161</v>
      </c>
      <c r="C203" t="s">
        <v>84</v>
      </c>
      <c r="D203">
        <v>7</v>
      </c>
      <c r="E203" t="str">
        <f t="shared" si="3"/>
        <v>c7</v>
      </c>
      <c r="F203">
        <v>8.5</v>
      </c>
      <c r="G203">
        <v>2</v>
      </c>
      <c r="H203" t="s">
        <v>129</v>
      </c>
      <c r="I203" t="s">
        <v>245</v>
      </c>
      <c r="J203" t="s">
        <v>246</v>
      </c>
    </row>
    <row r="204" spans="1:10" x14ac:dyDescent="0.3">
      <c r="A204">
        <v>2021</v>
      </c>
      <c r="B204" t="s">
        <v>161</v>
      </c>
      <c r="C204" t="s">
        <v>84</v>
      </c>
      <c r="D204">
        <v>8</v>
      </c>
      <c r="E204" t="str">
        <f t="shared" si="3"/>
        <v>c8</v>
      </c>
      <c r="F204">
        <v>7.3</v>
      </c>
      <c r="G204">
        <v>2</v>
      </c>
      <c r="H204" t="s">
        <v>129</v>
      </c>
      <c r="I204" t="s">
        <v>245</v>
      </c>
      <c r="J204" t="s">
        <v>246</v>
      </c>
    </row>
    <row r="205" spans="1:10" x14ac:dyDescent="0.3">
      <c r="A205">
        <v>2021</v>
      </c>
      <c r="B205" t="s">
        <v>161</v>
      </c>
      <c r="C205" t="s">
        <v>84</v>
      </c>
      <c r="D205">
        <v>9</v>
      </c>
      <c r="E205" t="str">
        <f t="shared" si="3"/>
        <v>c9</v>
      </c>
      <c r="F205">
        <v>8.6999999999999993</v>
      </c>
      <c r="G205">
        <v>2</v>
      </c>
      <c r="H205" t="s">
        <v>129</v>
      </c>
      <c r="I205" t="s">
        <v>245</v>
      </c>
      <c r="J205" t="s">
        <v>246</v>
      </c>
    </row>
    <row r="206" spans="1:10" x14ac:dyDescent="0.3">
      <c r="A206">
        <v>2021</v>
      </c>
      <c r="B206" t="s">
        <v>161</v>
      </c>
      <c r="C206" t="s">
        <v>84</v>
      </c>
      <c r="D206">
        <v>10</v>
      </c>
      <c r="E206" t="str">
        <f t="shared" si="3"/>
        <v>c10</v>
      </c>
      <c r="F206">
        <v>9</v>
      </c>
      <c r="G206">
        <v>2</v>
      </c>
      <c r="H206" t="s">
        <v>129</v>
      </c>
      <c r="I206" t="s">
        <v>245</v>
      </c>
      <c r="J206" t="s">
        <v>246</v>
      </c>
    </row>
    <row r="207" spans="1:10" x14ac:dyDescent="0.3">
      <c r="A207">
        <v>2021</v>
      </c>
      <c r="B207" t="s">
        <v>161</v>
      </c>
      <c r="C207" t="s">
        <v>84</v>
      </c>
      <c r="D207">
        <v>11</v>
      </c>
      <c r="E207" t="str">
        <f t="shared" si="3"/>
        <v>c11</v>
      </c>
      <c r="F207">
        <v>7.9</v>
      </c>
      <c r="G207">
        <v>2</v>
      </c>
      <c r="H207" t="s">
        <v>129</v>
      </c>
      <c r="I207" t="s">
        <v>245</v>
      </c>
      <c r="J207" t="s">
        <v>246</v>
      </c>
    </row>
    <row r="208" spans="1:10" x14ac:dyDescent="0.3">
      <c r="A208">
        <v>2021</v>
      </c>
      <c r="B208" t="s">
        <v>161</v>
      </c>
      <c r="C208" t="s">
        <v>84</v>
      </c>
      <c r="D208">
        <v>12</v>
      </c>
      <c r="E208" t="str">
        <f t="shared" si="3"/>
        <v>c12</v>
      </c>
      <c r="F208">
        <v>8.6</v>
      </c>
      <c r="G208">
        <v>2</v>
      </c>
      <c r="H208" t="s">
        <v>129</v>
      </c>
      <c r="I208" t="s">
        <v>245</v>
      </c>
      <c r="J208" t="s">
        <v>246</v>
      </c>
    </row>
    <row r="209" spans="1:10" x14ac:dyDescent="0.3">
      <c r="A209">
        <v>2021</v>
      </c>
      <c r="B209" t="s">
        <v>161</v>
      </c>
      <c r="C209" t="s">
        <v>84</v>
      </c>
      <c r="D209">
        <v>13</v>
      </c>
      <c r="E209" t="str">
        <f t="shared" si="3"/>
        <v>c13</v>
      </c>
      <c r="F209">
        <v>7</v>
      </c>
      <c r="G209">
        <v>2</v>
      </c>
      <c r="H209" t="s">
        <v>129</v>
      </c>
      <c r="I209" t="s">
        <v>245</v>
      </c>
      <c r="J209" t="s">
        <v>246</v>
      </c>
    </row>
    <row r="210" spans="1:10" x14ac:dyDescent="0.3">
      <c r="A210">
        <v>2021</v>
      </c>
      <c r="B210" t="s">
        <v>161</v>
      </c>
      <c r="C210" t="s">
        <v>84</v>
      </c>
      <c r="D210">
        <v>14</v>
      </c>
      <c r="E210" t="str">
        <f t="shared" si="3"/>
        <v>c14</v>
      </c>
      <c r="F210">
        <v>8.1999999999999993</v>
      </c>
      <c r="G210">
        <v>2</v>
      </c>
      <c r="H210" t="s">
        <v>129</v>
      </c>
      <c r="I210" t="s">
        <v>245</v>
      </c>
      <c r="J210" t="s">
        <v>246</v>
      </c>
    </row>
    <row r="211" spans="1:10" x14ac:dyDescent="0.3">
      <c r="A211">
        <v>2021</v>
      </c>
      <c r="B211" t="s">
        <v>161</v>
      </c>
      <c r="C211" t="s">
        <v>84</v>
      </c>
      <c r="D211">
        <v>15</v>
      </c>
      <c r="E211" t="str">
        <f t="shared" si="3"/>
        <v>c15</v>
      </c>
      <c r="F211">
        <v>7.3</v>
      </c>
      <c r="G211">
        <v>2</v>
      </c>
      <c r="H211" t="s">
        <v>129</v>
      </c>
      <c r="I211" t="s">
        <v>245</v>
      </c>
      <c r="J211" t="s">
        <v>246</v>
      </c>
    </row>
    <row r="212" spans="1:10" x14ac:dyDescent="0.3">
      <c r="A212">
        <v>2021</v>
      </c>
      <c r="B212" t="s">
        <v>161</v>
      </c>
      <c r="C212" t="s">
        <v>84</v>
      </c>
      <c r="D212">
        <v>16</v>
      </c>
      <c r="E212" t="str">
        <f t="shared" si="3"/>
        <v>c16</v>
      </c>
      <c r="F212">
        <v>6.7</v>
      </c>
      <c r="G212">
        <v>2</v>
      </c>
      <c r="H212" t="s">
        <v>129</v>
      </c>
      <c r="I212" t="s">
        <v>245</v>
      </c>
      <c r="J212" t="s">
        <v>246</v>
      </c>
    </row>
    <row r="213" spans="1:10" x14ac:dyDescent="0.3">
      <c r="A213">
        <v>2021</v>
      </c>
      <c r="B213" t="s">
        <v>161</v>
      </c>
      <c r="C213" t="s">
        <v>84</v>
      </c>
      <c r="D213">
        <v>17</v>
      </c>
      <c r="E213" t="str">
        <f t="shared" si="3"/>
        <v>c17</v>
      </c>
      <c r="F213">
        <v>8.6999999999999993</v>
      </c>
      <c r="G213">
        <v>2</v>
      </c>
      <c r="H213" t="s">
        <v>129</v>
      </c>
      <c r="I213" t="s">
        <v>245</v>
      </c>
      <c r="J213" t="s">
        <v>246</v>
      </c>
    </row>
    <row r="214" spans="1:10" x14ac:dyDescent="0.3">
      <c r="A214">
        <v>2021</v>
      </c>
      <c r="B214" t="s">
        <v>161</v>
      </c>
      <c r="C214" t="s">
        <v>84</v>
      </c>
      <c r="D214">
        <v>18</v>
      </c>
      <c r="E214" t="str">
        <f t="shared" si="3"/>
        <v>c18</v>
      </c>
      <c r="F214">
        <v>7.2</v>
      </c>
      <c r="G214">
        <v>2</v>
      </c>
      <c r="H214" t="s">
        <v>129</v>
      </c>
      <c r="I214" t="s">
        <v>245</v>
      </c>
      <c r="J214" t="s">
        <v>246</v>
      </c>
    </row>
    <row r="215" spans="1:10" x14ac:dyDescent="0.3">
      <c r="A215">
        <v>2021</v>
      </c>
      <c r="B215" t="s">
        <v>161</v>
      </c>
      <c r="C215" t="s">
        <v>84</v>
      </c>
      <c r="D215">
        <v>19</v>
      </c>
      <c r="E215" t="str">
        <f t="shared" si="3"/>
        <v>c19</v>
      </c>
      <c r="F215">
        <v>8.6</v>
      </c>
      <c r="G215">
        <v>2</v>
      </c>
      <c r="H215" t="s">
        <v>129</v>
      </c>
      <c r="I215" t="s">
        <v>245</v>
      </c>
      <c r="J215" t="s">
        <v>246</v>
      </c>
    </row>
    <row r="216" spans="1:10" x14ac:dyDescent="0.3">
      <c r="A216">
        <v>2021</v>
      </c>
      <c r="B216" t="s">
        <v>161</v>
      </c>
      <c r="C216" t="s">
        <v>84</v>
      </c>
      <c r="D216">
        <v>20</v>
      </c>
      <c r="E216" t="str">
        <f t="shared" si="3"/>
        <v>c20</v>
      </c>
      <c r="F216">
        <v>7.5</v>
      </c>
      <c r="G216">
        <v>2</v>
      </c>
      <c r="H216" t="s">
        <v>129</v>
      </c>
      <c r="I216" t="s">
        <v>245</v>
      </c>
      <c r="J216" t="s">
        <v>246</v>
      </c>
    </row>
    <row r="217" spans="1:10" x14ac:dyDescent="0.3">
      <c r="A217">
        <v>2021</v>
      </c>
      <c r="B217" t="s">
        <v>161</v>
      </c>
      <c r="C217" t="s">
        <v>84</v>
      </c>
      <c r="D217">
        <v>21</v>
      </c>
      <c r="E217" t="str">
        <f t="shared" si="3"/>
        <v>c21</v>
      </c>
      <c r="F217">
        <v>8.9</v>
      </c>
      <c r="G217">
        <v>2</v>
      </c>
      <c r="H217" t="s">
        <v>129</v>
      </c>
      <c r="I217" t="s">
        <v>245</v>
      </c>
      <c r="J217" t="s">
        <v>246</v>
      </c>
    </row>
    <row r="218" spans="1:10" x14ac:dyDescent="0.3">
      <c r="A218">
        <v>2021</v>
      </c>
      <c r="B218" t="s">
        <v>161</v>
      </c>
      <c r="C218" t="s">
        <v>84</v>
      </c>
      <c r="D218">
        <v>22</v>
      </c>
      <c r="E218" t="str">
        <f t="shared" si="3"/>
        <v>c22</v>
      </c>
      <c r="F218">
        <v>8.6999999999999993</v>
      </c>
      <c r="G218">
        <v>2</v>
      </c>
      <c r="H218" t="s">
        <v>129</v>
      </c>
      <c r="I218" t="s">
        <v>245</v>
      </c>
      <c r="J218" t="s">
        <v>246</v>
      </c>
    </row>
    <row r="219" spans="1:10" x14ac:dyDescent="0.3">
      <c r="A219">
        <v>2021</v>
      </c>
      <c r="B219" t="s">
        <v>161</v>
      </c>
      <c r="C219" t="s">
        <v>84</v>
      </c>
      <c r="D219">
        <v>23</v>
      </c>
      <c r="E219" t="str">
        <f t="shared" si="3"/>
        <v>c23</v>
      </c>
      <c r="F219">
        <v>9</v>
      </c>
      <c r="G219">
        <v>2</v>
      </c>
      <c r="H219" t="s">
        <v>129</v>
      </c>
      <c r="I219" t="s">
        <v>245</v>
      </c>
      <c r="J219" t="s">
        <v>246</v>
      </c>
    </row>
    <row r="220" spans="1:10" x14ac:dyDescent="0.3">
      <c r="A220">
        <v>2021</v>
      </c>
      <c r="B220" t="s">
        <v>161</v>
      </c>
      <c r="C220" t="s">
        <v>84</v>
      </c>
      <c r="D220">
        <v>24</v>
      </c>
      <c r="E220" t="str">
        <f t="shared" si="3"/>
        <v>c24</v>
      </c>
      <c r="F220">
        <v>8.6999999999999993</v>
      </c>
      <c r="G220">
        <v>2</v>
      </c>
      <c r="H220" t="s">
        <v>129</v>
      </c>
      <c r="I220" t="s">
        <v>245</v>
      </c>
      <c r="J220" t="s">
        <v>246</v>
      </c>
    </row>
    <row r="221" spans="1:10" x14ac:dyDescent="0.3">
      <c r="A221">
        <v>2021</v>
      </c>
      <c r="B221" t="s">
        <v>161</v>
      </c>
      <c r="C221" t="s">
        <v>91</v>
      </c>
      <c r="D221">
        <v>1</v>
      </c>
      <c r="E221" t="str">
        <f t="shared" si="3"/>
        <v>f1</v>
      </c>
      <c r="F221">
        <v>7.8</v>
      </c>
      <c r="G221">
        <v>2</v>
      </c>
      <c r="H221" t="s">
        <v>129</v>
      </c>
      <c r="I221" t="s">
        <v>245</v>
      </c>
      <c r="J221" t="s">
        <v>246</v>
      </c>
    </row>
    <row r="222" spans="1:10" x14ac:dyDescent="0.3">
      <c r="A222">
        <v>2021</v>
      </c>
      <c r="B222" t="s">
        <v>161</v>
      </c>
      <c r="C222" t="s">
        <v>91</v>
      </c>
      <c r="D222">
        <v>2</v>
      </c>
      <c r="E222" t="str">
        <f t="shared" si="3"/>
        <v>f2</v>
      </c>
      <c r="F222">
        <v>7.1</v>
      </c>
      <c r="G222">
        <v>2</v>
      </c>
      <c r="H222" t="s">
        <v>129</v>
      </c>
      <c r="I222" t="s">
        <v>245</v>
      </c>
      <c r="J222" t="s">
        <v>246</v>
      </c>
    </row>
    <row r="223" spans="1:10" x14ac:dyDescent="0.3">
      <c r="A223">
        <v>2021</v>
      </c>
      <c r="B223" t="s">
        <v>161</v>
      </c>
      <c r="C223" t="s">
        <v>91</v>
      </c>
      <c r="D223">
        <v>3</v>
      </c>
      <c r="E223" t="str">
        <f t="shared" si="3"/>
        <v>f3</v>
      </c>
      <c r="F223">
        <v>8.1</v>
      </c>
      <c r="G223">
        <v>2</v>
      </c>
      <c r="H223" t="s">
        <v>129</v>
      </c>
      <c r="I223" t="s">
        <v>245</v>
      </c>
      <c r="J223" t="s">
        <v>246</v>
      </c>
    </row>
    <row r="224" spans="1:10" x14ac:dyDescent="0.3">
      <c r="A224">
        <v>2021</v>
      </c>
      <c r="B224" t="s">
        <v>161</v>
      </c>
      <c r="C224" t="s">
        <v>91</v>
      </c>
      <c r="D224">
        <v>4</v>
      </c>
      <c r="E224" t="str">
        <f t="shared" si="3"/>
        <v>f4</v>
      </c>
      <c r="F224">
        <v>7.4</v>
      </c>
      <c r="G224">
        <v>2</v>
      </c>
      <c r="H224" t="s">
        <v>129</v>
      </c>
      <c r="I224" t="s">
        <v>245</v>
      </c>
      <c r="J224" t="s">
        <v>246</v>
      </c>
    </row>
    <row r="225" spans="1:10" x14ac:dyDescent="0.3">
      <c r="A225">
        <v>2021</v>
      </c>
      <c r="B225" t="s">
        <v>161</v>
      </c>
      <c r="C225" t="s">
        <v>91</v>
      </c>
      <c r="D225">
        <v>5</v>
      </c>
      <c r="E225" t="str">
        <f t="shared" si="3"/>
        <v>f5</v>
      </c>
      <c r="F225">
        <v>8.6999999999999993</v>
      </c>
      <c r="G225">
        <v>2</v>
      </c>
      <c r="H225" t="s">
        <v>129</v>
      </c>
      <c r="I225" t="s">
        <v>245</v>
      </c>
      <c r="J225" t="s">
        <v>246</v>
      </c>
    </row>
    <row r="226" spans="1:10" x14ac:dyDescent="0.3">
      <c r="A226">
        <v>2021</v>
      </c>
      <c r="B226" t="s">
        <v>161</v>
      </c>
      <c r="C226" t="s">
        <v>91</v>
      </c>
      <c r="D226">
        <v>6</v>
      </c>
      <c r="E226" t="str">
        <f t="shared" si="3"/>
        <v>f6</v>
      </c>
      <c r="F226">
        <v>8.4</v>
      </c>
      <c r="G226">
        <v>2</v>
      </c>
      <c r="H226" t="s">
        <v>129</v>
      </c>
      <c r="I226" t="s">
        <v>245</v>
      </c>
      <c r="J226" t="s">
        <v>246</v>
      </c>
    </row>
    <row r="227" spans="1:10" x14ac:dyDescent="0.3">
      <c r="A227">
        <v>2021</v>
      </c>
      <c r="B227" t="s">
        <v>161</v>
      </c>
      <c r="C227" t="s">
        <v>91</v>
      </c>
      <c r="D227">
        <v>7</v>
      </c>
      <c r="E227" t="str">
        <f t="shared" si="3"/>
        <v>f7</v>
      </c>
      <c r="F227">
        <v>8.1999999999999993</v>
      </c>
      <c r="G227">
        <v>2</v>
      </c>
      <c r="H227" t="s">
        <v>129</v>
      </c>
      <c r="I227" t="s">
        <v>245</v>
      </c>
      <c r="J227" t="s">
        <v>246</v>
      </c>
    </row>
    <row r="228" spans="1:10" x14ac:dyDescent="0.3">
      <c r="A228">
        <v>2021</v>
      </c>
      <c r="B228" t="s">
        <v>161</v>
      </c>
      <c r="C228" t="s">
        <v>91</v>
      </c>
      <c r="D228">
        <v>8</v>
      </c>
      <c r="E228" t="str">
        <f t="shared" si="3"/>
        <v>f8</v>
      </c>
      <c r="F228">
        <v>9</v>
      </c>
      <c r="G228">
        <v>2</v>
      </c>
      <c r="H228" t="s">
        <v>129</v>
      </c>
      <c r="I228" t="s">
        <v>245</v>
      </c>
      <c r="J228" t="s">
        <v>246</v>
      </c>
    </row>
    <row r="229" spans="1:10" x14ac:dyDescent="0.3">
      <c r="A229">
        <v>2021</v>
      </c>
      <c r="B229" t="s">
        <v>161</v>
      </c>
      <c r="C229" t="s">
        <v>91</v>
      </c>
      <c r="D229">
        <v>9</v>
      </c>
      <c r="E229" t="str">
        <f t="shared" si="3"/>
        <v>f9</v>
      </c>
      <c r="F229">
        <v>8</v>
      </c>
      <c r="G229">
        <v>2</v>
      </c>
      <c r="H229" t="s">
        <v>129</v>
      </c>
      <c r="I229" t="s">
        <v>245</v>
      </c>
      <c r="J229" t="s">
        <v>246</v>
      </c>
    </row>
    <row r="230" spans="1:10" x14ac:dyDescent="0.3">
      <c r="A230">
        <v>2021</v>
      </c>
      <c r="B230" t="s">
        <v>161</v>
      </c>
      <c r="C230" t="s">
        <v>91</v>
      </c>
      <c r="D230">
        <v>10</v>
      </c>
      <c r="E230" t="str">
        <f t="shared" si="3"/>
        <v>f10</v>
      </c>
      <c r="F230">
        <v>7.9</v>
      </c>
      <c r="G230">
        <v>2</v>
      </c>
      <c r="H230" t="s">
        <v>129</v>
      </c>
      <c r="I230" t="s">
        <v>245</v>
      </c>
      <c r="J230" t="s">
        <v>246</v>
      </c>
    </row>
    <row r="231" spans="1:10" x14ac:dyDescent="0.3">
      <c r="A231">
        <v>2021</v>
      </c>
      <c r="B231" t="s">
        <v>161</v>
      </c>
      <c r="C231" t="s">
        <v>91</v>
      </c>
      <c r="D231">
        <v>11</v>
      </c>
      <c r="E231" t="str">
        <f t="shared" si="3"/>
        <v>f11</v>
      </c>
      <c r="F231">
        <v>7.6</v>
      </c>
      <c r="G231">
        <v>2</v>
      </c>
      <c r="H231" t="s">
        <v>129</v>
      </c>
      <c r="I231" t="s">
        <v>245</v>
      </c>
      <c r="J231" t="s">
        <v>246</v>
      </c>
    </row>
    <row r="232" spans="1:10" x14ac:dyDescent="0.3">
      <c r="A232">
        <v>2021</v>
      </c>
      <c r="B232" t="s">
        <v>161</v>
      </c>
      <c r="C232" t="s">
        <v>91</v>
      </c>
      <c r="D232">
        <v>12</v>
      </c>
      <c r="E232" t="str">
        <f t="shared" si="3"/>
        <v>f12</v>
      </c>
      <c r="F232">
        <v>7.8</v>
      </c>
      <c r="G232">
        <v>2</v>
      </c>
      <c r="H232" t="s">
        <v>129</v>
      </c>
      <c r="I232" t="s">
        <v>245</v>
      </c>
      <c r="J232" t="s">
        <v>246</v>
      </c>
    </row>
    <row r="233" spans="1:10" x14ac:dyDescent="0.3">
      <c r="A233">
        <v>2021</v>
      </c>
      <c r="B233" t="s">
        <v>161</v>
      </c>
      <c r="C233" t="s">
        <v>91</v>
      </c>
      <c r="D233">
        <v>13</v>
      </c>
      <c r="E233" t="str">
        <f t="shared" si="3"/>
        <v>f13</v>
      </c>
      <c r="F233">
        <v>7.1</v>
      </c>
      <c r="G233">
        <v>2</v>
      </c>
      <c r="H233" t="s">
        <v>129</v>
      </c>
      <c r="I233" t="s">
        <v>245</v>
      </c>
      <c r="J233" t="s">
        <v>246</v>
      </c>
    </row>
    <row r="234" spans="1:10" x14ac:dyDescent="0.3">
      <c r="A234">
        <v>2021</v>
      </c>
      <c r="B234" t="s">
        <v>161</v>
      </c>
      <c r="C234" t="s">
        <v>91</v>
      </c>
      <c r="D234">
        <v>14</v>
      </c>
      <c r="E234" t="str">
        <f t="shared" si="3"/>
        <v>f14</v>
      </c>
      <c r="F234">
        <v>8.6999999999999993</v>
      </c>
      <c r="G234">
        <v>2</v>
      </c>
      <c r="H234" t="s">
        <v>129</v>
      </c>
      <c r="I234" t="s">
        <v>245</v>
      </c>
      <c r="J234" t="s">
        <v>246</v>
      </c>
    </row>
    <row r="235" spans="1:10" x14ac:dyDescent="0.3">
      <c r="A235">
        <v>2021</v>
      </c>
      <c r="B235" t="s">
        <v>161</v>
      </c>
      <c r="C235" t="s">
        <v>91</v>
      </c>
      <c r="D235">
        <v>15</v>
      </c>
      <c r="E235" t="str">
        <f t="shared" si="3"/>
        <v>f15</v>
      </c>
      <c r="F235">
        <v>8.6999999999999993</v>
      </c>
      <c r="G235">
        <v>2</v>
      </c>
      <c r="H235" t="s">
        <v>129</v>
      </c>
      <c r="I235" t="s">
        <v>245</v>
      </c>
      <c r="J235" t="s">
        <v>246</v>
      </c>
    </row>
    <row r="236" spans="1:10" x14ac:dyDescent="0.3">
      <c r="A236">
        <v>2021</v>
      </c>
      <c r="B236" t="s">
        <v>161</v>
      </c>
      <c r="C236" t="s">
        <v>91</v>
      </c>
      <c r="D236">
        <v>16</v>
      </c>
      <c r="E236" t="str">
        <f t="shared" si="3"/>
        <v>f16</v>
      </c>
      <c r="F236">
        <v>7.7</v>
      </c>
      <c r="G236">
        <v>2</v>
      </c>
      <c r="H236" t="s">
        <v>129</v>
      </c>
      <c r="I236" t="s">
        <v>245</v>
      </c>
      <c r="J236" t="s">
        <v>246</v>
      </c>
    </row>
    <row r="237" spans="1:10" x14ac:dyDescent="0.3">
      <c r="A237">
        <v>2021</v>
      </c>
      <c r="B237" t="s">
        <v>161</v>
      </c>
      <c r="C237" t="s">
        <v>91</v>
      </c>
      <c r="D237">
        <v>17</v>
      </c>
      <c r="E237" t="str">
        <f t="shared" si="3"/>
        <v>f17</v>
      </c>
      <c r="F237">
        <v>7.7</v>
      </c>
      <c r="G237">
        <v>2</v>
      </c>
      <c r="H237" t="s">
        <v>129</v>
      </c>
      <c r="I237" t="s">
        <v>245</v>
      </c>
      <c r="J237" t="s">
        <v>246</v>
      </c>
    </row>
    <row r="238" spans="1:10" x14ac:dyDescent="0.3">
      <c r="A238">
        <v>2021</v>
      </c>
      <c r="B238" t="s">
        <v>161</v>
      </c>
      <c r="C238" t="s">
        <v>91</v>
      </c>
      <c r="D238">
        <v>18</v>
      </c>
      <c r="E238" t="str">
        <f t="shared" si="3"/>
        <v>f18</v>
      </c>
      <c r="F238">
        <v>8.1</v>
      </c>
      <c r="G238">
        <v>2</v>
      </c>
      <c r="H238" t="s">
        <v>129</v>
      </c>
      <c r="I238" t="s">
        <v>245</v>
      </c>
      <c r="J238" t="s">
        <v>246</v>
      </c>
    </row>
    <row r="239" spans="1:10" x14ac:dyDescent="0.3">
      <c r="A239">
        <v>2021</v>
      </c>
      <c r="B239" t="s">
        <v>161</v>
      </c>
      <c r="C239" t="s">
        <v>91</v>
      </c>
      <c r="D239">
        <v>19</v>
      </c>
      <c r="E239" t="str">
        <f t="shared" si="3"/>
        <v>f19</v>
      </c>
      <c r="F239">
        <v>6.9</v>
      </c>
      <c r="G239">
        <v>2</v>
      </c>
      <c r="H239" t="s">
        <v>129</v>
      </c>
      <c r="I239" t="s">
        <v>245</v>
      </c>
      <c r="J239" t="s">
        <v>246</v>
      </c>
    </row>
    <row r="240" spans="1:10" x14ac:dyDescent="0.3">
      <c r="A240">
        <v>2021</v>
      </c>
      <c r="B240" t="s">
        <v>161</v>
      </c>
      <c r="C240" t="s">
        <v>91</v>
      </c>
      <c r="D240">
        <v>20</v>
      </c>
      <c r="E240" t="str">
        <f t="shared" si="3"/>
        <v>f20</v>
      </c>
      <c r="F240">
        <v>7.9</v>
      </c>
      <c r="G240">
        <v>2</v>
      </c>
      <c r="H240" t="s">
        <v>129</v>
      </c>
      <c r="I240" t="s">
        <v>245</v>
      </c>
      <c r="J240" t="s">
        <v>246</v>
      </c>
    </row>
    <row r="241" spans="1:10" x14ac:dyDescent="0.3">
      <c r="A241">
        <v>2021</v>
      </c>
      <c r="B241" t="s">
        <v>161</v>
      </c>
      <c r="C241" t="s">
        <v>91</v>
      </c>
      <c r="D241">
        <v>21</v>
      </c>
      <c r="E241" t="str">
        <f t="shared" si="3"/>
        <v>f21</v>
      </c>
      <c r="F241">
        <v>8.6999999999999993</v>
      </c>
      <c r="G241">
        <v>2</v>
      </c>
      <c r="H241" t="s">
        <v>129</v>
      </c>
      <c r="I241" t="s">
        <v>245</v>
      </c>
      <c r="J241" t="s">
        <v>246</v>
      </c>
    </row>
    <row r="242" spans="1:10" x14ac:dyDescent="0.3">
      <c r="A242">
        <v>2021</v>
      </c>
      <c r="B242" t="s">
        <v>161</v>
      </c>
      <c r="C242" t="s">
        <v>91</v>
      </c>
      <c r="D242">
        <v>22</v>
      </c>
      <c r="E242" t="str">
        <f t="shared" si="3"/>
        <v>f22</v>
      </c>
      <c r="F242">
        <v>7.9</v>
      </c>
      <c r="G242">
        <v>2</v>
      </c>
      <c r="H242" t="s">
        <v>129</v>
      </c>
      <c r="I242" t="s">
        <v>245</v>
      </c>
      <c r="J242" t="s">
        <v>246</v>
      </c>
    </row>
    <row r="243" spans="1:10" x14ac:dyDescent="0.3">
      <c r="A243">
        <v>2021</v>
      </c>
      <c r="B243" t="s">
        <v>161</v>
      </c>
      <c r="C243" t="s">
        <v>91</v>
      </c>
      <c r="D243">
        <v>23</v>
      </c>
      <c r="E243" t="str">
        <f t="shared" si="3"/>
        <v>f23</v>
      </c>
      <c r="F243">
        <v>6.9</v>
      </c>
      <c r="G243">
        <v>2</v>
      </c>
      <c r="H243" t="s">
        <v>129</v>
      </c>
      <c r="I243" t="s">
        <v>245</v>
      </c>
      <c r="J243" t="s">
        <v>246</v>
      </c>
    </row>
    <row r="244" spans="1:10" x14ac:dyDescent="0.3">
      <c r="A244">
        <v>2021</v>
      </c>
      <c r="B244" t="s">
        <v>161</v>
      </c>
      <c r="C244" t="s">
        <v>91</v>
      </c>
      <c r="D244">
        <v>24</v>
      </c>
      <c r="E244" t="str">
        <f t="shared" si="3"/>
        <v>f24</v>
      </c>
      <c r="F244">
        <v>6.7</v>
      </c>
      <c r="G244">
        <v>2</v>
      </c>
      <c r="H244" t="s">
        <v>129</v>
      </c>
      <c r="I244" t="s">
        <v>245</v>
      </c>
      <c r="J244" t="s">
        <v>246</v>
      </c>
    </row>
    <row r="245" spans="1:10" x14ac:dyDescent="0.3">
      <c r="A245">
        <v>2021</v>
      </c>
      <c r="B245" t="s">
        <v>161</v>
      </c>
      <c r="C245" t="s">
        <v>82</v>
      </c>
      <c r="D245">
        <v>1</v>
      </c>
      <c r="E245" t="str">
        <f t="shared" si="3"/>
        <v>g1</v>
      </c>
      <c r="F245">
        <v>9.1999999999999993</v>
      </c>
      <c r="G245">
        <v>2</v>
      </c>
      <c r="H245" t="s">
        <v>130</v>
      </c>
      <c r="I245" t="s">
        <v>245</v>
      </c>
      <c r="J245" t="s">
        <v>246</v>
      </c>
    </row>
    <row r="246" spans="1:10" x14ac:dyDescent="0.3">
      <c r="A246">
        <v>2021</v>
      </c>
      <c r="B246" t="s">
        <v>161</v>
      </c>
      <c r="C246" t="s">
        <v>82</v>
      </c>
      <c r="D246">
        <v>2</v>
      </c>
      <c r="E246" t="str">
        <f t="shared" si="3"/>
        <v>g2</v>
      </c>
      <c r="F246">
        <v>9.4</v>
      </c>
      <c r="G246">
        <v>2</v>
      </c>
      <c r="H246" t="s">
        <v>130</v>
      </c>
      <c r="I246" t="s">
        <v>245</v>
      </c>
      <c r="J246" t="s">
        <v>246</v>
      </c>
    </row>
    <row r="247" spans="1:10" x14ac:dyDescent="0.3">
      <c r="A247">
        <v>2021</v>
      </c>
      <c r="B247" t="s">
        <v>161</v>
      </c>
      <c r="C247" t="s">
        <v>82</v>
      </c>
      <c r="D247">
        <v>3</v>
      </c>
      <c r="E247" t="str">
        <f t="shared" si="3"/>
        <v>g3</v>
      </c>
      <c r="F247">
        <v>9.1</v>
      </c>
      <c r="G247">
        <v>2</v>
      </c>
      <c r="H247" t="s">
        <v>130</v>
      </c>
      <c r="I247" t="s">
        <v>245</v>
      </c>
      <c r="J247" t="s">
        <v>246</v>
      </c>
    </row>
    <row r="248" spans="1:10" x14ac:dyDescent="0.3">
      <c r="A248">
        <v>2021</v>
      </c>
      <c r="B248" t="s">
        <v>161</v>
      </c>
      <c r="C248" t="s">
        <v>82</v>
      </c>
      <c r="D248">
        <v>4</v>
      </c>
      <c r="E248" t="str">
        <f t="shared" si="3"/>
        <v>g4</v>
      </c>
      <c r="F248">
        <v>9.6999999999999993</v>
      </c>
      <c r="G248">
        <v>2</v>
      </c>
      <c r="H248" t="s">
        <v>130</v>
      </c>
      <c r="I248" t="s">
        <v>245</v>
      </c>
      <c r="J248" t="s">
        <v>246</v>
      </c>
    </row>
    <row r="249" spans="1:10" x14ac:dyDescent="0.3">
      <c r="A249">
        <v>2021</v>
      </c>
      <c r="B249" t="s">
        <v>161</v>
      </c>
      <c r="C249" t="s">
        <v>82</v>
      </c>
      <c r="D249">
        <v>5</v>
      </c>
      <c r="E249" t="str">
        <f t="shared" si="3"/>
        <v>g5</v>
      </c>
      <c r="F249">
        <v>9.6</v>
      </c>
      <c r="G249">
        <v>2</v>
      </c>
      <c r="H249" t="s">
        <v>130</v>
      </c>
      <c r="I249" t="s">
        <v>245</v>
      </c>
      <c r="J249" t="s">
        <v>246</v>
      </c>
    </row>
    <row r="250" spans="1:10" x14ac:dyDescent="0.3">
      <c r="A250">
        <v>2021</v>
      </c>
      <c r="B250" t="s">
        <v>161</v>
      </c>
      <c r="C250" t="s">
        <v>82</v>
      </c>
      <c r="D250">
        <v>6</v>
      </c>
      <c r="E250" t="str">
        <f t="shared" si="3"/>
        <v>g6</v>
      </c>
      <c r="F250">
        <v>9.4</v>
      </c>
      <c r="G250">
        <v>2</v>
      </c>
      <c r="H250" t="s">
        <v>130</v>
      </c>
      <c r="I250" t="s">
        <v>245</v>
      </c>
      <c r="J250" t="s">
        <v>246</v>
      </c>
    </row>
    <row r="251" spans="1:10" x14ac:dyDescent="0.3">
      <c r="A251">
        <v>2021</v>
      </c>
      <c r="B251" t="s">
        <v>161</v>
      </c>
      <c r="C251" t="s">
        <v>83</v>
      </c>
      <c r="D251">
        <v>1</v>
      </c>
      <c r="E251" t="str">
        <f t="shared" si="3"/>
        <v>a1</v>
      </c>
      <c r="F251">
        <v>4.5</v>
      </c>
      <c r="G251">
        <v>3</v>
      </c>
      <c r="H251" t="s">
        <v>128</v>
      </c>
      <c r="I251" t="s">
        <v>245</v>
      </c>
      <c r="J251" t="s">
        <v>246</v>
      </c>
    </row>
    <row r="252" spans="1:10" x14ac:dyDescent="0.3">
      <c r="A252">
        <v>2021</v>
      </c>
      <c r="B252" t="s">
        <v>161</v>
      </c>
      <c r="C252" t="s">
        <v>83</v>
      </c>
      <c r="D252">
        <v>2</v>
      </c>
      <c r="E252" t="str">
        <f t="shared" si="3"/>
        <v>a2</v>
      </c>
      <c r="F252">
        <v>5.3</v>
      </c>
      <c r="G252">
        <v>3</v>
      </c>
      <c r="H252" t="s">
        <v>128</v>
      </c>
      <c r="I252" t="s">
        <v>245</v>
      </c>
      <c r="J252" t="s">
        <v>246</v>
      </c>
    </row>
    <row r="253" spans="1:10" x14ac:dyDescent="0.3">
      <c r="A253">
        <v>2021</v>
      </c>
      <c r="B253" t="s">
        <v>161</v>
      </c>
      <c r="C253" t="s">
        <v>83</v>
      </c>
      <c r="D253">
        <v>3</v>
      </c>
      <c r="E253" t="str">
        <f t="shared" si="3"/>
        <v>a3</v>
      </c>
      <c r="F253">
        <v>4.2</v>
      </c>
      <c r="G253">
        <v>3</v>
      </c>
      <c r="H253" t="s">
        <v>128</v>
      </c>
      <c r="I253" t="s">
        <v>245</v>
      </c>
      <c r="J253" t="s">
        <v>246</v>
      </c>
    </row>
    <row r="254" spans="1:10" x14ac:dyDescent="0.3">
      <c r="A254">
        <v>2021</v>
      </c>
      <c r="B254" t="s">
        <v>161</v>
      </c>
      <c r="C254" t="s">
        <v>83</v>
      </c>
      <c r="D254">
        <v>4</v>
      </c>
      <c r="E254" t="str">
        <f t="shared" si="3"/>
        <v>a4</v>
      </c>
      <c r="F254">
        <v>4.3</v>
      </c>
      <c r="G254">
        <v>3</v>
      </c>
      <c r="H254" t="s">
        <v>128</v>
      </c>
      <c r="I254" t="s">
        <v>245</v>
      </c>
      <c r="J254" t="s">
        <v>246</v>
      </c>
    </row>
    <row r="255" spans="1:10" x14ac:dyDescent="0.3">
      <c r="A255">
        <v>2021</v>
      </c>
      <c r="B255" t="s">
        <v>161</v>
      </c>
      <c r="C255" t="s">
        <v>83</v>
      </c>
      <c r="D255">
        <v>5</v>
      </c>
      <c r="E255" t="str">
        <f t="shared" si="3"/>
        <v>a5</v>
      </c>
      <c r="F255">
        <v>4.4000000000000004</v>
      </c>
      <c r="G255">
        <v>3</v>
      </c>
      <c r="H255" t="s">
        <v>128</v>
      </c>
      <c r="I255" t="s">
        <v>245</v>
      </c>
      <c r="J255" t="s">
        <v>246</v>
      </c>
    </row>
    <row r="256" spans="1:10" x14ac:dyDescent="0.3">
      <c r="A256">
        <v>2021</v>
      </c>
      <c r="B256" t="s">
        <v>161</v>
      </c>
      <c r="C256" t="s">
        <v>83</v>
      </c>
      <c r="D256">
        <v>6</v>
      </c>
      <c r="E256" t="str">
        <f t="shared" si="3"/>
        <v>a6</v>
      </c>
      <c r="F256">
        <v>4</v>
      </c>
      <c r="G256">
        <v>3</v>
      </c>
      <c r="H256" t="s">
        <v>128</v>
      </c>
      <c r="I256" t="s">
        <v>245</v>
      </c>
      <c r="J256" t="s">
        <v>246</v>
      </c>
    </row>
    <row r="257" spans="1:10" x14ac:dyDescent="0.3">
      <c r="A257">
        <v>2021</v>
      </c>
      <c r="B257" t="s">
        <v>161</v>
      </c>
      <c r="C257" t="s">
        <v>83</v>
      </c>
      <c r="D257">
        <v>7</v>
      </c>
      <c r="E257" t="str">
        <f t="shared" si="3"/>
        <v>a7</v>
      </c>
      <c r="F257">
        <v>4.5</v>
      </c>
      <c r="G257">
        <v>3</v>
      </c>
      <c r="H257" t="s">
        <v>128</v>
      </c>
      <c r="I257" t="s">
        <v>245</v>
      </c>
      <c r="J257" t="s">
        <v>246</v>
      </c>
    </row>
    <row r="258" spans="1:10" x14ac:dyDescent="0.3">
      <c r="A258">
        <v>2021</v>
      </c>
      <c r="B258" t="s">
        <v>161</v>
      </c>
      <c r="C258" t="s">
        <v>83</v>
      </c>
      <c r="D258">
        <v>8</v>
      </c>
      <c r="E258" t="str">
        <f t="shared" si="3"/>
        <v>a8</v>
      </c>
      <c r="F258">
        <v>5.0999999999999996</v>
      </c>
      <c r="G258">
        <v>3</v>
      </c>
      <c r="H258" t="s">
        <v>128</v>
      </c>
      <c r="I258" t="s">
        <v>245</v>
      </c>
      <c r="J258" t="s">
        <v>246</v>
      </c>
    </row>
    <row r="259" spans="1:10" x14ac:dyDescent="0.3">
      <c r="A259">
        <v>2021</v>
      </c>
      <c r="B259" t="s">
        <v>161</v>
      </c>
      <c r="C259" t="s">
        <v>83</v>
      </c>
      <c r="D259">
        <v>9</v>
      </c>
      <c r="E259" t="str">
        <f t="shared" ref="E259:E322" si="4">_xlfn.TEXTJOIN("",TRUE,C259:D259)</f>
        <v>a9</v>
      </c>
      <c r="F259">
        <v>3.9</v>
      </c>
      <c r="G259">
        <v>3</v>
      </c>
      <c r="H259" t="s">
        <v>128</v>
      </c>
      <c r="I259" t="s">
        <v>245</v>
      </c>
      <c r="J259" t="s">
        <v>246</v>
      </c>
    </row>
    <row r="260" spans="1:10" x14ac:dyDescent="0.3">
      <c r="A260">
        <v>2021</v>
      </c>
      <c r="B260" t="s">
        <v>161</v>
      </c>
      <c r="C260" t="s">
        <v>83</v>
      </c>
      <c r="D260">
        <v>10</v>
      </c>
      <c r="E260" t="str">
        <f t="shared" si="4"/>
        <v>a10</v>
      </c>
      <c r="F260">
        <v>4.2</v>
      </c>
      <c r="G260">
        <v>3</v>
      </c>
      <c r="H260" t="s">
        <v>128</v>
      </c>
      <c r="I260" t="s">
        <v>245</v>
      </c>
      <c r="J260" t="s">
        <v>246</v>
      </c>
    </row>
    <row r="261" spans="1:10" x14ac:dyDescent="0.3">
      <c r="A261">
        <v>2021</v>
      </c>
      <c r="B261" t="s">
        <v>161</v>
      </c>
      <c r="C261" t="s">
        <v>83</v>
      </c>
      <c r="D261">
        <v>11</v>
      </c>
      <c r="E261" t="str">
        <f t="shared" si="4"/>
        <v>a11</v>
      </c>
      <c r="F261">
        <v>4.3</v>
      </c>
      <c r="G261">
        <v>3</v>
      </c>
      <c r="H261" t="s">
        <v>128</v>
      </c>
      <c r="I261" t="s">
        <v>245</v>
      </c>
      <c r="J261" t="s">
        <v>246</v>
      </c>
    </row>
    <row r="262" spans="1:10" x14ac:dyDescent="0.3">
      <c r="A262">
        <v>2021</v>
      </c>
      <c r="B262" t="s">
        <v>161</v>
      </c>
      <c r="C262" t="s">
        <v>83</v>
      </c>
      <c r="D262">
        <v>12</v>
      </c>
      <c r="E262" t="str">
        <f t="shared" si="4"/>
        <v>a12</v>
      </c>
      <c r="F262">
        <v>4.8</v>
      </c>
      <c r="G262">
        <v>3</v>
      </c>
      <c r="H262" t="s">
        <v>128</v>
      </c>
      <c r="I262" t="s">
        <v>245</v>
      </c>
      <c r="J262" t="s">
        <v>246</v>
      </c>
    </row>
    <row r="263" spans="1:10" x14ac:dyDescent="0.3">
      <c r="A263">
        <v>2021</v>
      </c>
      <c r="B263" t="s">
        <v>161</v>
      </c>
      <c r="C263" t="s">
        <v>83</v>
      </c>
      <c r="D263">
        <v>13</v>
      </c>
      <c r="E263" t="str">
        <f t="shared" si="4"/>
        <v>a13</v>
      </c>
      <c r="G263">
        <v>3</v>
      </c>
      <c r="H263" t="s">
        <v>128</v>
      </c>
      <c r="I263" t="s">
        <v>245</v>
      </c>
      <c r="J263" t="s">
        <v>246</v>
      </c>
    </row>
    <row r="264" spans="1:10" x14ac:dyDescent="0.3">
      <c r="A264">
        <v>2021</v>
      </c>
      <c r="B264" t="s">
        <v>161</v>
      </c>
      <c r="C264" t="s">
        <v>83</v>
      </c>
      <c r="D264">
        <v>14</v>
      </c>
      <c r="E264" t="str">
        <f t="shared" si="4"/>
        <v>a14</v>
      </c>
      <c r="F264">
        <v>5.3</v>
      </c>
      <c r="G264">
        <v>3</v>
      </c>
      <c r="H264" t="s">
        <v>128</v>
      </c>
      <c r="I264" t="s">
        <v>245</v>
      </c>
      <c r="J264" t="s">
        <v>246</v>
      </c>
    </row>
    <row r="265" spans="1:10" x14ac:dyDescent="0.3">
      <c r="A265">
        <v>2021</v>
      </c>
      <c r="B265" t="s">
        <v>161</v>
      </c>
      <c r="C265" t="s">
        <v>83</v>
      </c>
      <c r="D265">
        <v>15</v>
      </c>
      <c r="E265" t="str">
        <f t="shared" si="4"/>
        <v>a15</v>
      </c>
      <c r="F265">
        <v>3.7</v>
      </c>
      <c r="G265">
        <v>3</v>
      </c>
      <c r="H265" t="s">
        <v>128</v>
      </c>
      <c r="I265" t="s">
        <v>245</v>
      </c>
      <c r="J265" t="s">
        <v>246</v>
      </c>
    </row>
    <row r="266" spans="1:10" x14ac:dyDescent="0.3">
      <c r="A266">
        <v>2021</v>
      </c>
      <c r="B266" t="s">
        <v>161</v>
      </c>
      <c r="C266" t="s">
        <v>83</v>
      </c>
      <c r="D266">
        <v>16</v>
      </c>
      <c r="E266" t="str">
        <f t="shared" si="4"/>
        <v>a16</v>
      </c>
      <c r="F266">
        <v>5.6</v>
      </c>
      <c r="G266">
        <v>3</v>
      </c>
      <c r="H266" t="s">
        <v>128</v>
      </c>
      <c r="I266" t="s">
        <v>245</v>
      </c>
      <c r="J266" t="s">
        <v>246</v>
      </c>
    </row>
    <row r="267" spans="1:10" x14ac:dyDescent="0.3">
      <c r="A267">
        <v>2021</v>
      </c>
      <c r="B267" t="s">
        <v>161</v>
      </c>
      <c r="C267" t="s">
        <v>83</v>
      </c>
      <c r="D267">
        <v>17</v>
      </c>
      <c r="E267" t="str">
        <f t="shared" si="4"/>
        <v>a17</v>
      </c>
      <c r="F267">
        <v>6</v>
      </c>
      <c r="G267">
        <v>3</v>
      </c>
      <c r="H267" t="s">
        <v>128</v>
      </c>
      <c r="I267" t="s">
        <v>245</v>
      </c>
      <c r="J267" t="s">
        <v>246</v>
      </c>
    </row>
    <row r="268" spans="1:10" x14ac:dyDescent="0.3">
      <c r="A268">
        <v>2021</v>
      </c>
      <c r="B268" t="s">
        <v>161</v>
      </c>
      <c r="C268" t="s">
        <v>83</v>
      </c>
      <c r="D268">
        <v>18</v>
      </c>
      <c r="E268" t="str">
        <f t="shared" si="4"/>
        <v>a18</v>
      </c>
      <c r="F268">
        <v>5.5</v>
      </c>
      <c r="G268">
        <v>3</v>
      </c>
      <c r="H268" t="s">
        <v>128</v>
      </c>
      <c r="I268" t="s">
        <v>245</v>
      </c>
      <c r="J268" t="s">
        <v>246</v>
      </c>
    </row>
    <row r="269" spans="1:10" x14ac:dyDescent="0.3">
      <c r="A269">
        <v>2021</v>
      </c>
      <c r="B269" t="s">
        <v>161</v>
      </c>
      <c r="C269" t="s">
        <v>83</v>
      </c>
      <c r="D269">
        <v>19</v>
      </c>
      <c r="E269" t="str">
        <f t="shared" si="4"/>
        <v>a19</v>
      </c>
      <c r="F269">
        <v>5.8</v>
      </c>
      <c r="G269">
        <v>3</v>
      </c>
      <c r="H269" t="s">
        <v>128</v>
      </c>
      <c r="I269" t="s">
        <v>245</v>
      </c>
      <c r="J269" t="s">
        <v>246</v>
      </c>
    </row>
    <row r="270" spans="1:10" x14ac:dyDescent="0.3">
      <c r="A270">
        <v>2021</v>
      </c>
      <c r="B270" t="s">
        <v>161</v>
      </c>
      <c r="C270" t="s">
        <v>83</v>
      </c>
      <c r="D270">
        <v>20</v>
      </c>
      <c r="E270" t="str">
        <f t="shared" si="4"/>
        <v>a20</v>
      </c>
      <c r="F270">
        <v>4.5</v>
      </c>
      <c r="G270">
        <v>3</v>
      </c>
      <c r="H270" t="s">
        <v>128</v>
      </c>
      <c r="I270" t="s">
        <v>245</v>
      </c>
      <c r="J270" t="s">
        <v>246</v>
      </c>
    </row>
    <row r="271" spans="1:10" x14ac:dyDescent="0.3">
      <c r="A271">
        <v>2021</v>
      </c>
      <c r="B271" t="s">
        <v>161</v>
      </c>
      <c r="C271" t="s">
        <v>83</v>
      </c>
      <c r="D271">
        <v>21</v>
      </c>
      <c r="E271" t="str">
        <f t="shared" si="4"/>
        <v>a21</v>
      </c>
      <c r="F271">
        <v>3.9</v>
      </c>
      <c r="G271">
        <v>3</v>
      </c>
      <c r="H271" t="s">
        <v>128</v>
      </c>
      <c r="I271" t="s">
        <v>245</v>
      </c>
      <c r="J271" t="s">
        <v>246</v>
      </c>
    </row>
    <row r="272" spans="1:10" x14ac:dyDescent="0.3">
      <c r="A272">
        <v>2021</v>
      </c>
      <c r="B272" t="s">
        <v>161</v>
      </c>
      <c r="C272" t="s">
        <v>83</v>
      </c>
      <c r="D272">
        <v>22</v>
      </c>
      <c r="E272" t="str">
        <f t="shared" si="4"/>
        <v>a22</v>
      </c>
      <c r="F272">
        <v>5.3</v>
      </c>
      <c r="G272">
        <v>3</v>
      </c>
      <c r="H272" t="s">
        <v>128</v>
      </c>
      <c r="I272" t="s">
        <v>245</v>
      </c>
      <c r="J272" t="s">
        <v>246</v>
      </c>
    </row>
    <row r="273" spans="1:10" x14ac:dyDescent="0.3">
      <c r="A273">
        <v>2021</v>
      </c>
      <c r="B273" t="s">
        <v>161</v>
      </c>
      <c r="C273" t="s">
        <v>83</v>
      </c>
      <c r="D273">
        <v>23</v>
      </c>
      <c r="E273" t="str">
        <f t="shared" si="4"/>
        <v>a23</v>
      </c>
      <c r="F273">
        <v>5.3</v>
      </c>
      <c r="G273">
        <v>3</v>
      </c>
      <c r="H273" t="s">
        <v>128</v>
      </c>
      <c r="I273" t="s">
        <v>245</v>
      </c>
      <c r="J273" t="s">
        <v>246</v>
      </c>
    </row>
    <row r="274" spans="1:10" x14ac:dyDescent="0.3">
      <c r="A274">
        <v>2021</v>
      </c>
      <c r="B274" t="s">
        <v>161</v>
      </c>
      <c r="C274" t="s">
        <v>83</v>
      </c>
      <c r="D274">
        <v>24</v>
      </c>
      <c r="E274" t="str">
        <f t="shared" si="4"/>
        <v>a24</v>
      </c>
      <c r="F274">
        <v>3.9</v>
      </c>
      <c r="G274">
        <v>3</v>
      </c>
      <c r="H274" t="s">
        <v>128</v>
      </c>
      <c r="I274" t="s">
        <v>245</v>
      </c>
      <c r="J274" t="s">
        <v>246</v>
      </c>
    </row>
    <row r="275" spans="1:10" x14ac:dyDescent="0.3">
      <c r="A275">
        <v>2021</v>
      </c>
      <c r="B275" t="s">
        <v>161</v>
      </c>
      <c r="C275" t="s">
        <v>90</v>
      </c>
      <c r="D275">
        <v>1</v>
      </c>
      <c r="E275" t="str">
        <f t="shared" si="4"/>
        <v>b1</v>
      </c>
      <c r="F275">
        <v>3.4</v>
      </c>
      <c r="G275">
        <v>3</v>
      </c>
      <c r="H275" t="s">
        <v>128</v>
      </c>
      <c r="I275" t="s">
        <v>245</v>
      </c>
      <c r="J275" t="s">
        <v>246</v>
      </c>
    </row>
    <row r="276" spans="1:10" x14ac:dyDescent="0.3">
      <c r="A276">
        <v>2021</v>
      </c>
      <c r="B276" t="s">
        <v>161</v>
      </c>
      <c r="C276" t="s">
        <v>90</v>
      </c>
      <c r="D276">
        <v>2</v>
      </c>
      <c r="E276" t="str">
        <f t="shared" si="4"/>
        <v>b2</v>
      </c>
      <c r="F276">
        <v>3.5</v>
      </c>
      <c r="G276">
        <v>3</v>
      </c>
      <c r="H276" t="s">
        <v>128</v>
      </c>
      <c r="I276" t="s">
        <v>245</v>
      </c>
      <c r="J276" t="s">
        <v>246</v>
      </c>
    </row>
    <row r="277" spans="1:10" x14ac:dyDescent="0.3">
      <c r="A277">
        <v>2021</v>
      </c>
      <c r="B277" t="s">
        <v>161</v>
      </c>
      <c r="C277" t="s">
        <v>90</v>
      </c>
      <c r="D277">
        <v>3</v>
      </c>
      <c r="E277" t="str">
        <f t="shared" si="4"/>
        <v>b3</v>
      </c>
      <c r="F277">
        <v>4.3</v>
      </c>
      <c r="G277">
        <v>3</v>
      </c>
      <c r="H277" t="s">
        <v>128</v>
      </c>
      <c r="I277" t="s">
        <v>245</v>
      </c>
      <c r="J277" t="s">
        <v>246</v>
      </c>
    </row>
    <row r="278" spans="1:10" x14ac:dyDescent="0.3">
      <c r="A278">
        <v>2021</v>
      </c>
      <c r="B278" t="s">
        <v>161</v>
      </c>
      <c r="C278" t="s">
        <v>90</v>
      </c>
      <c r="D278">
        <v>4</v>
      </c>
      <c r="E278" t="str">
        <f t="shared" si="4"/>
        <v>b4</v>
      </c>
      <c r="F278">
        <v>4.5999999999999996</v>
      </c>
      <c r="G278">
        <v>3</v>
      </c>
      <c r="H278" t="s">
        <v>128</v>
      </c>
      <c r="I278" t="s">
        <v>245</v>
      </c>
      <c r="J278" t="s">
        <v>246</v>
      </c>
    </row>
    <row r="279" spans="1:10" x14ac:dyDescent="0.3">
      <c r="A279">
        <v>2021</v>
      </c>
      <c r="B279" t="s">
        <v>161</v>
      </c>
      <c r="C279" t="s">
        <v>90</v>
      </c>
      <c r="D279">
        <v>5</v>
      </c>
      <c r="E279" t="str">
        <f t="shared" si="4"/>
        <v>b5</v>
      </c>
      <c r="F279">
        <v>3.9</v>
      </c>
      <c r="G279">
        <v>3</v>
      </c>
      <c r="H279" t="s">
        <v>128</v>
      </c>
      <c r="I279" t="s">
        <v>245</v>
      </c>
      <c r="J279" t="s">
        <v>246</v>
      </c>
    </row>
    <row r="280" spans="1:10" x14ac:dyDescent="0.3">
      <c r="A280">
        <v>2021</v>
      </c>
      <c r="B280" t="s">
        <v>161</v>
      </c>
      <c r="C280" t="s">
        <v>90</v>
      </c>
      <c r="D280">
        <v>6</v>
      </c>
      <c r="E280" t="str">
        <f t="shared" si="4"/>
        <v>b6</v>
      </c>
      <c r="F280">
        <v>4.3</v>
      </c>
      <c r="G280">
        <v>3</v>
      </c>
      <c r="H280" t="s">
        <v>128</v>
      </c>
      <c r="I280" t="s">
        <v>245</v>
      </c>
      <c r="J280" t="s">
        <v>246</v>
      </c>
    </row>
    <row r="281" spans="1:10" x14ac:dyDescent="0.3">
      <c r="A281">
        <v>2021</v>
      </c>
      <c r="B281" t="s">
        <v>161</v>
      </c>
      <c r="C281" t="s">
        <v>90</v>
      </c>
      <c r="D281">
        <v>7</v>
      </c>
      <c r="E281" t="str">
        <f t="shared" si="4"/>
        <v>b7</v>
      </c>
      <c r="F281">
        <v>4.2</v>
      </c>
      <c r="G281">
        <v>3</v>
      </c>
      <c r="H281" t="s">
        <v>128</v>
      </c>
      <c r="I281" t="s">
        <v>245</v>
      </c>
      <c r="J281" t="s">
        <v>246</v>
      </c>
    </row>
    <row r="282" spans="1:10" x14ac:dyDescent="0.3">
      <c r="A282">
        <v>2021</v>
      </c>
      <c r="B282" t="s">
        <v>161</v>
      </c>
      <c r="C282" t="s">
        <v>90</v>
      </c>
      <c r="D282">
        <v>8</v>
      </c>
      <c r="E282" t="str">
        <f t="shared" si="4"/>
        <v>b8</v>
      </c>
      <c r="F282">
        <v>3.2</v>
      </c>
      <c r="G282">
        <v>3</v>
      </c>
      <c r="H282" t="s">
        <v>128</v>
      </c>
      <c r="I282" t="s">
        <v>245</v>
      </c>
      <c r="J282" t="s">
        <v>246</v>
      </c>
    </row>
    <row r="283" spans="1:10" x14ac:dyDescent="0.3">
      <c r="A283">
        <v>2021</v>
      </c>
      <c r="B283" t="s">
        <v>161</v>
      </c>
      <c r="C283" t="s">
        <v>90</v>
      </c>
      <c r="D283">
        <v>9</v>
      </c>
      <c r="E283" t="str">
        <f t="shared" si="4"/>
        <v>b9</v>
      </c>
      <c r="F283">
        <v>4.4000000000000004</v>
      </c>
      <c r="G283">
        <v>3</v>
      </c>
      <c r="H283" t="s">
        <v>128</v>
      </c>
      <c r="I283" t="s">
        <v>245</v>
      </c>
      <c r="J283" t="s">
        <v>246</v>
      </c>
    </row>
    <row r="284" spans="1:10" x14ac:dyDescent="0.3">
      <c r="A284">
        <v>2021</v>
      </c>
      <c r="B284" t="s">
        <v>161</v>
      </c>
      <c r="C284" t="s">
        <v>90</v>
      </c>
      <c r="D284">
        <v>10</v>
      </c>
      <c r="E284" t="str">
        <f t="shared" si="4"/>
        <v>b10</v>
      </c>
      <c r="F284">
        <v>4.9000000000000004</v>
      </c>
      <c r="G284">
        <v>3</v>
      </c>
      <c r="H284" t="s">
        <v>128</v>
      </c>
      <c r="I284" t="s">
        <v>245</v>
      </c>
      <c r="J284" t="s">
        <v>246</v>
      </c>
    </row>
    <row r="285" spans="1:10" x14ac:dyDescent="0.3">
      <c r="A285">
        <v>2021</v>
      </c>
      <c r="B285" t="s">
        <v>161</v>
      </c>
      <c r="C285" t="s">
        <v>90</v>
      </c>
      <c r="D285">
        <v>11</v>
      </c>
      <c r="E285" t="str">
        <f t="shared" si="4"/>
        <v>b11</v>
      </c>
      <c r="F285">
        <v>3.5</v>
      </c>
      <c r="G285">
        <v>3</v>
      </c>
      <c r="H285" t="s">
        <v>128</v>
      </c>
      <c r="I285" t="s">
        <v>245</v>
      </c>
      <c r="J285" t="s">
        <v>246</v>
      </c>
    </row>
    <row r="286" spans="1:10" x14ac:dyDescent="0.3">
      <c r="A286">
        <v>2021</v>
      </c>
      <c r="B286" t="s">
        <v>161</v>
      </c>
      <c r="C286" t="s">
        <v>90</v>
      </c>
      <c r="D286">
        <v>12</v>
      </c>
      <c r="E286" t="str">
        <f t="shared" si="4"/>
        <v>b12</v>
      </c>
      <c r="F286">
        <v>4.4000000000000004</v>
      </c>
      <c r="G286">
        <v>3</v>
      </c>
      <c r="H286" t="s">
        <v>128</v>
      </c>
      <c r="I286" t="s">
        <v>245</v>
      </c>
      <c r="J286" t="s">
        <v>246</v>
      </c>
    </row>
    <row r="287" spans="1:10" x14ac:dyDescent="0.3">
      <c r="A287">
        <v>2021</v>
      </c>
      <c r="B287" t="s">
        <v>161</v>
      </c>
      <c r="C287" t="s">
        <v>90</v>
      </c>
      <c r="D287">
        <v>13</v>
      </c>
      <c r="E287" t="str">
        <f t="shared" si="4"/>
        <v>b13</v>
      </c>
      <c r="F287">
        <v>4.2</v>
      </c>
      <c r="G287">
        <v>3</v>
      </c>
      <c r="H287" t="s">
        <v>128</v>
      </c>
      <c r="I287" t="s">
        <v>245</v>
      </c>
      <c r="J287" t="s">
        <v>246</v>
      </c>
    </row>
    <row r="288" spans="1:10" x14ac:dyDescent="0.3">
      <c r="A288">
        <v>2021</v>
      </c>
      <c r="B288" t="s">
        <v>161</v>
      </c>
      <c r="C288" t="s">
        <v>90</v>
      </c>
      <c r="D288">
        <v>14</v>
      </c>
      <c r="E288" t="str">
        <f t="shared" si="4"/>
        <v>b14</v>
      </c>
      <c r="F288">
        <v>4.8</v>
      </c>
      <c r="G288">
        <v>3</v>
      </c>
      <c r="H288" t="s">
        <v>128</v>
      </c>
      <c r="I288" t="s">
        <v>245</v>
      </c>
      <c r="J288" t="s">
        <v>246</v>
      </c>
    </row>
    <row r="289" spans="1:10" x14ac:dyDescent="0.3">
      <c r="A289">
        <v>2021</v>
      </c>
      <c r="B289" t="s">
        <v>161</v>
      </c>
      <c r="C289" t="s">
        <v>90</v>
      </c>
      <c r="D289">
        <v>15</v>
      </c>
      <c r="E289" t="str">
        <f t="shared" si="4"/>
        <v>b15</v>
      </c>
      <c r="F289">
        <v>4.2</v>
      </c>
      <c r="G289">
        <v>3</v>
      </c>
      <c r="H289" t="s">
        <v>128</v>
      </c>
      <c r="I289" t="s">
        <v>245</v>
      </c>
      <c r="J289" t="s">
        <v>246</v>
      </c>
    </row>
    <row r="290" spans="1:10" x14ac:dyDescent="0.3">
      <c r="A290">
        <v>2021</v>
      </c>
      <c r="B290" t="s">
        <v>161</v>
      </c>
      <c r="C290" t="s">
        <v>90</v>
      </c>
      <c r="D290">
        <v>16</v>
      </c>
      <c r="E290" t="str">
        <f t="shared" si="4"/>
        <v>b16</v>
      </c>
      <c r="F290">
        <v>5</v>
      </c>
      <c r="G290">
        <v>3</v>
      </c>
      <c r="H290" t="s">
        <v>128</v>
      </c>
      <c r="I290" t="s">
        <v>245</v>
      </c>
      <c r="J290" t="s">
        <v>246</v>
      </c>
    </row>
    <row r="291" spans="1:10" x14ac:dyDescent="0.3">
      <c r="A291">
        <v>2021</v>
      </c>
      <c r="B291" t="s">
        <v>161</v>
      </c>
      <c r="C291" t="s">
        <v>90</v>
      </c>
      <c r="D291">
        <v>17</v>
      </c>
      <c r="E291" t="str">
        <f t="shared" si="4"/>
        <v>b17</v>
      </c>
      <c r="F291">
        <v>4</v>
      </c>
      <c r="G291">
        <v>3</v>
      </c>
      <c r="H291" t="s">
        <v>128</v>
      </c>
      <c r="I291" t="s">
        <v>245</v>
      </c>
      <c r="J291" t="s">
        <v>246</v>
      </c>
    </row>
    <row r="292" spans="1:10" x14ac:dyDescent="0.3">
      <c r="A292">
        <v>2021</v>
      </c>
      <c r="B292" t="s">
        <v>161</v>
      </c>
      <c r="C292" t="s">
        <v>90</v>
      </c>
      <c r="D292">
        <v>18</v>
      </c>
      <c r="E292" t="str">
        <f t="shared" si="4"/>
        <v>b18</v>
      </c>
      <c r="F292">
        <v>5</v>
      </c>
      <c r="G292">
        <v>3</v>
      </c>
      <c r="H292" t="s">
        <v>128</v>
      </c>
      <c r="I292" t="s">
        <v>245</v>
      </c>
      <c r="J292" t="s">
        <v>246</v>
      </c>
    </row>
    <row r="293" spans="1:10" x14ac:dyDescent="0.3">
      <c r="A293">
        <v>2021</v>
      </c>
      <c r="B293" t="s">
        <v>161</v>
      </c>
      <c r="C293" t="s">
        <v>90</v>
      </c>
      <c r="D293">
        <v>19</v>
      </c>
      <c r="E293" t="str">
        <f t="shared" si="4"/>
        <v>b19</v>
      </c>
      <c r="F293">
        <v>4.9000000000000004</v>
      </c>
      <c r="G293">
        <v>3</v>
      </c>
      <c r="H293" t="s">
        <v>128</v>
      </c>
      <c r="I293" t="s">
        <v>245</v>
      </c>
      <c r="J293" t="s">
        <v>246</v>
      </c>
    </row>
    <row r="294" spans="1:10" x14ac:dyDescent="0.3">
      <c r="A294">
        <v>2021</v>
      </c>
      <c r="B294" t="s">
        <v>161</v>
      </c>
      <c r="C294" t="s">
        <v>90</v>
      </c>
      <c r="D294">
        <v>20</v>
      </c>
      <c r="E294" t="str">
        <f t="shared" si="4"/>
        <v>b20</v>
      </c>
      <c r="F294">
        <v>5.3</v>
      </c>
      <c r="G294">
        <v>3</v>
      </c>
      <c r="H294" t="s">
        <v>128</v>
      </c>
      <c r="I294" t="s">
        <v>245</v>
      </c>
      <c r="J294" t="s">
        <v>246</v>
      </c>
    </row>
    <row r="295" spans="1:10" x14ac:dyDescent="0.3">
      <c r="A295">
        <v>2021</v>
      </c>
      <c r="B295" t="s">
        <v>161</v>
      </c>
      <c r="C295" t="s">
        <v>90</v>
      </c>
      <c r="D295">
        <v>21</v>
      </c>
      <c r="E295" t="str">
        <f t="shared" si="4"/>
        <v>b21</v>
      </c>
      <c r="F295">
        <v>5.5</v>
      </c>
      <c r="G295">
        <v>3</v>
      </c>
      <c r="H295" t="s">
        <v>128</v>
      </c>
      <c r="I295" t="s">
        <v>245</v>
      </c>
      <c r="J295" t="s">
        <v>246</v>
      </c>
    </row>
    <row r="296" spans="1:10" x14ac:dyDescent="0.3">
      <c r="A296">
        <v>2021</v>
      </c>
      <c r="B296" t="s">
        <v>161</v>
      </c>
      <c r="C296" t="s">
        <v>90</v>
      </c>
      <c r="D296">
        <v>22</v>
      </c>
      <c r="E296" t="str">
        <f t="shared" si="4"/>
        <v>b22</v>
      </c>
      <c r="F296">
        <v>4.8</v>
      </c>
      <c r="G296">
        <v>3</v>
      </c>
      <c r="H296" t="s">
        <v>128</v>
      </c>
      <c r="I296" t="s">
        <v>245</v>
      </c>
      <c r="J296" t="s">
        <v>246</v>
      </c>
    </row>
    <row r="297" spans="1:10" x14ac:dyDescent="0.3">
      <c r="A297">
        <v>2021</v>
      </c>
      <c r="B297" t="s">
        <v>161</v>
      </c>
      <c r="C297" t="s">
        <v>90</v>
      </c>
      <c r="D297">
        <v>23</v>
      </c>
      <c r="E297" t="str">
        <f t="shared" si="4"/>
        <v>b23</v>
      </c>
      <c r="F297">
        <v>5</v>
      </c>
      <c r="G297">
        <v>3</v>
      </c>
      <c r="H297" t="s">
        <v>128</v>
      </c>
      <c r="I297" t="s">
        <v>245</v>
      </c>
      <c r="J297" t="s">
        <v>246</v>
      </c>
    </row>
    <row r="298" spans="1:10" x14ac:dyDescent="0.3">
      <c r="A298">
        <v>2021</v>
      </c>
      <c r="B298" t="s">
        <v>161</v>
      </c>
      <c r="C298" t="s">
        <v>90</v>
      </c>
      <c r="D298">
        <v>24</v>
      </c>
      <c r="E298" t="str">
        <f t="shared" si="4"/>
        <v>b24</v>
      </c>
      <c r="F298">
        <v>4.3</v>
      </c>
      <c r="G298">
        <v>3</v>
      </c>
      <c r="H298" t="s">
        <v>128</v>
      </c>
      <c r="I298" t="s">
        <v>245</v>
      </c>
      <c r="J298" t="s">
        <v>246</v>
      </c>
    </row>
    <row r="299" spans="1:10" x14ac:dyDescent="0.3">
      <c r="A299">
        <v>2021</v>
      </c>
      <c r="B299" t="s">
        <v>161</v>
      </c>
      <c r="C299" t="s">
        <v>84</v>
      </c>
      <c r="D299">
        <v>1</v>
      </c>
      <c r="E299" t="str">
        <f t="shared" si="4"/>
        <v>c1</v>
      </c>
      <c r="F299">
        <v>7.5</v>
      </c>
      <c r="G299">
        <v>3</v>
      </c>
      <c r="H299" t="s">
        <v>129</v>
      </c>
      <c r="I299" t="s">
        <v>245</v>
      </c>
      <c r="J299" t="s">
        <v>246</v>
      </c>
    </row>
    <row r="300" spans="1:10" x14ac:dyDescent="0.3">
      <c r="A300">
        <v>2021</v>
      </c>
      <c r="B300" t="s">
        <v>161</v>
      </c>
      <c r="C300" t="s">
        <v>84</v>
      </c>
      <c r="D300">
        <v>2</v>
      </c>
      <c r="E300" t="str">
        <f t="shared" si="4"/>
        <v>c2</v>
      </c>
      <c r="F300">
        <v>7.6</v>
      </c>
      <c r="G300">
        <v>3</v>
      </c>
      <c r="H300" t="s">
        <v>129</v>
      </c>
      <c r="I300" t="s">
        <v>245</v>
      </c>
      <c r="J300" t="s">
        <v>246</v>
      </c>
    </row>
    <row r="301" spans="1:10" x14ac:dyDescent="0.3">
      <c r="A301">
        <v>2021</v>
      </c>
      <c r="B301" t="s">
        <v>161</v>
      </c>
      <c r="C301" t="s">
        <v>84</v>
      </c>
      <c r="D301">
        <v>3</v>
      </c>
      <c r="E301" t="str">
        <f t="shared" si="4"/>
        <v>c3</v>
      </c>
      <c r="F301">
        <v>8.3000000000000007</v>
      </c>
      <c r="G301">
        <v>3</v>
      </c>
      <c r="H301" t="s">
        <v>129</v>
      </c>
      <c r="I301" t="s">
        <v>245</v>
      </c>
      <c r="J301" t="s">
        <v>246</v>
      </c>
    </row>
    <row r="302" spans="1:10" x14ac:dyDescent="0.3">
      <c r="A302">
        <v>2021</v>
      </c>
      <c r="B302" t="s">
        <v>161</v>
      </c>
      <c r="C302" t="s">
        <v>84</v>
      </c>
      <c r="D302">
        <v>4</v>
      </c>
      <c r="E302" t="str">
        <f t="shared" si="4"/>
        <v>c4</v>
      </c>
      <c r="F302">
        <v>6.5</v>
      </c>
      <c r="G302">
        <v>3</v>
      </c>
      <c r="H302" t="s">
        <v>129</v>
      </c>
      <c r="I302" t="s">
        <v>245</v>
      </c>
      <c r="J302" t="s">
        <v>246</v>
      </c>
    </row>
    <row r="303" spans="1:10" x14ac:dyDescent="0.3">
      <c r="A303">
        <v>2021</v>
      </c>
      <c r="B303" t="s">
        <v>161</v>
      </c>
      <c r="C303" t="s">
        <v>84</v>
      </c>
      <c r="D303">
        <v>5</v>
      </c>
      <c r="E303" t="str">
        <f t="shared" si="4"/>
        <v>c5</v>
      </c>
      <c r="F303">
        <v>8.5</v>
      </c>
      <c r="G303">
        <v>3</v>
      </c>
      <c r="H303" t="s">
        <v>129</v>
      </c>
      <c r="I303" t="s">
        <v>245</v>
      </c>
      <c r="J303" t="s">
        <v>246</v>
      </c>
    </row>
    <row r="304" spans="1:10" x14ac:dyDescent="0.3">
      <c r="A304">
        <v>2021</v>
      </c>
      <c r="B304" t="s">
        <v>161</v>
      </c>
      <c r="C304" t="s">
        <v>84</v>
      </c>
      <c r="D304">
        <v>6</v>
      </c>
      <c r="E304" t="str">
        <f t="shared" si="4"/>
        <v>c6</v>
      </c>
      <c r="F304">
        <v>7.3</v>
      </c>
      <c r="G304">
        <v>3</v>
      </c>
      <c r="H304" t="s">
        <v>129</v>
      </c>
      <c r="I304" t="s">
        <v>245</v>
      </c>
      <c r="J304" t="s">
        <v>246</v>
      </c>
    </row>
    <row r="305" spans="1:10" x14ac:dyDescent="0.3">
      <c r="A305">
        <v>2021</v>
      </c>
      <c r="B305" t="s">
        <v>161</v>
      </c>
      <c r="C305" t="s">
        <v>84</v>
      </c>
      <c r="D305">
        <v>7</v>
      </c>
      <c r="E305" t="str">
        <f t="shared" si="4"/>
        <v>c7</v>
      </c>
      <c r="F305">
        <v>8.5</v>
      </c>
      <c r="G305">
        <v>3</v>
      </c>
      <c r="H305" t="s">
        <v>129</v>
      </c>
      <c r="I305" t="s">
        <v>245</v>
      </c>
      <c r="J305" t="s">
        <v>246</v>
      </c>
    </row>
    <row r="306" spans="1:10" x14ac:dyDescent="0.3">
      <c r="A306">
        <v>2021</v>
      </c>
      <c r="B306" t="s">
        <v>161</v>
      </c>
      <c r="C306" t="s">
        <v>84</v>
      </c>
      <c r="D306">
        <v>8</v>
      </c>
      <c r="E306" t="str">
        <f t="shared" si="4"/>
        <v>c8</v>
      </c>
      <c r="F306">
        <v>7.3</v>
      </c>
      <c r="G306">
        <v>3</v>
      </c>
      <c r="H306" t="s">
        <v>129</v>
      </c>
      <c r="I306" t="s">
        <v>245</v>
      </c>
      <c r="J306" t="s">
        <v>246</v>
      </c>
    </row>
    <row r="307" spans="1:10" x14ac:dyDescent="0.3">
      <c r="A307">
        <v>2021</v>
      </c>
      <c r="B307" t="s">
        <v>161</v>
      </c>
      <c r="C307" t="s">
        <v>84</v>
      </c>
      <c r="D307">
        <v>9</v>
      </c>
      <c r="E307" t="str">
        <f t="shared" si="4"/>
        <v>c9</v>
      </c>
      <c r="F307">
        <v>8.6999999999999993</v>
      </c>
      <c r="G307">
        <v>3</v>
      </c>
      <c r="H307" t="s">
        <v>129</v>
      </c>
      <c r="I307" t="s">
        <v>245</v>
      </c>
      <c r="J307" t="s">
        <v>246</v>
      </c>
    </row>
    <row r="308" spans="1:10" x14ac:dyDescent="0.3">
      <c r="A308">
        <v>2021</v>
      </c>
      <c r="B308" t="s">
        <v>161</v>
      </c>
      <c r="C308" t="s">
        <v>84</v>
      </c>
      <c r="D308">
        <v>10</v>
      </c>
      <c r="E308" t="str">
        <f t="shared" si="4"/>
        <v>c10</v>
      </c>
      <c r="F308">
        <v>9</v>
      </c>
      <c r="G308">
        <v>3</v>
      </c>
      <c r="H308" t="s">
        <v>129</v>
      </c>
      <c r="I308" t="s">
        <v>245</v>
      </c>
      <c r="J308" t="s">
        <v>246</v>
      </c>
    </row>
    <row r="309" spans="1:10" x14ac:dyDescent="0.3">
      <c r="A309">
        <v>2021</v>
      </c>
      <c r="B309" t="s">
        <v>161</v>
      </c>
      <c r="C309" t="s">
        <v>84</v>
      </c>
      <c r="D309">
        <v>11</v>
      </c>
      <c r="E309" t="str">
        <f t="shared" si="4"/>
        <v>c11</v>
      </c>
      <c r="F309">
        <v>7.9</v>
      </c>
      <c r="G309">
        <v>3</v>
      </c>
      <c r="H309" t="s">
        <v>129</v>
      </c>
      <c r="I309" t="s">
        <v>245</v>
      </c>
      <c r="J309" t="s">
        <v>246</v>
      </c>
    </row>
    <row r="310" spans="1:10" x14ac:dyDescent="0.3">
      <c r="A310">
        <v>2021</v>
      </c>
      <c r="B310" t="s">
        <v>161</v>
      </c>
      <c r="C310" t="s">
        <v>84</v>
      </c>
      <c r="D310">
        <v>12</v>
      </c>
      <c r="E310" t="str">
        <f t="shared" si="4"/>
        <v>c12</v>
      </c>
      <c r="F310">
        <v>8.6</v>
      </c>
      <c r="G310">
        <v>3</v>
      </c>
      <c r="H310" t="s">
        <v>129</v>
      </c>
      <c r="I310" t="s">
        <v>245</v>
      </c>
      <c r="J310" t="s">
        <v>246</v>
      </c>
    </row>
    <row r="311" spans="1:10" x14ac:dyDescent="0.3">
      <c r="A311">
        <v>2021</v>
      </c>
      <c r="B311" t="s">
        <v>161</v>
      </c>
      <c r="C311" t="s">
        <v>84</v>
      </c>
      <c r="D311">
        <v>13</v>
      </c>
      <c r="E311" t="str">
        <f t="shared" si="4"/>
        <v>c13</v>
      </c>
      <c r="F311">
        <v>7</v>
      </c>
      <c r="G311">
        <v>3</v>
      </c>
      <c r="H311" t="s">
        <v>129</v>
      </c>
      <c r="I311" t="s">
        <v>245</v>
      </c>
      <c r="J311" t="s">
        <v>246</v>
      </c>
    </row>
    <row r="312" spans="1:10" x14ac:dyDescent="0.3">
      <c r="A312">
        <v>2021</v>
      </c>
      <c r="B312" t="s">
        <v>161</v>
      </c>
      <c r="C312" t="s">
        <v>84</v>
      </c>
      <c r="D312">
        <v>14</v>
      </c>
      <c r="E312" t="str">
        <f t="shared" si="4"/>
        <v>c14</v>
      </c>
      <c r="F312">
        <v>8.1999999999999993</v>
      </c>
      <c r="G312">
        <v>3</v>
      </c>
      <c r="H312" t="s">
        <v>129</v>
      </c>
      <c r="I312" t="s">
        <v>245</v>
      </c>
      <c r="J312" t="s">
        <v>246</v>
      </c>
    </row>
    <row r="313" spans="1:10" x14ac:dyDescent="0.3">
      <c r="A313">
        <v>2021</v>
      </c>
      <c r="B313" t="s">
        <v>161</v>
      </c>
      <c r="C313" t="s">
        <v>84</v>
      </c>
      <c r="D313">
        <v>15</v>
      </c>
      <c r="E313" t="str">
        <f t="shared" si="4"/>
        <v>c15</v>
      </c>
      <c r="F313">
        <v>7.3</v>
      </c>
      <c r="G313">
        <v>3</v>
      </c>
      <c r="H313" t="s">
        <v>129</v>
      </c>
      <c r="I313" t="s">
        <v>245</v>
      </c>
      <c r="J313" t="s">
        <v>246</v>
      </c>
    </row>
    <row r="314" spans="1:10" x14ac:dyDescent="0.3">
      <c r="A314">
        <v>2021</v>
      </c>
      <c r="B314" t="s">
        <v>161</v>
      </c>
      <c r="C314" t="s">
        <v>84</v>
      </c>
      <c r="D314">
        <v>16</v>
      </c>
      <c r="E314" t="str">
        <f t="shared" si="4"/>
        <v>c16</v>
      </c>
      <c r="F314">
        <v>6.7</v>
      </c>
      <c r="G314">
        <v>3</v>
      </c>
      <c r="H314" t="s">
        <v>129</v>
      </c>
      <c r="I314" t="s">
        <v>245</v>
      </c>
      <c r="J314" t="s">
        <v>246</v>
      </c>
    </row>
    <row r="315" spans="1:10" x14ac:dyDescent="0.3">
      <c r="A315">
        <v>2021</v>
      </c>
      <c r="B315" t="s">
        <v>161</v>
      </c>
      <c r="C315" t="s">
        <v>84</v>
      </c>
      <c r="D315">
        <v>17</v>
      </c>
      <c r="E315" t="str">
        <f t="shared" si="4"/>
        <v>c17</v>
      </c>
      <c r="F315">
        <v>8.6999999999999993</v>
      </c>
      <c r="G315">
        <v>3</v>
      </c>
      <c r="H315" t="s">
        <v>129</v>
      </c>
      <c r="I315" t="s">
        <v>245</v>
      </c>
      <c r="J315" t="s">
        <v>246</v>
      </c>
    </row>
    <row r="316" spans="1:10" x14ac:dyDescent="0.3">
      <c r="A316">
        <v>2021</v>
      </c>
      <c r="B316" t="s">
        <v>161</v>
      </c>
      <c r="C316" t="s">
        <v>84</v>
      </c>
      <c r="D316">
        <v>18</v>
      </c>
      <c r="E316" t="str">
        <f t="shared" si="4"/>
        <v>c18</v>
      </c>
      <c r="F316">
        <v>7.2</v>
      </c>
      <c r="G316">
        <v>3</v>
      </c>
      <c r="H316" t="s">
        <v>129</v>
      </c>
      <c r="I316" t="s">
        <v>245</v>
      </c>
      <c r="J316" t="s">
        <v>246</v>
      </c>
    </row>
    <row r="317" spans="1:10" x14ac:dyDescent="0.3">
      <c r="A317">
        <v>2021</v>
      </c>
      <c r="B317" t="s">
        <v>161</v>
      </c>
      <c r="C317" t="s">
        <v>84</v>
      </c>
      <c r="D317">
        <v>19</v>
      </c>
      <c r="E317" t="str">
        <f t="shared" si="4"/>
        <v>c19</v>
      </c>
      <c r="F317">
        <v>8.6</v>
      </c>
      <c r="G317">
        <v>3</v>
      </c>
      <c r="H317" t="s">
        <v>129</v>
      </c>
      <c r="I317" t="s">
        <v>245</v>
      </c>
      <c r="J317" t="s">
        <v>246</v>
      </c>
    </row>
    <row r="318" spans="1:10" x14ac:dyDescent="0.3">
      <c r="A318">
        <v>2021</v>
      </c>
      <c r="B318" t="s">
        <v>161</v>
      </c>
      <c r="C318" t="s">
        <v>84</v>
      </c>
      <c r="D318">
        <v>20</v>
      </c>
      <c r="E318" t="str">
        <f t="shared" si="4"/>
        <v>c20</v>
      </c>
      <c r="F318">
        <v>7.5</v>
      </c>
      <c r="G318">
        <v>3</v>
      </c>
      <c r="H318" t="s">
        <v>129</v>
      </c>
      <c r="I318" t="s">
        <v>245</v>
      </c>
      <c r="J318" t="s">
        <v>246</v>
      </c>
    </row>
    <row r="319" spans="1:10" x14ac:dyDescent="0.3">
      <c r="A319">
        <v>2021</v>
      </c>
      <c r="B319" t="s">
        <v>161</v>
      </c>
      <c r="C319" t="s">
        <v>84</v>
      </c>
      <c r="D319">
        <v>21</v>
      </c>
      <c r="E319" t="str">
        <f t="shared" si="4"/>
        <v>c21</v>
      </c>
      <c r="F319">
        <v>8.9</v>
      </c>
      <c r="G319">
        <v>3</v>
      </c>
      <c r="H319" t="s">
        <v>129</v>
      </c>
      <c r="I319" t="s">
        <v>245</v>
      </c>
      <c r="J319" t="s">
        <v>246</v>
      </c>
    </row>
    <row r="320" spans="1:10" x14ac:dyDescent="0.3">
      <c r="A320">
        <v>2021</v>
      </c>
      <c r="B320" t="s">
        <v>161</v>
      </c>
      <c r="C320" t="s">
        <v>84</v>
      </c>
      <c r="D320">
        <v>22</v>
      </c>
      <c r="E320" t="str">
        <f t="shared" si="4"/>
        <v>c22</v>
      </c>
      <c r="F320">
        <v>8.6999999999999993</v>
      </c>
      <c r="G320">
        <v>3</v>
      </c>
      <c r="H320" t="s">
        <v>129</v>
      </c>
      <c r="I320" t="s">
        <v>245</v>
      </c>
      <c r="J320" t="s">
        <v>246</v>
      </c>
    </row>
    <row r="321" spans="1:10" x14ac:dyDescent="0.3">
      <c r="A321">
        <v>2021</v>
      </c>
      <c r="B321" t="s">
        <v>161</v>
      </c>
      <c r="C321" t="s">
        <v>84</v>
      </c>
      <c r="D321">
        <v>23</v>
      </c>
      <c r="E321" t="str">
        <f t="shared" si="4"/>
        <v>c23</v>
      </c>
      <c r="F321">
        <v>9</v>
      </c>
      <c r="G321">
        <v>3</v>
      </c>
      <c r="H321" t="s">
        <v>129</v>
      </c>
      <c r="I321" t="s">
        <v>245</v>
      </c>
      <c r="J321" t="s">
        <v>246</v>
      </c>
    </row>
    <row r="322" spans="1:10" x14ac:dyDescent="0.3">
      <c r="A322">
        <v>2021</v>
      </c>
      <c r="B322" t="s">
        <v>161</v>
      </c>
      <c r="C322" t="s">
        <v>84</v>
      </c>
      <c r="D322">
        <v>24</v>
      </c>
      <c r="E322" t="str">
        <f t="shared" si="4"/>
        <v>c24</v>
      </c>
      <c r="F322">
        <v>8.6999999999999993</v>
      </c>
      <c r="G322">
        <v>3</v>
      </c>
      <c r="H322" t="s">
        <v>129</v>
      </c>
      <c r="I322" t="s">
        <v>245</v>
      </c>
      <c r="J322" t="s">
        <v>246</v>
      </c>
    </row>
    <row r="323" spans="1:10" x14ac:dyDescent="0.3">
      <c r="A323">
        <v>2021</v>
      </c>
      <c r="B323" t="s">
        <v>161</v>
      </c>
      <c r="C323" t="s">
        <v>91</v>
      </c>
      <c r="D323">
        <v>1</v>
      </c>
      <c r="E323" t="str">
        <f t="shared" ref="E323:E386" si="5">_xlfn.TEXTJOIN("",TRUE,C323:D323)</f>
        <v>f1</v>
      </c>
      <c r="F323">
        <v>7.8</v>
      </c>
      <c r="G323">
        <v>3</v>
      </c>
      <c r="H323" t="s">
        <v>129</v>
      </c>
      <c r="I323" t="s">
        <v>245</v>
      </c>
      <c r="J323" t="s">
        <v>246</v>
      </c>
    </row>
    <row r="324" spans="1:10" x14ac:dyDescent="0.3">
      <c r="A324">
        <v>2021</v>
      </c>
      <c r="B324" t="s">
        <v>161</v>
      </c>
      <c r="C324" t="s">
        <v>91</v>
      </c>
      <c r="D324">
        <v>2</v>
      </c>
      <c r="E324" t="str">
        <f t="shared" si="5"/>
        <v>f2</v>
      </c>
      <c r="F324">
        <v>7.1</v>
      </c>
      <c r="G324">
        <v>3</v>
      </c>
      <c r="H324" t="s">
        <v>129</v>
      </c>
      <c r="I324" t="s">
        <v>245</v>
      </c>
      <c r="J324" t="s">
        <v>246</v>
      </c>
    </row>
    <row r="325" spans="1:10" x14ac:dyDescent="0.3">
      <c r="A325">
        <v>2021</v>
      </c>
      <c r="B325" t="s">
        <v>161</v>
      </c>
      <c r="C325" t="s">
        <v>91</v>
      </c>
      <c r="D325">
        <v>3</v>
      </c>
      <c r="E325" t="str">
        <f t="shared" si="5"/>
        <v>f3</v>
      </c>
      <c r="F325">
        <v>8.1</v>
      </c>
      <c r="G325">
        <v>3</v>
      </c>
      <c r="H325" t="s">
        <v>129</v>
      </c>
      <c r="I325" t="s">
        <v>245</v>
      </c>
      <c r="J325" t="s">
        <v>246</v>
      </c>
    </row>
    <row r="326" spans="1:10" x14ac:dyDescent="0.3">
      <c r="A326">
        <v>2021</v>
      </c>
      <c r="B326" t="s">
        <v>161</v>
      </c>
      <c r="C326" t="s">
        <v>91</v>
      </c>
      <c r="D326">
        <v>4</v>
      </c>
      <c r="E326" t="str">
        <f t="shared" si="5"/>
        <v>f4</v>
      </c>
      <c r="F326">
        <v>7.4</v>
      </c>
      <c r="G326">
        <v>3</v>
      </c>
      <c r="H326" t="s">
        <v>129</v>
      </c>
      <c r="I326" t="s">
        <v>245</v>
      </c>
      <c r="J326" t="s">
        <v>246</v>
      </c>
    </row>
    <row r="327" spans="1:10" x14ac:dyDescent="0.3">
      <c r="A327">
        <v>2021</v>
      </c>
      <c r="B327" t="s">
        <v>161</v>
      </c>
      <c r="C327" t="s">
        <v>91</v>
      </c>
      <c r="D327">
        <v>5</v>
      </c>
      <c r="E327" t="str">
        <f t="shared" si="5"/>
        <v>f5</v>
      </c>
      <c r="F327">
        <v>8.6999999999999993</v>
      </c>
      <c r="G327">
        <v>3</v>
      </c>
      <c r="H327" t="s">
        <v>129</v>
      </c>
      <c r="I327" t="s">
        <v>245</v>
      </c>
      <c r="J327" t="s">
        <v>246</v>
      </c>
    </row>
    <row r="328" spans="1:10" x14ac:dyDescent="0.3">
      <c r="A328">
        <v>2021</v>
      </c>
      <c r="B328" t="s">
        <v>161</v>
      </c>
      <c r="C328" t="s">
        <v>91</v>
      </c>
      <c r="D328">
        <v>6</v>
      </c>
      <c r="E328" t="str">
        <f t="shared" si="5"/>
        <v>f6</v>
      </c>
      <c r="F328">
        <v>8.4</v>
      </c>
      <c r="G328">
        <v>3</v>
      </c>
      <c r="H328" t="s">
        <v>129</v>
      </c>
      <c r="I328" t="s">
        <v>245</v>
      </c>
      <c r="J328" t="s">
        <v>246</v>
      </c>
    </row>
    <row r="329" spans="1:10" x14ac:dyDescent="0.3">
      <c r="A329">
        <v>2021</v>
      </c>
      <c r="B329" t="s">
        <v>161</v>
      </c>
      <c r="C329" t="s">
        <v>91</v>
      </c>
      <c r="D329">
        <v>7</v>
      </c>
      <c r="E329" t="str">
        <f t="shared" si="5"/>
        <v>f7</v>
      </c>
      <c r="F329">
        <v>8.1999999999999993</v>
      </c>
      <c r="G329">
        <v>3</v>
      </c>
      <c r="H329" t="s">
        <v>129</v>
      </c>
      <c r="I329" t="s">
        <v>245</v>
      </c>
      <c r="J329" t="s">
        <v>246</v>
      </c>
    </row>
    <row r="330" spans="1:10" x14ac:dyDescent="0.3">
      <c r="A330">
        <v>2021</v>
      </c>
      <c r="B330" t="s">
        <v>161</v>
      </c>
      <c r="C330" t="s">
        <v>91</v>
      </c>
      <c r="D330">
        <v>8</v>
      </c>
      <c r="E330" t="str">
        <f t="shared" si="5"/>
        <v>f8</v>
      </c>
      <c r="F330">
        <v>9</v>
      </c>
      <c r="G330">
        <v>3</v>
      </c>
      <c r="H330" t="s">
        <v>129</v>
      </c>
      <c r="I330" t="s">
        <v>245</v>
      </c>
      <c r="J330" t="s">
        <v>246</v>
      </c>
    </row>
    <row r="331" spans="1:10" x14ac:dyDescent="0.3">
      <c r="A331">
        <v>2021</v>
      </c>
      <c r="B331" t="s">
        <v>161</v>
      </c>
      <c r="C331" t="s">
        <v>91</v>
      </c>
      <c r="D331">
        <v>9</v>
      </c>
      <c r="E331" t="str">
        <f t="shared" si="5"/>
        <v>f9</v>
      </c>
      <c r="F331">
        <v>8</v>
      </c>
      <c r="G331">
        <v>3</v>
      </c>
      <c r="H331" t="s">
        <v>129</v>
      </c>
      <c r="I331" t="s">
        <v>245</v>
      </c>
      <c r="J331" t="s">
        <v>246</v>
      </c>
    </row>
    <row r="332" spans="1:10" x14ac:dyDescent="0.3">
      <c r="A332">
        <v>2021</v>
      </c>
      <c r="B332" t="s">
        <v>161</v>
      </c>
      <c r="C332" t="s">
        <v>91</v>
      </c>
      <c r="D332">
        <v>10</v>
      </c>
      <c r="E332" t="str">
        <f t="shared" si="5"/>
        <v>f10</v>
      </c>
      <c r="F332">
        <v>7.9</v>
      </c>
      <c r="G332">
        <v>3</v>
      </c>
      <c r="H332" t="s">
        <v>129</v>
      </c>
      <c r="I332" t="s">
        <v>245</v>
      </c>
      <c r="J332" t="s">
        <v>246</v>
      </c>
    </row>
    <row r="333" spans="1:10" x14ac:dyDescent="0.3">
      <c r="A333">
        <v>2021</v>
      </c>
      <c r="B333" t="s">
        <v>161</v>
      </c>
      <c r="C333" t="s">
        <v>91</v>
      </c>
      <c r="D333">
        <v>11</v>
      </c>
      <c r="E333" t="str">
        <f t="shared" si="5"/>
        <v>f11</v>
      </c>
      <c r="F333">
        <v>7.6</v>
      </c>
      <c r="G333">
        <v>3</v>
      </c>
      <c r="H333" t="s">
        <v>129</v>
      </c>
      <c r="I333" t="s">
        <v>245</v>
      </c>
      <c r="J333" t="s">
        <v>246</v>
      </c>
    </row>
    <row r="334" spans="1:10" x14ac:dyDescent="0.3">
      <c r="A334">
        <v>2021</v>
      </c>
      <c r="B334" t="s">
        <v>161</v>
      </c>
      <c r="C334" t="s">
        <v>91</v>
      </c>
      <c r="D334">
        <v>12</v>
      </c>
      <c r="E334" t="str">
        <f t="shared" si="5"/>
        <v>f12</v>
      </c>
      <c r="F334">
        <v>7.8</v>
      </c>
      <c r="G334">
        <v>3</v>
      </c>
      <c r="H334" t="s">
        <v>129</v>
      </c>
      <c r="I334" t="s">
        <v>245</v>
      </c>
      <c r="J334" t="s">
        <v>246</v>
      </c>
    </row>
    <row r="335" spans="1:10" x14ac:dyDescent="0.3">
      <c r="A335">
        <v>2021</v>
      </c>
      <c r="B335" t="s">
        <v>161</v>
      </c>
      <c r="C335" t="s">
        <v>91</v>
      </c>
      <c r="D335">
        <v>13</v>
      </c>
      <c r="E335" t="str">
        <f t="shared" si="5"/>
        <v>f13</v>
      </c>
      <c r="F335">
        <v>7.1</v>
      </c>
      <c r="G335">
        <v>3</v>
      </c>
      <c r="H335" t="s">
        <v>129</v>
      </c>
      <c r="I335" t="s">
        <v>245</v>
      </c>
      <c r="J335" t="s">
        <v>246</v>
      </c>
    </row>
    <row r="336" spans="1:10" x14ac:dyDescent="0.3">
      <c r="A336">
        <v>2021</v>
      </c>
      <c r="B336" t="s">
        <v>161</v>
      </c>
      <c r="C336" t="s">
        <v>91</v>
      </c>
      <c r="D336">
        <v>14</v>
      </c>
      <c r="E336" t="str">
        <f t="shared" si="5"/>
        <v>f14</v>
      </c>
      <c r="F336">
        <v>8.6999999999999993</v>
      </c>
      <c r="G336">
        <v>3</v>
      </c>
      <c r="H336" t="s">
        <v>129</v>
      </c>
      <c r="I336" t="s">
        <v>245</v>
      </c>
      <c r="J336" t="s">
        <v>246</v>
      </c>
    </row>
    <row r="337" spans="1:10" x14ac:dyDescent="0.3">
      <c r="A337">
        <v>2021</v>
      </c>
      <c r="B337" t="s">
        <v>161</v>
      </c>
      <c r="C337" t="s">
        <v>91</v>
      </c>
      <c r="D337">
        <v>15</v>
      </c>
      <c r="E337" t="str">
        <f t="shared" si="5"/>
        <v>f15</v>
      </c>
      <c r="F337">
        <v>8.6999999999999993</v>
      </c>
      <c r="G337">
        <v>3</v>
      </c>
      <c r="H337" t="s">
        <v>129</v>
      </c>
      <c r="I337" t="s">
        <v>245</v>
      </c>
      <c r="J337" t="s">
        <v>246</v>
      </c>
    </row>
    <row r="338" spans="1:10" x14ac:dyDescent="0.3">
      <c r="A338">
        <v>2021</v>
      </c>
      <c r="B338" t="s">
        <v>161</v>
      </c>
      <c r="C338" t="s">
        <v>91</v>
      </c>
      <c r="D338">
        <v>16</v>
      </c>
      <c r="E338" t="str">
        <f t="shared" si="5"/>
        <v>f16</v>
      </c>
      <c r="F338">
        <v>7.7</v>
      </c>
      <c r="G338">
        <v>3</v>
      </c>
      <c r="H338" t="s">
        <v>129</v>
      </c>
      <c r="I338" t="s">
        <v>245</v>
      </c>
      <c r="J338" t="s">
        <v>246</v>
      </c>
    </row>
    <row r="339" spans="1:10" x14ac:dyDescent="0.3">
      <c r="A339">
        <v>2021</v>
      </c>
      <c r="B339" t="s">
        <v>161</v>
      </c>
      <c r="C339" t="s">
        <v>91</v>
      </c>
      <c r="D339">
        <v>17</v>
      </c>
      <c r="E339" t="str">
        <f t="shared" si="5"/>
        <v>f17</v>
      </c>
      <c r="F339">
        <v>7.7</v>
      </c>
      <c r="G339">
        <v>3</v>
      </c>
      <c r="H339" t="s">
        <v>129</v>
      </c>
      <c r="I339" t="s">
        <v>245</v>
      </c>
      <c r="J339" t="s">
        <v>246</v>
      </c>
    </row>
    <row r="340" spans="1:10" x14ac:dyDescent="0.3">
      <c r="A340">
        <v>2021</v>
      </c>
      <c r="B340" t="s">
        <v>161</v>
      </c>
      <c r="C340" t="s">
        <v>91</v>
      </c>
      <c r="D340">
        <v>18</v>
      </c>
      <c r="E340" t="str">
        <f t="shared" si="5"/>
        <v>f18</v>
      </c>
      <c r="F340">
        <v>8.1</v>
      </c>
      <c r="G340">
        <v>3</v>
      </c>
      <c r="H340" t="s">
        <v>129</v>
      </c>
      <c r="I340" t="s">
        <v>245</v>
      </c>
      <c r="J340" t="s">
        <v>246</v>
      </c>
    </row>
    <row r="341" spans="1:10" x14ac:dyDescent="0.3">
      <c r="A341">
        <v>2021</v>
      </c>
      <c r="B341" t="s">
        <v>161</v>
      </c>
      <c r="C341" t="s">
        <v>91</v>
      </c>
      <c r="D341">
        <v>19</v>
      </c>
      <c r="E341" t="str">
        <f t="shared" si="5"/>
        <v>f19</v>
      </c>
      <c r="F341">
        <v>6.9</v>
      </c>
      <c r="G341">
        <v>3</v>
      </c>
      <c r="H341" t="s">
        <v>129</v>
      </c>
      <c r="I341" t="s">
        <v>245</v>
      </c>
      <c r="J341" t="s">
        <v>246</v>
      </c>
    </row>
    <row r="342" spans="1:10" x14ac:dyDescent="0.3">
      <c r="A342">
        <v>2021</v>
      </c>
      <c r="B342" t="s">
        <v>161</v>
      </c>
      <c r="C342" t="s">
        <v>91</v>
      </c>
      <c r="D342">
        <v>20</v>
      </c>
      <c r="E342" t="str">
        <f t="shared" si="5"/>
        <v>f20</v>
      </c>
      <c r="F342">
        <v>7.9</v>
      </c>
      <c r="G342">
        <v>3</v>
      </c>
      <c r="H342" t="s">
        <v>129</v>
      </c>
      <c r="I342" t="s">
        <v>245</v>
      </c>
      <c r="J342" t="s">
        <v>246</v>
      </c>
    </row>
    <row r="343" spans="1:10" x14ac:dyDescent="0.3">
      <c r="A343">
        <v>2021</v>
      </c>
      <c r="B343" t="s">
        <v>161</v>
      </c>
      <c r="C343" t="s">
        <v>91</v>
      </c>
      <c r="D343">
        <v>21</v>
      </c>
      <c r="E343" t="str">
        <f t="shared" si="5"/>
        <v>f21</v>
      </c>
      <c r="F343">
        <v>8.6999999999999993</v>
      </c>
      <c r="G343">
        <v>3</v>
      </c>
      <c r="H343" t="s">
        <v>129</v>
      </c>
      <c r="I343" t="s">
        <v>245</v>
      </c>
      <c r="J343" t="s">
        <v>246</v>
      </c>
    </row>
    <row r="344" spans="1:10" x14ac:dyDescent="0.3">
      <c r="A344">
        <v>2021</v>
      </c>
      <c r="B344" t="s">
        <v>161</v>
      </c>
      <c r="C344" t="s">
        <v>91</v>
      </c>
      <c r="D344">
        <v>22</v>
      </c>
      <c r="E344" t="str">
        <f t="shared" si="5"/>
        <v>f22</v>
      </c>
      <c r="F344">
        <v>7.9</v>
      </c>
      <c r="G344">
        <v>3</v>
      </c>
      <c r="H344" t="s">
        <v>129</v>
      </c>
      <c r="I344" t="s">
        <v>245</v>
      </c>
      <c r="J344" t="s">
        <v>246</v>
      </c>
    </row>
    <row r="345" spans="1:10" x14ac:dyDescent="0.3">
      <c r="A345">
        <v>2021</v>
      </c>
      <c r="B345" t="s">
        <v>161</v>
      </c>
      <c r="C345" t="s">
        <v>91</v>
      </c>
      <c r="D345">
        <v>23</v>
      </c>
      <c r="E345" t="str">
        <f t="shared" si="5"/>
        <v>f23</v>
      </c>
      <c r="F345">
        <v>6.9</v>
      </c>
      <c r="G345">
        <v>3</v>
      </c>
      <c r="H345" t="s">
        <v>129</v>
      </c>
      <c r="I345" t="s">
        <v>245</v>
      </c>
      <c r="J345" t="s">
        <v>246</v>
      </c>
    </row>
    <row r="346" spans="1:10" x14ac:dyDescent="0.3">
      <c r="A346">
        <v>2021</v>
      </c>
      <c r="B346" t="s">
        <v>161</v>
      </c>
      <c r="C346" t="s">
        <v>91</v>
      </c>
      <c r="D346">
        <v>24</v>
      </c>
      <c r="E346" t="str">
        <f t="shared" si="5"/>
        <v>f24</v>
      </c>
      <c r="F346">
        <v>6.7</v>
      </c>
      <c r="G346">
        <v>3</v>
      </c>
      <c r="H346" t="s">
        <v>129</v>
      </c>
      <c r="I346" t="s">
        <v>245</v>
      </c>
      <c r="J346" t="s">
        <v>246</v>
      </c>
    </row>
    <row r="347" spans="1:10" x14ac:dyDescent="0.3">
      <c r="A347">
        <v>2021</v>
      </c>
      <c r="B347" t="s">
        <v>161</v>
      </c>
      <c r="C347" t="s">
        <v>82</v>
      </c>
      <c r="D347">
        <v>1</v>
      </c>
      <c r="E347" t="str">
        <f t="shared" si="5"/>
        <v>g1</v>
      </c>
      <c r="F347">
        <v>9.1999999999999993</v>
      </c>
      <c r="G347">
        <v>3</v>
      </c>
      <c r="H347" t="s">
        <v>130</v>
      </c>
      <c r="I347" t="s">
        <v>245</v>
      </c>
      <c r="J347" t="s">
        <v>246</v>
      </c>
    </row>
    <row r="348" spans="1:10" x14ac:dyDescent="0.3">
      <c r="A348">
        <v>2021</v>
      </c>
      <c r="B348" t="s">
        <v>161</v>
      </c>
      <c r="C348" t="s">
        <v>82</v>
      </c>
      <c r="D348">
        <v>2</v>
      </c>
      <c r="E348" t="str">
        <f t="shared" si="5"/>
        <v>g2</v>
      </c>
      <c r="F348">
        <v>9.4</v>
      </c>
      <c r="G348">
        <v>3</v>
      </c>
      <c r="H348" t="s">
        <v>130</v>
      </c>
      <c r="I348" t="s">
        <v>245</v>
      </c>
      <c r="J348" t="s">
        <v>246</v>
      </c>
    </row>
    <row r="349" spans="1:10" x14ac:dyDescent="0.3">
      <c r="A349">
        <v>2021</v>
      </c>
      <c r="B349" t="s">
        <v>161</v>
      </c>
      <c r="C349" t="s">
        <v>82</v>
      </c>
      <c r="D349">
        <v>3</v>
      </c>
      <c r="E349" t="str">
        <f t="shared" si="5"/>
        <v>g3</v>
      </c>
      <c r="F349">
        <v>9.1</v>
      </c>
      <c r="G349">
        <v>3</v>
      </c>
      <c r="H349" t="s">
        <v>130</v>
      </c>
      <c r="I349" t="s">
        <v>245</v>
      </c>
      <c r="J349" t="s">
        <v>246</v>
      </c>
    </row>
    <row r="350" spans="1:10" x14ac:dyDescent="0.3">
      <c r="A350">
        <v>2021</v>
      </c>
      <c r="B350" t="s">
        <v>161</v>
      </c>
      <c r="C350" t="s">
        <v>82</v>
      </c>
      <c r="D350">
        <v>4</v>
      </c>
      <c r="E350" t="str">
        <f t="shared" si="5"/>
        <v>g4</v>
      </c>
      <c r="F350">
        <v>9.6999999999999993</v>
      </c>
      <c r="G350">
        <v>3</v>
      </c>
      <c r="H350" t="s">
        <v>130</v>
      </c>
      <c r="I350" t="s">
        <v>245</v>
      </c>
      <c r="J350" t="s">
        <v>246</v>
      </c>
    </row>
    <row r="351" spans="1:10" x14ac:dyDescent="0.3">
      <c r="A351">
        <v>2021</v>
      </c>
      <c r="B351" t="s">
        <v>161</v>
      </c>
      <c r="C351" t="s">
        <v>82</v>
      </c>
      <c r="D351">
        <v>5</v>
      </c>
      <c r="E351" t="str">
        <f t="shared" si="5"/>
        <v>g5</v>
      </c>
      <c r="F351">
        <v>9.6</v>
      </c>
      <c r="G351">
        <v>3</v>
      </c>
      <c r="H351" t="s">
        <v>130</v>
      </c>
      <c r="I351" t="s">
        <v>245</v>
      </c>
      <c r="J351" t="s">
        <v>246</v>
      </c>
    </row>
    <row r="352" spans="1:10" x14ac:dyDescent="0.3">
      <c r="A352">
        <v>2021</v>
      </c>
      <c r="B352" t="s">
        <v>161</v>
      </c>
      <c r="C352" t="s">
        <v>82</v>
      </c>
      <c r="D352">
        <v>6</v>
      </c>
      <c r="E352" t="str">
        <f t="shared" si="5"/>
        <v>g6</v>
      </c>
      <c r="F352">
        <v>9.4</v>
      </c>
      <c r="G352">
        <v>3</v>
      </c>
      <c r="H352" t="s">
        <v>130</v>
      </c>
      <c r="I352" t="s">
        <v>245</v>
      </c>
      <c r="J352" t="s">
        <v>246</v>
      </c>
    </row>
    <row r="353" spans="1:10" x14ac:dyDescent="0.3">
      <c r="A353">
        <v>2021</v>
      </c>
      <c r="B353" t="s">
        <v>161</v>
      </c>
      <c r="C353" t="s">
        <v>82</v>
      </c>
      <c r="D353">
        <v>7</v>
      </c>
      <c r="E353" t="str">
        <f t="shared" si="5"/>
        <v>g7</v>
      </c>
      <c r="F353">
        <v>9.3000000000000007</v>
      </c>
      <c r="G353">
        <v>3</v>
      </c>
      <c r="H353" t="s">
        <v>130</v>
      </c>
      <c r="I353" t="s">
        <v>245</v>
      </c>
      <c r="J353" t="s">
        <v>246</v>
      </c>
    </row>
    <row r="354" spans="1:10" x14ac:dyDescent="0.3">
      <c r="A354">
        <v>2021</v>
      </c>
      <c r="B354" t="s">
        <v>168</v>
      </c>
      <c r="C354" t="s">
        <v>238</v>
      </c>
      <c r="D354">
        <v>1</v>
      </c>
      <c r="E354" t="str">
        <f t="shared" si="5"/>
        <v>j1</v>
      </c>
      <c r="F354">
        <v>11.6</v>
      </c>
      <c r="G354">
        <v>1</v>
      </c>
      <c r="H354" t="s">
        <v>130</v>
      </c>
      <c r="I354" t="s">
        <v>245</v>
      </c>
      <c r="J354" t="s">
        <v>246</v>
      </c>
    </row>
    <row r="355" spans="1:10" x14ac:dyDescent="0.3">
      <c r="A355">
        <v>2021</v>
      </c>
      <c r="B355" t="s">
        <v>168</v>
      </c>
      <c r="C355" t="s">
        <v>238</v>
      </c>
      <c r="D355">
        <v>2</v>
      </c>
      <c r="E355" t="str">
        <f t="shared" si="5"/>
        <v>j2</v>
      </c>
      <c r="F355">
        <v>10.1</v>
      </c>
      <c r="G355">
        <v>1</v>
      </c>
      <c r="H355" t="s">
        <v>130</v>
      </c>
      <c r="I355" t="s">
        <v>245</v>
      </c>
      <c r="J355" t="s">
        <v>246</v>
      </c>
    </row>
    <row r="356" spans="1:10" x14ac:dyDescent="0.3">
      <c r="A356">
        <v>2021</v>
      </c>
      <c r="B356" t="s">
        <v>168</v>
      </c>
      <c r="C356" t="s">
        <v>238</v>
      </c>
      <c r="D356">
        <v>3</v>
      </c>
      <c r="E356" t="str">
        <f t="shared" si="5"/>
        <v>j3</v>
      </c>
      <c r="F356">
        <v>11.8</v>
      </c>
      <c r="G356">
        <v>1</v>
      </c>
      <c r="H356" t="s">
        <v>130</v>
      </c>
      <c r="I356" t="s">
        <v>245</v>
      </c>
      <c r="J356" t="s">
        <v>246</v>
      </c>
    </row>
    <row r="357" spans="1:10" x14ac:dyDescent="0.3">
      <c r="A357">
        <v>2021</v>
      </c>
      <c r="B357" t="s">
        <v>168</v>
      </c>
      <c r="C357" t="s">
        <v>238</v>
      </c>
      <c r="D357">
        <v>4</v>
      </c>
      <c r="E357" t="str">
        <f t="shared" si="5"/>
        <v>j4</v>
      </c>
      <c r="F357">
        <v>11.8</v>
      </c>
      <c r="G357">
        <v>1</v>
      </c>
      <c r="H357" t="s">
        <v>130</v>
      </c>
      <c r="I357" t="s">
        <v>245</v>
      </c>
      <c r="J357" t="s">
        <v>246</v>
      </c>
    </row>
    <row r="358" spans="1:10" x14ac:dyDescent="0.3">
      <c r="A358">
        <v>2021</v>
      </c>
      <c r="B358" t="s">
        <v>168</v>
      </c>
      <c r="C358" t="s">
        <v>238</v>
      </c>
      <c r="D358">
        <v>5</v>
      </c>
      <c r="E358" t="str">
        <f t="shared" si="5"/>
        <v>j5</v>
      </c>
      <c r="F358">
        <v>11.7</v>
      </c>
      <c r="G358">
        <v>1</v>
      </c>
      <c r="H358" t="s">
        <v>130</v>
      </c>
      <c r="I358" t="s">
        <v>245</v>
      </c>
      <c r="J358" t="s">
        <v>246</v>
      </c>
    </row>
    <row r="359" spans="1:10" x14ac:dyDescent="0.3">
      <c r="A359">
        <v>2021</v>
      </c>
      <c r="B359" t="s">
        <v>168</v>
      </c>
      <c r="C359" t="s">
        <v>238</v>
      </c>
      <c r="D359">
        <v>6</v>
      </c>
      <c r="E359" t="str">
        <f t="shared" si="5"/>
        <v>j6</v>
      </c>
      <c r="F359">
        <v>11.2</v>
      </c>
      <c r="G359">
        <v>1</v>
      </c>
      <c r="H359" t="s">
        <v>130</v>
      </c>
      <c r="I359" t="s">
        <v>245</v>
      </c>
      <c r="J359" t="s">
        <v>246</v>
      </c>
    </row>
    <row r="360" spans="1:10" x14ac:dyDescent="0.3">
      <c r="A360">
        <v>2021</v>
      </c>
      <c r="B360" t="s">
        <v>168</v>
      </c>
      <c r="C360" t="s">
        <v>238</v>
      </c>
      <c r="D360">
        <v>7</v>
      </c>
      <c r="E360" t="str">
        <f t="shared" si="5"/>
        <v>j7</v>
      </c>
      <c r="F360">
        <v>11.7</v>
      </c>
      <c r="G360">
        <v>1</v>
      </c>
      <c r="H360" t="s">
        <v>130</v>
      </c>
      <c r="I360" t="s">
        <v>245</v>
      </c>
      <c r="J360" t="s">
        <v>246</v>
      </c>
    </row>
    <row r="361" spans="1:10" x14ac:dyDescent="0.3">
      <c r="A361">
        <v>2021</v>
      </c>
      <c r="B361" t="s">
        <v>168</v>
      </c>
      <c r="C361" t="s">
        <v>238</v>
      </c>
      <c r="D361">
        <v>8</v>
      </c>
      <c r="E361" t="str">
        <f t="shared" si="5"/>
        <v>j8</v>
      </c>
      <c r="F361">
        <v>11.3</v>
      </c>
      <c r="G361">
        <v>1</v>
      </c>
      <c r="H361" t="s">
        <v>130</v>
      </c>
      <c r="I361" t="s">
        <v>245</v>
      </c>
      <c r="J361" t="s">
        <v>246</v>
      </c>
    </row>
    <row r="362" spans="1:10" x14ac:dyDescent="0.3">
      <c r="A362">
        <v>2021</v>
      </c>
      <c r="B362" t="s">
        <v>168</v>
      </c>
      <c r="C362" t="s">
        <v>238</v>
      </c>
      <c r="D362">
        <v>9</v>
      </c>
      <c r="E362" t="str">
        <f t="shared" si="5"/>
        <v>j9</v>
      </c>
      <c r="F362">
        <v>11.6</v>
      </c>
      <c r="G362">
        <v>1</v>
      </c>
      <c r="H362" t="s">
        <v>130</v>
      </c>
      <c r="I362" t="s">
        <v>245</v>
      </c>
      <c r="J362" t="s">
        <v>246</v>
      </c>
    </row>
    <row r="363" spans="1:10" x14ac:dyDescent="0.3">
      <c r="A363">
        <v>2021</v>
      </c>
      <c r="B363" t="s">
        <v>168</v>
      </c>
      <c r="C363" t="s">
        <v>238</v>
      </c>
      <c r="D363">
        <v>10</v>
      </c>
      <c r="E363" t="str">
        <f t="shared" si="5"/>
        <v>j10</v>
      </c>
      <c r="F363">
        <v>11.8</v>
      </c>
      <c r="G363">
        <v>1</v>
      </c>
      <c r="H363" t="s">
        <v>130</v>
      </c>
      <c r="I363" t="s">
        <v>245</v>
      </c>
      <c r="J363" t="s">
        <v>246</v>
      </c>
    </row>
    <row r="364" spans="1:10" x14ac:dyDescent="0.3">
      <c r="A364">
        <v>2021</v>
      </c>
      <c r="B364" t="s">
        <v>168</v>
      </c>
      <c r="C364" t="s">
        <v>238</v>
      </c>
      <c r="D364">
        <v>11</v>
      </c>
      <c r="E364" t="str">
        <f t="shared" si="5"/>
        <v>j11</v>
      </c>
      <c r="F364">
        <v>11.7</v>
      </c>
      <c r="G364">
        <v>1</v>
      </c>
      <c r="H364" t="s">
        <v>130</v>
      </c>
      <c r="I364" t="s">
        <v>245</v>
      </c>
      <c r="J364" t="s">
        <v>246</v>
      </c>
    </row>
    <row r="365" spans="1:10" x14ac:dyDescent="0.3">
      <c r="A365">
        <v>2021</v>
      </c>
      <c r="B365" t="s">
        <v>168</v>
      </c>
      <c r="C365" t="s">
        <v>238</v>
      </c>
      <c r="D365">
        <v>12</v>
      </c>
      <c r="E365" t="str">
        <f t="shared" si="5"/>
        <v>j12</v>
      </c>
      <c r="F365">
        <v>11.6</v>
      </c>
      <c r="G365">
        <v>1</v>
      </c>
      <c r="H365" t="s">
        <v>130</v>
      </c>
      <c r="I365" t="s">
        <v>245</v>
      </c>
      <c r="J365" t="s">
        <v>246</v>
      </c>
    </row>
    <row r="366" spans="1:10" x14ac:dyDescent="0.3">
      <c r="A366">
        <v>2021</v>
      </c>
      <c r="B366" t="s">
        <v>168</v>
      </c>
      <c r="C366" t="s">
        <v>238</v>
      </c>
      <c r="D366">
        <v>13</v>
      </c>
      <c r="E366" t="str">
        <f t="shared" si="5"/>
        <v>j13</v>
      </c>
      <c r="F366">
        <v>11.9</v>
      </c>
      <c r="G366">
        <v>1</v>
      </c>
      <c r="H366" t="s">
        <v>130</v>
      </c>
      <c r="I366" t="s">
        <v>245</v>
      </c>
      <c r="J366" t="s">
        <v>246</v>
      </c>
    </row>
    <row r="367" spans="1:10" x14ac:dyDescent="0.3">
      <c r="A367">
        <v>2021</v>
      </c>
      <c r="B367" t="s">
        <v>168</v>
      </c>
      <c r="C367" t="s">
        <v>237</v>
      </c>
      <c r="D367">
        <v>1</v>
      </c>
      <c r="E367" t="str">
        <f t="shared" si="5"/>
        <v>k1</v>
      </c>
      <c r="F367">
        <v>12.7</v>
      </c>
      <c r="G367">
        <v>1</v>
      </c>
      <c r="H367" t="s">
        <v>239</v>
      </c>
      <c r="I367" t="s">
        <v>245</v>
      </c>
      <c r="J367" t="s">
        <v>246</v>
      </c>
    </row>
    <row r="368" spans="1:10" x14ac:dyDescent="0.3">
      <c r="A368">
        <v>2021</v>
      </c>
      <c r="B368" t="s">
        <v>168</v>
      </c>
      <c r="C368" t="s">
        <v>237</v>
      </c>
      <c r="D368">
        <v>2</v>
      </c>
      <c r="E368" t="str">
        <f t="shared" si="5"/>
        <v>k2</v>
      </c>
      <c r="F368">
        <v>12.8</v>
      </c>
      <c r="G368">
        <v>1</v>
      </c>
      <c r="H368" t="s">
        <v>239</v>
      </c>
      <c r="I368" t="s">
        <v>245</v>
      </c>
      <c r="J368" t="s">
        <v>246</v>
      </c>
    </row>
    <row r="369" spans="1:10" x14ac:dyDescent="0.3">
      <c r="A369">
        <v>2021</v>
      </c>
      <c r="B369" t="s">
        <v>168</v>
      </c>
      <c r="C369" t="s">
        <v>237</v>
      </c>
      <c r="D369">
        <v>3</v>
      </c>
      <c r="E369" t="str">
        <f t="shared" si="5"/>
        <v>k3</v>
      </c>
      <c r="F369">
        <v>13.4</v>
      </c>
      <c r="G369">
        <v>1</v>
      </c>
      <c r="H369" t="s">
        <v>239</v>
      </c>
      <c r="I369" t="s">
        <v>245</v>
      </c>
      <c r="J369" t="s">
        <v>246</v>
      </c>
    </row>
    <row r="370" spans="1:10" x14ac:dyDescent="0.3">
      <c r="A370">
        <v>2021</v>
      </c>
      <c r="B370" t="s">
        <v>168</v>
      </c>
      <c r="C370" t="s">
        <v>237</v>
      </c>
      <c r="D370">
        <v>4</v>
      </c>
      <c r="E370" t="str">
        <f t="shared" si="5"/>
        <v>k4</v>
      </c>
      <c r="F370">
        <v>13.7</v>
      </c>
      <c r="G370">
        <v>1</v>
      </c>
      <c r="H370" t="s">
        <v>239</v>
      </c>
      <c r="I370" t="s">
        <v>245</v>
      </c>
      <c r="J370" t="s">
        <v>246</v>
      </c>
    </row>
    <row r="371" spans="1:10" x14ac:dyDescent="0.3">
      <c r="A371">
        <v>2021</v>
      </c>
      <c r="B371" t="s">
        <v>168</v>
      </c>
      <c r="C371" t="s">
        <v>237</v>
      </c>
      <c r="D371">
        <v>5</v>
      </c>
      <c r="E371" t="str">
        <f t="shared" si="5"/>
        <v>k5</v>
      </c>
      <c r="F371">
        <v>13.2</v>
      </c>
      <c r="G371">
        <v>1</v>
      </c>
      <c r="H371" t="s">
        <v>239</v>
      </c>
      <c r="I371" t="s">
        <v>245</v>
      </c>
      <c r="J371" t="s">
        <v>246</v>
      </c>
    </row>
    <row r="372" spans="1:10" x14ac:dyDescent="0.3">
      <c r="A372">
        <v>2021</v>
      </c>
      <c r="B372" t="s">
        <v>168</v>
      </c>
      <c r="C372" t="s">
        <v>237</v>
      </c>
      <c r="D372">
        <v>6</v>
      </c>
      <c r="E372" t="str">
        <f t="shared" si="5"/>
        <v>k6</v>
      </c>
      <c r="F372">
        <v>14.5</v>
      </c>
      <c r="G372">
        <v>1</v>
      </c>
      <c r="H372" t="s">
        <v>239</v>
      </c>
      <c r="I372" t="s">
        <v>245</v>
      </c>
      <c r="J372" t="s">
        <v>246</v>
      </c>
    </row>
    <row r="373" spans="1:10" x14ac:dyDescent="0.3">
      <c r="A373">
        <v>2021</v>
      </c>
      <c r="B373" t="s">
        <v>168</v>
      </c>
      <c r="C373" t="s">
        <v>237</v>
      </c>
      <c r="D373">
        <v>7</v>
      </c>
      <c r="E373" t="str">
        <f t="shared" si="5"/>
        <v>k7</v>
      </c>
      <c r="F373">
        <v>14.4</v>
      </c>
      <c r="G373">
        <v>1</v>
      </c>
      <c r="H373" t="s">
        <v>239</v>
      </c>
      <c r="I373" t="s">
        <v>245</v>
      </c>
      <c r="J373" t="s">
        <v>246</v>
      </c>
    </row>
    <row r="374" spans="1:10" x14ac:dyDescent="0.3">
      <c r="A374">
        <v>2021</v>
      </c>
      <c r="B374" t="s">
        <v>168</v>
      </c>
      <c r="C374" t="s">
        <v>237</v>
      </c>
      <c r="D374">
        <v>8</v>
      </c>
      <c r="E374" t="str">
        <f t="shared" si="5"/>
        <v>k8</v>
      </c>
      <c r="F374">
        <v>14.3</v>
      </c>
      <c r="G374">
        <v>1</v>
      </c>
      <c r="H374" t="s">
        <v>239</v>
      </c>
      <c r="I374" t="s">
        <v>245</v>
      </c>
      <c r="J374" t="s">
        <v>246</v>
      </c>
    </row>
    <row r="375" spans="1:10" x14ac:dyDescent="0.3">
      <c r="A375">
        <v>2021</v>
      </c>
      <c r="B375" t="s">
        <v>168</v>
      </c>
      <c r="C375" t="s">
        <v>237</v>
      </c>
      <c r="D375">
        <v>9</v>
      </c>
      <c r="E375" t="str">
        <f t="shared" si="5"/>
        <v>k9</v>
      </c>
      <c r="F375">
        <v>14.8</v>
      </c>
      <c r="G375">
        <v>1</v>
      </c>
      <c r="H375" t="s">
        <v>239</v>
      </c>
      <c r="I375" t="s">
        <v>245</v>
      </c>
      <c r="J375" t="s">
        <v>246</v>
      </c>
    </row>
    <row r="376" spans="1:10" x14ac:dyDescent="0.3">
      <c r="A376">
        <v>2021</v>
      </c>
      <c r="B376" t="s">
        <v>168</v>
      </c>
      <c r="C376" t="s">
        <v>237</v>
      </c>
      <c r="D376">
        <v>10</v>
      </c>
      <c r="E376" t="str">
        <f t="shared" si="5"/>
        <v>k10</v>
      </c>
      <c r="F376">
        <v>14.2</v>
      </c>
      <c r="G376">
        <v>1</v>
      </c>
      <c r="H376" t="s">
        <v>239</v>
      </c>
      <c r="I376" t="s">
        <v>245</v>
      </c>
      <c r="J376" t="s">
        <v>246</v>
      </c>
    </row>
    <row r="377" spans="1:10" x14ac:dyDescent="0.3">
      <c r="A377">
        <v>2021</v>
      </c>
      <c r="B377" t="s">
        <v>168</v>
      </c>
      <c r="C377" t="s">
        <v>237</v>
      </c>
      <c r="D377">
        <v>11</v>
      </c>
      <c r="E377" t="str">
        <f t="shared" si="5"/>
        <v>k11</v>
      </c>
      <c r="F377">
        <v>14.9</v>
      </c>
      <c r="G377">
        <v>1</v>
      </c>
      <c r="H377" t="s">
        <v>239</v>
      </c>
      <c r="I377" t="s">
        <v>245</v>
      </c>
      <c r="J377" t="s">
        <v>246</v>
      </c>
    </row>
    <row r="378" spans="1:10" x14ac:dyDescent="0.3">
      <c r="A378">
        <v>2021</v>
      </c>
      <c r="B378" t="s">
        <v>168</v>
      </c>
      <c r="C378" t="s">
        <v>237</v>
      </c>
      <c r="D378">
        <v>12</v>
      </c>
      <c r="E378" t="str">
        <f t="shared" si="5"/>
        <v>k12</v>
      </c>
      <c r="F378">
        <v>14</v>
      </c>
      <c r="G378">
        <v>1</v>
      </c>
      <c r="H378" t="s">
        <v>239</v>
      </c>
      <c r="I378" t="s">
        <v>245</v>
      </c>
      <c r="J378" t="s">
        <v>246</v>
      </c>
    </row>
    <row r="379" spans="1:10" x14ac:dyDescent="0.3">
      <c r="A379">
        <v>2021</v>
      </c>
      <c r="B379" t="s">
        <v>168</v>
      </c>
      <c r="C379" t="s">
        <v>237</v>
      </c>
      <c r="D379">
        <v>13</v>
      </c>
      <c r="E379" t="str">
        <f t="shared" si="5"/>
        <v>k13</v>
      </c>
      <c r="F379">
        <v>14</v>
      </c>
      <c r="G379">
        <v>1</v>
      </c>
      <c r="H379" t="s">
        <v>239</v>
      </c>
      <c r="I379" t="s">
        <v>245</v>
      </c>
      <c r="J379" t="s">
        <v>246</v>
      </c>
    </row>
    <row r="380" spans="1:10" x14ac:dyDescent="0.3">
      <c r="A380">
        <v>2021</v>
      </c>
      <c r="B380" t="s">
        <v>168</v>
      </c>
      <c r="C380" t="s">
        <v>237</v>
      </c>
      <c r="D380">
        <v>14</v>
      </c>
      <c r="E380" t="str">
        <f t="shared" si="5"/>
        <v>k14</v>
      </c>
      <c r="F380">
        <v>15</v>
      </c>
      <c r="G380">
        <v>1</v>
      </c>
      <c r="H380" t="s">
        <v>239</v>
      </c>
      <c r="I380" t="s">
        <v>245</v>
      </c>
      <c r="J380" t="s">
        <v>246</v>
      </c>
    </row>
    <row r="381" spans="1:10" x14ac:dyDescent="0.3">
      <c r="A381">
        <v>2021</v>
      </c>
      <c r="B381" t="s">
        <v>168</v>
      </c>
      <c r="C381" t="s">
        <v>237</v>
      </c>
      <c r="D381">
        <v>15</v>
      </c>
      <c r="E381" t="str">
        <f t="shared" si="5"/>
        <v>k15</v>
      </c>
      <c r="F381">
        <v>14.8</v>
      </c>
      <c r="G381">
        <v>1</v>
      </c>
      <c r="H381" t="s">
        <v>239</v>
      </c>
      <c r="I381" t="s">
        <v>245</v>
      </c>
      <c r="J381" t="s">
        <v>246</v>
      </c>
    </row>
    <row r="382" spans="1:10" x14ac:dyDescent="0.3">
      <c r="A382">
        <v>2021</v>
      </c>
      <c r="B382" t="s">
        <v>168</v>
      </c>
      <c r="C382" t="s">
        <v>237</v>
      </c>
      <c r="D382">
        <v>16</v>
      </c>
      <c r="E382" t="str">
        <f t="shared" si="5"/>
        <v>k16</v>
      </c>
      <c r="F382">
        <v>14.8</v>
      </c>
      <c r="G382">
        <v>1</v>
      </c>
      <c r="H382" t="s">
        <v>239</v>
      </c>
      <c r="I382" t="s">
        <v>245</v>
      </c>
      <c r="J382" t="s">
        <v>246</v>
      </c>
    </row>
    <row r="383" spans="1:10" x14ac:dyDescent="0.3">
      <c r="A383">
        <v>2021</v>
      </c>
      <c r="B383" t="s">
        <v>168</v>
      </c>
      <c r="C383" t="s">
        <v>237</v>
      </c>
      <c r="D383">
        <v>17</v>
      </c>
      <c r="E383" t="str">
        <f t="shared" si="5"/>
        <v>k17</v>
      </c>
      <c r="F383">
        <v>14</v>
      </c>
      <c r="G383">
        <v>1</v>
      </c>
      <c r="H383" t="s">
        <v>239</v>
      </c>
      <c r="I383" t="s">
        <v>245</v>
      </c>
      <c r="J383" t="s">
        <v>246</v>
      </c>
    </row>
    <row r="384" spans="1:10" x14ac:dyDescent="0.3">
      <c r="A384">
        <v>2021</v>
      </c>
      <c r="B384" t="s">
        <v>168</v>
      </c>
      <c r="C384" t="s">
        <v>237</v>
      </c>
      <c r="D384">
        <v>18</v>
      </c>
      <c r="E384" t="str">
        <f t="shared" si="5"/>
        <v>k18</v>
      </c>
      <c r="F384">
        <v>15</v>
      </c>
      <c r="G384">
        <v>1</v>
      </c>
      <c r="H384" t="s">
        <v>239</v>
      </c>
      <c r="I384" t="s">
        <v>245</v>
      </c>
      <c r="J384" t="s">
        <v>246</v>
      </c>
    </row>
    <row r="385" spans="1:10" x14ac:dyDescent="0.3">
      <c r="A385">
        <v>2021</v>
      </c>
      <c r="B385" t="s">
        <v>168</v>
      </c>
      <c r="C385" t="s">
        <v>237</v>
      </c>
      <c r="D385">
        <v>19</v>
      </c>
      <c r="E385" t="str">
        <f t="shared" si="5"/>
        <v>k19</v>
      </c>
      <c r="F385">
        <v>12.8</v>
      </c>
      <c r="G385">
        <v>1</v>
      </c>
      <c r="H385" t="s">
        <v>239</v>
      </c>
      <c r="I385" t="s">
        <v>245</v>
      </c>
      <c r="J385" t="s">
        <v>246</v>
      </c>
    </row>
    <row r="386" spans="1:10" x14ac:dyDescent="0.3">
      <c r="A386">
        <v>2021</v>
      </c>
      <c r="B386" t="s">
        <v>168</v>
      </c>
      <c r="C386" t="s">
        <v>237</v>
      </c>
      <c r="D386">
        <v>20</v>
      </c>
      <c r="E386" t="str">
        <f t="shared" si="5"/>
        <v>k20</v>
      </c>
      <c r="F386">
        <v>14.7</v>
      </c>
      <c r="G386">
        <v>1</v>
      </c>
      <c r="H386" t="s">
        <v>239</v>
      </c>
      <c r="I386" t="s">
        <v>245</v>
      </c>
      <c r="J386" t="s">
        <v>246</v>
      </c>
    </row>
    <row r="387" spans="1:10" x14ac:dyDescent="0.3">
      <c r="A387">
        <v>2021</v>
      </c>
      <c r="B387" t="s">
        <v>168</v>
      </c>
      <c r="C387" t="s">
        <v>237</v>
      </c>
      <c r="D387">
        <v>21</v>
      </c>
      <c r="E387" t="str">
        <f t="shared" ref="E387:E450" si="6">_xlfn.TEXTJOIN("",TRUE,C387:D387)</f>
        <v>k21</v>
      </c>
      <c r="F387">
        <v>13</v>
      </c>
      <c r="G387">
        <v>1</v>
      </c>
      <c r="H387" t="s">
        <v>239</v>
      </c>
      <c r="I387" t="s">
        <v>245</v>
      </c>
      <c r="J387" t="s">
        <v>246</v>
      </c>
    </row>
    <row r="388" spans="1:10" x14ac:dyDescent="0.3">
      <c r="A388">
        <v>2021</v>
      </c>
      <c r="B388" t="s">
        <v>168</v>
      </c>
      <c r="C388" t="s">
        <v>237</v>
      </c>
      <c r="D388">
        <v>22</v>
      </c>
      <c r="E388" t="str">
        <f t="shared" si="6"/>
        <v>k22</v>
      </c>
      <c r="F388">
        <v>13.8</v>
      </c>
      <c r="G388">
        <v>1</v>
      </c>
      <c r="H388" t="s">
        <v>239</v>
      </c>
      <c r="I388" t="s">
        <v>245</v>
      </c>
      <c r="J388" t="s">
        <v>246</v>
      </c>
    </row>
    <row r="389" spans="1:10" x14ac:dyDescent="0.3">
      <c r="A389">
        <v>2021</v>
      </c>
      <c r="B389" t="s">
        <v>168</v>
      </c>
      <c r="C389" t="s">
        <v>237</v>
      </c>
      <c r="D389">
        <v>23</v>
      </c>
      <c r="E389" t="str">
        <f t="shared" si="6"/>
        <v>k23</v>
      </c>
      <c r="F389">
        <v>14.9</v>
      </c>
      <c r="G389">
        <v>1</v>
      </c>
      <c r="H389" t="s">
        <v>239</v>
      </c>
      <c r="I389" t="s">
        <v>245</v>
      </c>
      <c r="J389" t="s">
        <v>246</v>
      </c>
    </row>
    <row r="390" spans="1:10" x14ac:dyDescent="0.3">
      <c r="A390">
        <v>2021</v>
      </c>
      <c r="B390" t="s">
        <v>168</v>
      </c>
      <c r="C390" t="s">
        <v>236</v>
      </c>
      <c r="D390">
        <v>1</v>
      </c>
      <c r="E390" t="str">
        <f t="shared" si="6"/>
        <v>i1</v>
      </c>
      <c r="F390">
        <v>15.4</v>
      </c>
      <c r="G390">
        <v>1</v>
      </c>
      <c r="H390" t="s">
        <v>240</v>
      </c>
      <c r="I390" t="s">
        <v>245</v>
      </c>
      <c r="J390" t="s">
        <v>246</v>
      </c>
    </row>
    <row r="391" spans="1:10" x14ac:dyDescent="0.3">
      <c r="A391">
        <v>2021</v>
      </c>
      <c r="B391" t="s">
        <v>168</v>
      </c>
      <c r="C391" t="s">
        <v>236</v>
      </c>
      <c r="D391">
        <v>2</v>
      </c>
      <c r="E391" t="str">
        <f t="shared" si="6"/>
        <v>i2</v>
      </c>
      <c r="F391">
        <v>17.5</v>
      </c>
      <c r="G391">
        <v>1</v>
      </c>
      <c r="H391" t="s">
        <v>240</v>
      </c>
      <c r="I391" t="s">
        <v>245</v>
      </c>
      <c r="J391" t="s">
        <v>246</v>
      </c>
    </row>
    <row r="392" spans="1:10" x14ac:dyDescent="0.3">
      <c r="A392">
        <v>2021</v>
      </c>
      <c r="B392" t="s">
        <v>168</v>
      </c>
      <c r="C392" t="s">
        <v>236</v>
      </c>
      <c r="D392">
        <v>3</v>
      </c>
      <c r="E392" t="str">
        <f t="shared" si="6"/>
        <v>i3</v>
      </c>
      <c r="F392">
        <v>16.5</v>
      </c>
      <c r="G392">
        <v>1</v>
      </c>
      <c r="H392" t="s">
        <v>240</v>
      </c>
      <c r="I392" t="s">
        <v>245</v>
      </c>
      <c r="J392" t="s">
        <v>246</v>
      </c>
    </row>
    <row r="393" spans="1:10" x14ac:dyDescent="0.3">
      <c r="A393">
        <v>2021</v>
      </c>
      <c r="B393" t="s">
        <v>168</v>
      </c>
      <c r="C393" t="s">
        <v>236</v>
      </c>
      <c r="D393">
        <v>4</v>
      </c>
      <c r="E393" t="str">
        <f t="shared" si="6"/>
        <v>i4</v>
      </c>
      <c r="F393">
        <v>16.8</v>
      </c>
      <c r="G393">
        <v>1</v>
      </c>
      <c r="H393" t="s">
        <v>240</v>
      </c>
      <c r="I393" t="s">
        <v>245</v>
      </c>
      <c r="J393" t="s">
        <v>246</v>
      </c>
    </row>
    <row r="394" spans="1:10" x14ac:dyDescent="0.3">
      <c r="A394">
        <v>2021</v>
      </c>
      <c r="B394" t="s">
        <v>168</v>
      </c>
      <c r="C394" t="s">
        <v>236</v>
      </c>
      <c r="D394">
        <v>5</v>
      </c>
      <c r="E394" t="str">
        <f t="shared" si="6"/>
        <v>i5</v>
      </c>
      <c r="F394">
        <v>16.100000000000001</v>
      </c>
      <c r="G394">
        <v>1</v>
      </c>
      <c r="H394" t="s">
        <v>240</v>
      </c>
      <c r="I394" t="s">
        <v>245</v>
      </c>
      <c r="J394" t="s">
        <v>246</v>
      </c>
    </row>
    <row r="395" spans="1:10" x14ac:dyDescent="0.3">
      <c r="A395">
        <v>2021</v>
      </c>
      <c r="B395" t="s">
        <v>168</v>
      </c>
      <c r="C395" t="s">
        <v>236</v>
      </c>
      <c r="D395">
        <v>6</v>
      </c>
      <c r="E395" t="str">
        <f t="shared" si="6"/>
        <v>i6</v>
      </c>
      <c r="F395">
        <v>16</v>
      </c>
      <c r="G395">
        <v>1</v>
      </c>
      <c r="H395" t="s">
        <v>240</v>
      </c>
      <c r="I395" t="s">
        <v>245</v>
      </c>
      <c r="J395" t="s">
        <v>246</v>
      </c>
    </row>
    <row r="396" spans="1:10" x14ac:dyDescent="0.3">
      <c r="A396">
        <v>2021</v>
      </c>
      <c r="B396" t="s">
        <v>168</v>
      </c>
      <c r="C396" t="s">
        <v>236</v>
      </c>
      <c r="D396">
        <v>7</v>
      </c>
      <c r="E396" t="str">
        <f t="shared" si="6"/>
        <v>i7</v>
      </c>
      <c r="F396">
        <v>16.8</v>
      </c>
      <c r="G396">
        <v>1</v>
      </c>
      <c r="H396" t="s">
        <v>240</v>
      </c>
      <c r="I396" t="s">
        <v>245</v>
      </c>
      <c r="J396" t="s">
        <v>246</v>
      </c>
    </row>
    <row r="397" spans="1:10" x14ac:dyDescent="0.3">
      <c r="A397">
        <v>2021</v>
      </c>
      <c r="B397" t="s">
        <v>168</v>
      </c>
      <c r="C397" t="s">
        <v>236</v>
      </c>
      <c r="D397">
        <v>8</v>
      </c>
      <c r="E397" t="str">
        <f t="shared" si="6"/>
        <v>i8</v>
      </c>
      <c r="F397">
        <v>17.600000000000001</v>
      </c>
      <c r="G397">
        <v>1</v>
      </c>
      <c r="H397" t="s">
        <v>240</v>
      </c>
      <c r="I397" t="s">
        <v>245</v>
      </c>
      <c r="J397" t="s">
        <v>246</v>
      </c>
    </row>
    <row r="398" spans="1:10" x14ac:dyDescent="0.3">
      <c r="A398">
        <v>2021</v>
      </c>
      <c r="B398" t="s">
        <v>168</v>
      </c>
      <c r="C398" t="s">
        <v>236</v>
      </c>
      <c r="D398">
        <v>9</v>
      </c>
      <c r="E398" t="str">
        <f t="shared" si="6"/>
        <v>i9</v>
      </c>
      <c r="F398">
        <v>16.8</v>
      </c>
      <c r="G398">
        <v>1</v>
      </c>
      <c r="H398" t="s">
        <v>240</v>
      </c>
      <c r="I398" t="s">
        <v>245</v>
      </c>
      <c r="J398" t="s">
        <v>246</v>
      </c>
    </row>
    <row r="399" spans="1:10" x14ac:dyDescent="0.3">
      <c r="A399">
        <v>2021</v>
      </c>
      <c r="B399" t="s">
        <v>168</v>
      </c>
      <c r="C399" t="s">
        <v>236</v>
      </c>
      <c r="D399">
        <v>10</v>
      </c>
      <c r="E399" t="str">
        <f t="shared" si="6"/>
        <v>i10</v>
      </c>
      <c r="F399">
        <v>16.3</v>
      </c>
      <c r="G399">
        <v>1</v>
      </c>
      <c r="H399" t="s">
        <v>240</v>
      </c>
      <c r="I399" t="s">
        <v>245</v>
      </c>
      <c r="J399" t="s">
        <v>246</v>
      </c>
    </row>
    <row r="400" spans="1:10" x14ac:dyDescent="0.3">
      <c r="A400">
        <v>2021</v>
      </c>
      <c r="B400" t="s">
        <v>168</v>
      </c>
      <c r="C400" t="s">
        <v>236</v>
      </c>
      <c r="D400">
        <v>11</v>
      </c>
      <c r="E400" t="str">
        <f t="shared" si="6"/>
        <v>i11</v>
      </c>
      <c r="F400">
        <v>16.399999999999999</v>
      </c>
      <c r="G400">
        <v>1</v>
      </c>
      <c r="H400" t="s">
        <v>240</v>
      </c>
      <c r="I400" t="s">
        <v>245</v>
      </c>
      <c r="J400" t="s">
        <v>246</v>
      </c>
    </row>
    <row r="401" spans="1:10" x14ac:dyDescent="0.3">
      <c r="A401">
        <v>2021</v>
      </c>
      <c r="B401" t="s">
        <v>168</v>
      </c>
      <c r="C401" t="s">
        <v>236</v>
      </c>
      <c r="D401">
        <v>12</v>
      </c>
      <c r="E401" t="str">
        <f t="shared" si="6"/>
        <v>i12</v>
      </c>
      <c r="F401">
        <v>16.100000000000001</v>
      </c>
      <c r="G401">
        <v>1</v>
      </c>
      <c r="H401" t="s">
        <v>240</v>
      </c>
      <c r="I401" t="s">
        <v>245</v>
      </c>
      <c r="J401" t="s">
        <v>246</v>
      </c>
    </row>
    <row r="402" spans="1:10" x14ac:dyDescent="0.3">
      <c r="A402">
        <v>2021</v>
      </c>
      <c r="B402" t="s">
        <v>168</v>
      </c>
      <c r="C402" t="s">
        <v>236</v>
      </c>
      <c r="D402">
        <v>13</v>
      </c>
      <c r="E402" t="str">
        <f t="shared" si="6"/>
        <v>i13</v>
      </c>
      <c r="F402">
        <v>15.7</v>
      </c>
      <c r="G402">
        <v>1</v>
      </c>
      <c r="H402" t="s">
        <v>240</v>
      </c>
      <c r="I402" t="s">
        <v>245</v>
      </c>
      <c r="J402" t="s">
        <v>246</v>
      </c>
    </row>
    <row r="403" spans="1:10" x14ac:dyDescent="0.3">
      <c r="A403">
        <v>2021</v>
      </c>
      <c r="B403" t="s">
        <v>168</v>
      </c>
      <c r="C403" t="s">
        <v>236</v>
      </c>
      <c r="D403">
        <v>14</v>
      </c>
      <c r="E403" t="str">
        <f t="shared" si="6"/>
        <v>i14</v>
      </c>
      <c r="F403">
        <v>17.5</v>
      </c>
      <c r="G403">
        <v>1</v>
      </c>
      <c r="H403" t="s">
        <v>240</v>
      </c>
      <c r="I403" t="s">
        <v>245</v>
      </c>
      <c r="J403" t="s">
        <v>246</v>
      </c>
    </row>
    <row r="404" spans="1:10" x14ac:dyDescent="0.3">
      <c r="A404">
        <v>2021</v>
      </c>
      <c r="B404" t="s">
        <v>168</v>
      </c>
      <c r="C404" t="s">
        <v>236</v>
      </c>
      <c r="D404">
        <v>15</v>
      </c>
      <c r="E404" t="str">
        <f t="shared" si="6"/>
        <v>i15</v>
      </c>
      <c r="F404">
        <v>17.8</v>
      </c>
      <c r="G404">
        <v>1</v>
      </c>
      <c r="H404" t="s">
        <v>240</v>
      </c>
      <c r="I404" t="s">
        <v>245</v>
      </c>
      <c r="J404" t="s">
        <v>246</v>
      </c>
    </row>
    <row r="405" spans="1:10" x14ac:dyDescent="0.3">
      <c r="A405">
        <v>2021</v>
      </c>
      <c r="B405" t="s">
        <v>168</v>
      </c>
      <c r="C405" t="s">
        <v>236</v>
      </c>
      <c r="D405">
        <v>16</v>
      </c>
      <c r="E405" t="str">
        <f t="shared" si="6"/>
        <v>i16</v>
      </c>
      <c r="F405">
        <v>17.3</v>
      </c>
      <c r="G405">
        <v>1</v>
      </c>
      <c r="H405" t="s">
        <v>240</v>
      </c>
      <c r="I405" t="s">
        <v>245</v>
      </c>
      <c r="J405" t="s">
        <v>246</v>
      </c>
    </row>
    <row r="406" spans="1:10" x14ac:dyDescent="0.3">
      <c r="A406">
        <v>2021</v>
      </c>
      <c r="B406" t="s">
        <v>168</v>
      </c>
      <c r="C406" t="s">
        <v>236</v>
      </c>
      <c r="D406">
        <v>17</v>
      </c>
      <c r="E406" t="str">
        <f t="shared" si="6"/>
        <v>i17</v>
      </c>
      <c r="F406">
        <v>15.9</v>
      </c>
      <c r="G406">
        <v>1</v>
      </c>
      <c r="H406" t="s">
        <v>240</v>
      </c>
      <c r="I406" t="s">
        <v>245</v>
      </c>
      <c r="J406" t="s">
        <v>246</v>
      </c>
    </row>
    <row r="407" spans="1:10" x14ac:dyDescent="0.3">
      <c r="A407">
        <v>2021</v>
      </c>
      <c r="B407" t="s">
        <v>168</v>
      </c>
      <c r="C407" t="s">
        <v>236</v>
      </c>
      <c r="D407">
        <v>18</v>
      </c>
      <c r="E407" t="str">
        <f t="shared" si="6"/>
        <v>i18</v>
      </c>
      <c r="F407">
        <v>18</v>
      </c>
      <c r="G407">
        <v>1</v>
      </c>
      <c r="H407" t="s">
        <v>240</v>
      </c>
      <c r="I407" t="s">
        <v>245</v>
      </c>
      <c r="J407" t="s">
        <v>246</v>
      </c>
    </row>
    <row r="408" spans="1:10" x14ac:dyDescent="0.3">
      <c r="A408">
        <v>2021</v>
      </c>
      <c r="B408" t="s">
        <v>168</v>
      </c>
      <c r="C408" t="s">
        <v>236</v>
      </c>
      <c r="D408">
        <v>19</v>
      </c>
      <c r="E408" t="str">
        <f t="shared" si="6"/>
        <v>i19</v>
      </c>
      <c r="F408">
        <v>17.100000000000001</v>
      </c>
      <c r="G408">
        <v>1</v>
      </c>
      <c r="H408" t="s">
        <v>240</v>
      </c>
      <c r="I408" t="s">
        <v>245</v>
      </c>
      <c r="J408" t="s">
        <v>246</v>
      </c>
    </row>
    <row r="409" spans="1:10" x14ac:dyDescent="0.3">
      <c r="A409">
        <v>2021</v>
      </c>
      <c r="B409" t="s">
        <v>168</v>
      </c>
      <c r="C409" t="s">
        <v>236</v>
      </c>
      <c r="D409">
        <v>20</v>
      </c>
      <c r="E409" t="str">
        <f t="shared" si="6"/>
        <v>i20</v>
      </c>
      <c r="F409">
        <v>17</v>
      </c>
      <c r="G409">
        <v>1</v>
      </c>
      <c r="H409" t="s">
        <v>240</v>
      </c>
      <c r="I409" t="s">
        <v>245</v>
      </c>
      <c r="J409" t="s">
        <v>246</v>
      </c>
    </row>
    <row r="410" spans="1:10" x14ac:dyDescent="0.3">
      <c r="A410">
        <v>2021</v>
      </c>
      <c r="B410" t="s">
        <v>168</v>
      </c>
      <c r="C410" t="s">
        <v>236</v>
      </c>
      <c r="D410">
        <v>21</v>
      </c>
      <c r="E410" t="str">
        <f t="shared" si="6"/>
        <v>i21</v>
      </c>
      <c r="F410">
        <v>17.899999999999999</v>
      </c>
      <c r="G410">
        <v>1</v>
      </c>
      <c r="H410" t="s">
        <v>240</v>
      </c>
      <c r="I410" t="s">
        <v>245</v>
      </c>
      <c r="J410" t="s">
        <v>246</v>
      </c>
    </row>
    <row r="411" spans="1:10" x14ac:dyDescent="0.3">
      <c r="A411">
        <v>2021</v>
      </c>
      <c r="B411" t="s">
        <v>168</v>
      </c>
      <c r="C411" t="s">
        <v>236</v>
      </c>
      <c r="D411">
        <v>22</v>
      </c>
      <c r="E411" t="str">
        <f t="shared" si="6"/>
        <v>i22</v>
      </c>
      <c r="F411">
        <v>17.399999999999999</v>
      </c>
      <c r="G411">
        <v>1</v>
      </c>
      <c r="H411" t="s">
        <v>240</v>
      </c>
      <c r="I411" t="s">
        <v>245</v>
      </c>
      <c r="J411" t="s">
        <v>246</v>
      </c>
    </row>
    <row r="412" spans="1:10" x14ac:dyDescent="0.3">
      <c r="A412">
        <v>2021</v>
      </c>
      <c r="B412" t="s">
        <v>168</v>
      </c>
      <c r="C412" t="s">
        <v>236</v>
      </c>
      <c r="D412">
        <v>23</v>
      </c>
      <c r="E412" t="str">
        <f t="shared" si="6"/>
        <v>i23</v>
      </c>
      <c r="F412">
        <v>18</v>
      </c>
      <c r="G412">
        <v>1</v>
      </c>
      <c r="H412" t="s">
        <v>240</v>
      </c>
      <c r="I412" t="s">
        <v>245</v>
      </c>
      <c r="J412" t="s">
        <v>246</v>
      </c>
    </row>
    <row r="413" spans="1:10" x14ac:dyDescent="0.3">
      <c r="A413">
        <v>2021</v>
      </c>
      <c r="B413" t="s">
        <v>168</v>
      </c>
      <c r="C413" t="s">
        <v>236</v>
      </c>
      <c r="D413">
        <v>24</v>
      </c>
      <c r="E413" t="str">
        <f t="shared" si="6"/>
        <v>i24</v>
      </c>
      <c r="F413">
        <v>15.4</v>
      </c>
      <c r="G413">
        <v>1</v>
      </c>
      <c r="H413" t="s">
        <v>240</v>
      </c>
      <c r="I413" t="s">
        <v>245</v>
      </c>
      <c r="J413" t="s">
        <v>246</v>
      </c>
    </row>
    <row r="414" spans="1:10" x14ac:dyDescent="0.3">
      <c r="A414">
        <v>2021</v>
      </c>
      <c r="B414" t="s">
        <v>168</v>
      </c>
      <c r="C414" t="s">
        <v>235</v>
      </c>
      <c r="D414">
        <v>1</v>
      </c>
      <c r="E414" t="str">
        <f t="shared" si="6"/>
        <v>l1</v>
      </c>
      <c r="F414">
        <v>19.8</v>
      </c>
      <c r="G414">
        <v>1</v>
      </c>
      <c r="H414" t="s">
        <v>241</v>
      </c>
      <c r="I414" t="s">
        <v>245</v>
      </c>
      <c r="J414" t="s">
        <v>246</v>
      </c>
    </row>
    <row r="415" spans="1:10" x14ac:dyDescent="0.3">
      <c r="A415">
        <v>2021</v>
      </c>
      <c r="B415" t="s">
        <v>168</v>
      </c>
      <c r="C415" t="s">
        <v>235</v>
      </c>
      <c r="D415">
        <v>2</v>
      </c>
      <c r="E415" t="str">
        <f t="shared" si="6"/>
        <v>l2</v>
      </c>
      <c r="F415">
        <v>21</v>
      </c>
      <c r="G415">
        <v>1</v>
      </c>
      <c r="H415" t="s">
        <v>241</v>
      </c>
      <c r="I415" t="s">
        <v>245</v>
      </c>
      <c r="J415" t="s">
        <v>246</v>
      </c>
    </row>
    <row r="416" spans="1:10" x14ac:dyDescent="0.3">
      <c r="A416">
        <v>2021</v>
      </c>
      <c r="B416" t="s">
        <v>168</v>
      </c>
      <c r="C416" t="s">
        <v>235</v>
      </c>
      <c r="D416">
        <v>3</v>
      </c>
      <c r="E416" t="str">
        <f t="shared" si="6"/>
        <v>l3</v>
      </c>
      <c r="F416">
        <v>19.100000000000001</v>
      </c>
      <c r="G416">
        <v>1</v>
      </c>
      <c r="H416" t="s">
        <v>241</v>
      </c>
      <c r="I416" t="s">
        <v>245</v>
      </c>
      <c r="J416" t="s">
        <v>246</v>
      </c>
    </row>
    <row r="417" spans="1:10" x14ac:dyDescent="0.3">
      <c r="A417">
        <v>2021</v>
      </c>
      <c r="B417" t="s">
        <v>168</v>
      </c>
      <c r="C417" t="s">
        <v>235</v>
      </c>
      <c r="D417">
        <v>4</v>
      </c>
      <c r="E417" t="str">
        <f t="shared" si="6"/>
        <v>l4</v>
      </c>
      <c r="F417">
        <v>19.3</v>
      </c>
      <c r="G417">
        <v>1</v>
      </c>
      <c r="H417" t="s">
        <v>241</v>
      </c>
      <c r="I417" t="s">
        <v>245</v>
      </c>
      <c r="J417" t="s">
        <v>246</v>
      </c>
    </row>
    <row r="418" spans="1:10" x14ac:dyDescent="0.3">
      <c r="A418">
        <v>2021</v>
      </c>
      <c r="B418" t="s">
        <v>168</v>
      </c>
      <c r="C418" t="s">
        <v>235</v>
      </c>
      <c r="D418">
        <v>5</v>
      </c>
      <c r="E418" t="str">
        <f t="shared" si="6"/>
        <v>l5</v>
      </c>
      <c r="F418">
        <v>20.8</v>
      </c>
      <c r="G418">
        <v>1</v>
      </c>
      <c r="H418" t="s">
        <v>241</v>
      </c>
      <c r="I418" t="s">
        <v>245</v>
      </c>
      <c r="J418" t="s">
        <v>246</v>
      </c>
    </row>
    <row r="419" spans="1:10" x14ac:dyDescent="0.3">
      <c r="A419">
        <v>2021</v>
      </c>
      <c r="B419" t="s">
        <v>168</v>
      </c>
      <c r="C419" t="s">
        <v>235</v>
      </c>
      <c r="D419">
        <v>6</v>
      </c>
      <c r="E419" t="str">
        <f t="shared" si="6"/>
        <v>l6</v>
      </c>
      <c r="F419">
        <v>18.7</v>
      </c>
      <c r="G419">
        <v>1</v>
      </c>
      <c r="H419" t="s">
        <v>241</v>
      </c>
      <c r="I419" t="s">
        <v>245</v>
      </c>
      <c r="J419" t="s">
        <v>246</v>
      </c>
    </row>
    <row r="420" spans="1:10" x14ac:dyDescent="0.3">
      <c r="A420">
        <v>2021</v>
      </c>
      <c r="B420" t="s">
        <v>168</v>
      </c>
      <c r="C420" t="s">
        <v>235</v>
      </c>
      <c r="D420">
        <v>7</v>
      </c>
      <c r="E420" t="str">
        <f t="shared" si="6"/>
        <v>l7</v>
      </c>
      <c r="F420">
        <v>18.7</v>
      </c>
      <c r="G420">
        <v>1</v>
      </c>
      <c r="H420" t="s">
        <v>241</v>
      </c>
      <c r="I420" t="s">
        <v>245</v>
      </c>
      <c r="J420" t="s">
        <v>246</v>
      </c>
    </row>
    <row r="421" spans="1:10" x14ac:dyDescent="0.3">
      <c r="A421">
        <v>2021</v>
      </c>
      <c r="B421" t="s">
        <v>168</v>
      </c>
      <c r="C421" t="s">
        <v>235</v>
      </c>
      <c r="D421">
        <v>8</v>
      </c>
      <c r="E421" t="str">
        <f t="shared" si="6"/>
        <v>l8</v>
      </c>
      <c r="F421">
        <v>19.899999999999999</v>
      </c>
      <c r="G421">
        <v>1</v>
      </c>
      <c r="H421" t="s">
        <v>241</v>
      </c>
      <c r="I421" t="s">
        <v>245</v>
      </c>
      <c r="J421" t="s">
        <v>246</v>
      </c>
    </row>
    <row r="422" spans="1:10" x14ac:dyDescent="0.3">
      <c r="A422">
        <v>2021</v>
      </c>
      <c r="B422" t="s">
        <v>168</v>
      </c>
      <c r="C422" t="s">
        <v>235</v>
      </c>
      <c r="D422">
        <v>9</v>
      </c>
      <c r="E422" t="str">
        <f t="shared" si="6"/>
        <v>l9</v>
      </c>
      <c r="F422">
        <v>20.9</v>
      </c>
      <c r="G422">
        <v>1</v>
      </c>
      <c r="H422" t="s">
        <v>241</v>
      </c>
      <c r="I422" t="s">
        <v>245</v>
      </c>
      <c r="J422" t="s">
        <v>246</v>
      </c>
    </row>
    <row r="423" spans="1:10" x14ac:dyDescent="0.3">
      <c r="A423">
        <v>2021</v>
      </c>
      <c r="B423" t="s">
        <v>168</v>
      </c>
      <c r="C423" t="s">
        <v>235</v>
      </c>
      <c r="D423">
        <v>10</v>
      </c>
      <c r="E423" t="str">
        <f t="shared" si="6"/>
        <v>l10</v>
      </c>
      <c r="F423">
        <v>19.5</v>
      </c>
      <c r="G423">
        <v>1</v>
      </c>
      <c r="H423" t="s">
        <v>241</v>
      </c>
      <c r="I423" t="s">
        <v>245</v>
      </c>
      <c r="J423" t="s">
        <v>246</v>
      </c>
    </row>
    <row r="424" spans="1:10" x14ac:dyDescent="0.3">
      <c r="A424">
        <v>2021</v>
      </c>
      <c r="B424" t="s">
        <v>168</v>
      </c>
      <c r="C424" t="s">
        <v>235</v>
      </c>
      <c r="D424">
        <v>11</v>
      </c>
      <c r="E424" t="str">
        <f t="shared" si="6"/>
        <v>l11</v>
      </c>
      <c r="F424">
        <v>19.2</v>
      </c>
      <c r="G424">
        <v>1</v>
      </c>
      <c r="H424" t="s">
        <v>241</v>
      </c>
      <c r="I424" t="s">
        <v>245</v>
      </c>
      <c r="J424" t="s">
        <v>246</v>
      </c>
    </row>
    <row r="425" spans="1:10" x14ac:dyDescent="0.3">
      <c r="A425">
        <v>2021</v>
      </c>
      <c r="B425" t="s">
        <v>168</v>
      </c>
      <c r="C425" t="s">
        <v>235</v>
      </c>
      <c r="D425">
        <v>12</v>
      </c>
      <c r="E425" t="str">
        <f t="shared" si="6"/>
        <v>l12</v>
      </c>
      <c r="F425">
        <v>20.2</v>
      </c>
      <c r="G425">
        <v>1</v>
      </c>
      <c r="H425" t="s">
        <v>241</v>
      </c>
      <c r="I425" t="s">
        <v>245</v>
      </c>
      <c r="J425" t="s">
        <v>246</v>
      </c>
    </row>
    <row r="426" spans="1:10" x14ac:dyDescent="0.3">
      <c r="A426">
        <v>2021</v>
      </c>
      <c r="B426" t="s">
        <v>168</v>
      </c>
      <c r="C426" t="s">
        <v>235</v>
      </c>
      <c r="D426">
        <v>13</v>
      </c>
      <c r="E426" t="str">
        <f t="shared" si="6"/>
        <v>l13</v>
      </c>
      <c r="F426">
        <v>18.8</v>
      </c>
      <c r="G426">
        <v>1</v>
      </c>
      <c r="H426" t="s">
        <v>241</v>
      </c>
      <c r="I426" t="s">
        <v>245</v>
      </c>
      <c r="J426" t="s">
        <v>246</v>
      </c>
    </row>
    <row r="427" spans="1:10" x14ac:dyDescent="0.3">
      <c r="A427">
        <v>2021</v>
      </c>
      <c r="B427" t="s">
        <v>168</v>
      </c>
      <c r="C427" t="s">
        <v>235</v>
      </c>
      <c r="D427">
        <v>14</v>
      </c>
      <c r="E427" t="str">
        <f t="shared" si="6"/>
        <v>l14</v>
      </c>
      <c r="F427">
        <v>20.5</v>
      </c>
      <c r="G427">
        <v>1</v>
      </c>
      <c r="H427" t="s">
        <v>241</v>
      </c>
      <c r="I427" t="s">
        <v>245</v>
      </c>
      <c r="J427" t="s">
        <v>246</v>
      </c>
    </row>
    <row r="428" spans="1:10" x14ac:dyDescent="0.3">
      <c r="A428">
        <v>2021</v>
      </c>
      <c r="B428" t="s">
        <v>168</v>
      </c>
      <c r="C428" t="s">
        <v>235</v>
      </c>
      <c r="D428">
        <v>15</v>
      </c>
      <c r="E428" t="str">
        <f t="shared" si="6"/>
        <v>l15</v>
      </c>
      <c r="F428">
        <v>18.8</v>
      </c>
      <c r="G428">
        <v>1</v>
      </c>
      <c r="H428" t="s">
        <v>241</v>
      </c>
      <c r="I428" t="s">
        <v>245</v>
      </c>
      <c r="J428" t="s">
        <v>246</v>
      </c>
    </row>
    <row r="429" spans="1:10" x14ac:dyDescent="0.3">
      <c r="A429">
        <v>2021</v>
      </c>
      <c r="B429" t="s">
        <v>168</v>
      </c>
      <c r="C429" t="s">
        <v>235</v>
      </c>
      <c r="D429">
        <v>16</v>
      </c>
      <c r="E429" t="str">
        <f t="shared" si="6"/>
        <v>l16</v>
      </c>
      <c r="F429">
        <v>19</v>
      </c>
      <c r="G429">
        <v>1</v>
      </c>
      <c r="H429" t="s">
        <v>241</v>
      </c>
      <c r="I429" t="s">
        <v>245</v>
      </c>
      <c r="J429" t="s">
        <v>246</v>
      </c>
    </row>
    <row r="430" spans="1:10" x14ac:dyDescent="0.3">
      <c r="A430">
        <v>2021</v>
      </c>
      <c r="B430" t="s">
        <v>168</v>
      </c>
      <c r="C430" t="s">
        <v>235</v>
      </c>
      <c r="D430">
        <v>17</v>
      </c>
      <c r="E430" t="str">
        <f t="shared" si="6"/>
        <v>l17</v>
      </c>
      <c r="F430">
        <v>19.600000000000001</v>
      </c>
      <c r="G430">
        <v>1</v>
      </c>
      <c r="H430" t="s">
        <v>241</v>
      </c>
      <c r="I430" t="s">
        <v>245</v>
      </c>
      <c r="J430" t="s">
        <v>246</v>
      </c>
    </row>
    <row r="431" spans="1:10" x14ac:dyDescent="0.3">
      <c r="A431">
        <v>2021</v>
      </c>
      <c r="B431" t="s">
        <v>168</v>
      </c>
      <c r="C431" t="s">
        <v>235</v>
      </c>
      <c r="D431">
        <v>18</v>
      </c>
      <c r="E431" t="str">
        <f t="shared" si="6"/>
        <v>l18</v>
      </c>
      <c r="F431">
        <v>18.899999999999999</v>
      </c>
      <c r="G431">
        <v>1</v>
      </c>
      <c r="H431" t="s">
        <v>241</v>
      </c>
      <c r="I431" t="s">
        <v>245</v>
      </c>
      <c r="J431" t="s">
        <v>246</v>
      </c>
    </row>
    <row r="432" spans="1:10" x14ac:dyDescent="0.3">
      <c r="A432">
        <v>2021</v>
      </c>
      <c r="B432" t="s">
        <v>168</v>
      </c>
      <c r="C432" t="s">
        <v>235</v>
      </c>
      <c r="D432">
        <v>19</v>
      </c>
      <c r="E432" t="str">
        <f t="shared" si="6"/>
        <v>l19</v>
      </c>
      <c r="F432">
        <v>19</v>
      </c>
      <c r="G432">
        <v>1</v>
      </c>
      <c r="H432" t="s">
        <v>241</v>
      </c>
      <c r="I432" t="s">
        <v>245</v>
      </c>
      <c r="J432" t="s">
        <v>246</v>
      </c>
    </row>
    <row r="433" spans="1:10" x14ac:dyDescent="0.3">
      <c r="A433">
        <v>2021</v>
      </c>
      <c r="B433" t="s">
        <v>168</v>
      </c>
      <c r="C433" t="s">
        <v>235</v>
      </c>
      <c r="D433">
        <v>20</v>
      </c>
      <c r="E433" t="str">
        <f t="shared" si="6"/>
        <v>l20</v>
      </c>
      <c r="F433">
        <v>18.5</v>
      </c>
      <c r="G433">
        <v>1</v>
      </c>
      <c r="H433" t="s">
        <v>241</v>
      </c>
      <c r="I433" t="s">
        <v>245</v>
      </c>
      <c r="J433" t="s">
        <v>246</v>
      </c>
    </row>
    <row r="434" spans="1:10" x14ac:dyDescent="0.3">
      <c r="A434">
        <v>2021</v>
      </c>
      <c r="B434" t="s">
        <v>168</v>
      </c>
      <c r="C434" t="s">
        <v>235</v>
      </c>
      <c r="D434">
        <v>21</v>
      </c>
      <c r="E434" t="str">
        <f t="shared" si="6"/>
        <v>l21</v>
      </c>
      <c r="F434">
        <v>18.2</v>
      </c>
      <c r="G434">
        <v>1</v>
      </c>
      <c r="H434" t="s">
        <v>241</v>
      </c>
      <c r="I434" t="s">
        <v>245</v>
      </c>
      <c r="J434" t="s">
        <v>246</v>
      </c>
    </row>
    <row r="435" spans="1:10" x14ac:dyDescent="0.3">
      <c r="A435">
        <v>2021</v>
      </c>
      <c r="B435" t="s">
        <v>168</v>
      </c>
      <c r="C435" t="s">
        <v>235</v>
      </c>
      <c r="D435">
        <v>22</v>
      </c>
      <c r="E435" t="str">
        <f t="shared" si="6"/>
        <v>l22</v>
      </c>
      <c r="F435">
        <v>18.100000000000001</v>
      </c>
      <c r="G435">
        <v>1</v>
      </c>
      <c r="H435" t="s">
        <v>241</v>
      </c>
      <c r="I435" t="s">
        <v>245</v>
      </c>
      <c r="J435" t="s">
        <v>246</v>
      </c>
    </row>
    <row r="436" spans="1:10" x14ac:dyDescent="0.3">
      <c r="A436">
        <v>2021</v>
      </c>
      <c r="B436" t="s">
        <v>168</v>
      </c>
      <c r="C436" t="s">
        <v>235</v>
      </c>
      <c r="D436">
        <v>23</v>
      </c>
      <c r="E436" t="str">
        <f t="shared" si="6"/>
        <v>l23</v>
      </c>
      <c r="F436">
        <v>18.399999999999999</v>
      </c>
      <c r="G436">
        <v>1</v>
      </c>
      <c r="H436" t="s">
        <v>241</v>
      </c>
      <c r="I436" t="s">
        <v>245</v>
      </c>
      <c r="J436" t="s">
        <v>246</v>
      </c>
    </row>
    <row r="437" spans="1:10" x14ac:dyDescent="0.3">
      <c r="A437">
        <v>2021</v>
      </c>
      <c r="B437" t="s">
        <v>168</v>
      </c>
      <c r="C437" t="s">
        <v>235</v>
      </c>
      <c r="D437">
        <v>24</v>
      </c>
      <c r="E437" t="str">
        <f t="shared" si="6"/>
        <v>l24</v>
      </c>
      <c r="F437">
        <v>17</v>
      </c>
      <c r="G437">
        <v>1</v>
      </c>
      <c r="H437" t="s">
        <v>241</v>
      </c>
      <c r="I437" t="s">
        <v>245</v>
      </c>
      <c r="J437" t="s">
        <v>246</v>
      </c>
    </row>
    <row r="438" spans="1:10" x14ac:dyDescent="0.3">
      <c r="A438">
        <v>2021</v>
      </c>
      <c r="B438" t="s">
        <v>168</v>
      </c>
      <c r="C438" t="s">
        <v>85</v>
      </c>
      <c r="D438">
        <v>1</v>
      </c>
      <c r="E438" t="str">
        <f t="shared" si="6"/>
        <v>m1</v>
      </c>
      <c r="F438">
        <v>32.799999999999997</v>
      </c>
      <c r="G438">
        <v>1</v>
      </c>
      <c r="H438" t="s">
        <v>242</v>
      </c>
      <c r="I438" t="s">
        <v>245</v>
      </c>
      <c r="J438" t="s">
        <v>246</v>
      </c>
    </row>
    <row r="439" spans="1:10" x14ac:dyDescent="0.3">
      <c r="A439">
        <v>2021</v>
      </c>
      <c r="B439" t="s">
        <v>168</v>
      </c>
      <c r="C439" t="s">
        <v>85</v>
      </c>
      <c r="D439">
        <v>2</v>
      </c>
      <c r="E439" t="str">
        <f t="shared" si="6"/>
        <v>m2</v>
      </c>
      <c r="F439">
        <v>30.2</v>
      </c>
      <c r="G439">
        <v>1</v>
      </c>
      <c r="H439" t="s">
        <v>242</v>
      </c>
      <c r="I439" t="s">
        <v>245</v>
      </c>
      <c r="J439" t="s">
        <v>246</v>
      </c>
    </row>
    <row r="440" spans="1:10" x14ac:dyDescent="0.3">
      <c r="A440">
        <v>2021</v>
      </c>
      <c r="B440" t="s">
        <v>168</v>
      </c>
      <c r="C440" t="s">
        <v>85</v>
      </c>
      <c r="D440">
        <v>3</v>
      </c>
      <c r="E440" t="str">
        <f t="shared" si="6"/>
        <v>m3</v>
      </c>
      <c r="F440">
        <v>22.4</v>
      </c>
      <c r="G440">
        <v>1</v>
      </c>
      <c r="H440" t="s">
        <v>242</v>
      </c>
      <c r="I440" t="s">
        <v>245</v>
      </c>
      <c r="J440" t="s">
        <v>246</v>
      </c>
    </row>
    <row r="441" spans="1:10" x14ac:dyDescent="0.3">
      <c r="A441">
        <v>2021</v>
      </c>
      <c r="B441" t="s">
        <v>168</v>
      </c>
      <c r="C441" t="s">
        <v>85</v>
      </c>
      <c r="D441">
        <v>4</v>
      </c>
      <c r="E441" t="str">
        <f t="shared" si="6"/>
        <v>m4</v>
      </c>
      <c r="F441">
        <v>21.3</v>
      </c>
      <c r="G441">
        <v>1</v>
      </c>
      <c r="H441" t="s">
        <v>242</v>
      </c>
      <c r="I441" t="s">
        <v>245</v>
      </c>
      <c r="J441" t="s">
        <v>246</v>
      </c>
    </row>
    <row r="442" spans="1:10" x14ac:dyDescent="0.3">
      <c r="A442">
        <v>2021</v>
      </c>
      <c r="B442" t="s">
        <v>168</v>
      </c>
      <c r="C442" t="s">
        <v>85</v>
      </c>
      <c r="D442">
        <v>5</v>
      </c>
      <c r="E442" t="str">
        <f t="shared" si="6"/>
        <v>m5</v>
      </c>
      <c r="F442">
        <v>36</v>
      </c>
      <c r="G442">
        <v>1</v>
      </c>
      <c r="H442" t="s">
        <v>242</v>
      </c>
      <c r="I442" t="s">
        <v>245</v>
      </c>
      <c r="J442" t="s">
        <v>246</v>
      </c>
    </row>
    <row r="443" spans="1:10" x14ac:dyDescent="0.3">
      <c r="A443">
        <v>2021</v>
      </c>
      <c r="B443" t="s">
        <v>168</v>
      </c>
      <c r="C443" t="s">
        <v>85</v>
      </c>
      <c r="D443">
        <v>6</v>
      </c>
      <c r="E443" t="str">
        <f t="shared" si="6"/>
        <v>m6</v>
      </c>
      <c r="F443">
        <v>33.200000000000003</v>
      </c>
      <c r="G443">
        <v>1</v>
      </c>
      <c r="H443" t="s">
        <v>242</v>
      </c>
      <c r="I443" t="s">
        <v>245</v>
      </c>
      <c r="J443" t="s">
        <v>246</v>
      </c>
    </row>
    <row r="444" spans="1:10" x14ac:dyDescent="0.3">
      <c r="A444">
        <v>2021</v>
      </c>
      <c r="B444" t="s">
        <v>168</v>
      </c>
      <c r="C444" t="s">
        <v>85</v>
      </c>
      <c r="D444">
        <v>7</v>
      </c>
      <c r="E444" t="str">
        <f t="shared" si="6"/>
        <v>m7</v>
      </c>
      <c r="F444">
        <v>32.200000000000003</v>
      </c>
      <c r="G444">
        <v>1</v>
      </c>
      <c r="H444" t="s">
        <v>242</v>
      </c>
      <c r="I444" t="s">
        <v>245</v>
      </c>
      <c r="J444" t="s">
        <v>246</v>
      </c>
    </row>
    <row r="445" spans="1:10" x14ac:dyDescent="0.3">
      <c r="A445">
        <v>2021</v>
      </c>
      <c r="B445" t="s">
        <v>168</v>
      </c>
      <c r="C445" t="s">
        <v>85</v>
      </c>
      <c r="D445">
        <v>8</v>
      </c>
      <c r="E445" t="str">
        <f t="shared" si="6"/>
        <v>m8</v>
      </c>
      <c r="F445">
        <v>24</v>
      </c>
      <c r="G445">
        <v>1</v>
      </c>
      <c r="H445" t="s">
        <v>242</v>
      </c>
      <c r="I445" t="s">
        <v>245</v>
      </c>
      <c r="J445" t="s">
        <v>246</v>
      </c>
    </row>
    <row r="446" spans="1:10" x14ac:dyDescent="0.3">
      <c r="A446">
        <v>2021</v>
      </c>
      <c r="B446" t="s">
        <v>168</v>
      </c>
      <c r="C446" t="s">
        <v>85</v>
      </c>
      <c r="D446">
        <v>9</v>
      </c>
      <c r="E446" t="str">
        <f t="shared" si="6"/>
        <v>m9</v>
      </c>
      <c r="F446">
        <v>26.1</v>
      </c>
      <c r="G446">
        <v>1</v>
      </c>
      <c r="H446" t="s">
        <v>242</v>
      </c>
      <c r="I446" t="s">
        <v>245</v>
      </c>
      <c r="J446" t="s">
        <v>246</v>
      </c>
    </row>
    <row r="447" spans="1:10" x14ac:dyDescent="0.3">
      <c r="A447">
        <v>2021</v>
      </c>
      <c r="B447" t="s">
        <v>168</v>
      </c>
      <c r="C447" t="s">
        <v>85</v>
      </c>
      <c r="D447">
        <v>10</v>
      </c>
      <c r="E447" t="str">
        <f t="shared" si="6"/>
        <v>m10</v>
      </c>
      <c r="F447">
        <v>25.5</v>
      </c>
      <c r="G447">
        <v>1</v>
      </c>
      <c r="H447" t="s">
        <v>242</v>
      </c>
      <c r="I447" t="s">
        <v>245</v>
      </c>
      <c r="J447" t="s">
        <v>246</v>
      </c>
    </row>
    <row r="448" spans="1:10" x14ac:dyDescent="0.3">
      <c r="A448">
        <v>2021</v>
      </c>
      <c r="B448" t="s">
        <v>168</v>
      </c>
      <c r="C448" t="s">
        <v>85</v>
      </c>
      <c r="D448">
        <v>11</v>
      </c>
      <c r="E448" t="str">
        <f t="shared" si="6"/>
        <v>m11</v>
      </c>
      <c r="F448">
        <v>32.700000000000003</v>
      </c>
      <c r="G448">
        <v>1</v>
      </c>
      <c r="H448" t="s">
        <v>242</v>
      </c>
      <c r="I448" t="s">
        <v>245</v>
      </c>
      <c r="J448" t="s">
        <v>246</v>
      </c>
    </row>
    <row r="449" spans="1:10" x14ac:dyDescent="0.3">
      <c r="A449">
        <v>2021</v>
      </c>
      <c r="B449" t="s">
        <v>168</v>
      </c>
      <c r="C449" t="s">
        <v>85</v>
      </c>
      <c r="D449">
        <v>12</v>
      </c>
      <c r="E449" t="str">
        <f t="shared" si="6"/>
        <v>m12</v>
      </c>
      <c r="F449">
        <v>32</v>
      </c>
      <c r="G449">
        <v>1</v>
      </c>
      <c r="H449" t="s">
        <v>242</v>
      </c>
      <c r="I449" t="s">
        <v>245</v>
      </c>
      <c r="J449" t="s">
        <v>246</v>
      </c>
    </row>
    <row r="450" spans="1:10" x14ac:dyDescent="0.3">
      <c r="A450">
        <v>2021</v>
      </c>
      <c r="B450" t="s">
        <v>168</v>
      </c>
      <c r="C450" t="s">
        <v>85</v>
      </c>
      <c r="D450">
        <v>13</v>
      </c>
      <c r="E450" t="str">
        <f t="shared" si="6"/>
        <v>m13</v>
      </c>
      <c r="F450">
        <v>21.7</v>
      </c>
      <c r="G450">
        <v>1</v>
      </c>
      <c r="H450" t="s">
        <v>242</v>
      </c>
      <c r="I450" t="s">
        <v>245</v>
      </c>
      <c r="J450" t="s">
        <v>246</v>
      </c>
    </row>
    <row r="451" spans="1:10" x14ac:dyDescent="0.3">
      <c r="A451">
        <v>2021</v>
      </c>
      <c r="B451" t="s">
        <v>168</v>
      </c>
      <c r="C451" t="s">
        <v>85</v>
      </c>
      <c r="D451">
        <v>14</v>
      </c>
      <c r="E451" t="str">
        <f t="shared" ref="E451:E514" si="7">_xlfn.TEXTJOIN("",TRUE,C451:D451)</f>
        <v>m14</v>
      </c>
      <c r="F451">
        <v>22.6</v>
      </c>
      <c r="G451">
        <v>1</v>
      </c>
      <c r="H451" t="s">
        <v>242</v>
      </c>
      <c r="I451" t="s">
        <v>245</v>
      </c>
      <c r="J451" t="s">
        <v>246</v>
      </c>
    </row>
    <row r="452" spans="1:10" x14ac:dyDescent="0.3">
      <c r="A452">
        <v>2021</v>
      </c>
      <c r="B452" t="s">
        <v>168</v>
      </c>
      <c r="C452" t="s">
        <v>85</v>
      </c>
      <c r="D452">
        <v>15</v>
      </c>
      <c r="E452" t="str">
        <f t="shared" si="7"/>
        <v>m15</v>
      </c>
      <c r="F452">
        <v>32.200000000000003</v>
      </c>
      <c r="G452">
        <v>1</v>
      </c>
      <c r="H452" t="s">
        <v>242</v>
      </c>
      <c r="I452" t="s">
        <v>245</v>
      </c>
      <c r="J452" t="s">
        <v>246</v>
      </c>
    </row>
    <row r="453" spans="1:10" x14ac:dyDescent="0.3">
      <c r="A453">
        <v>2021</v>
      </c>
      <c r="B453" t="s">
        <v>168</v>
      </c>
      <c r="C453" t="s">
        <v>85</v>
      </c>
      <c r="D453">
        <v>16</v>
      </c>
      <c r="E453" t="str">
        <f t="shared" si="7"/>
        <v>m16</v>
      </c>
      <c r="F453">
        <v>31.6</v>
      </c>
      <c r="G453">
        <v>1</v>
      </c>
      <c r="H453" t="s">
        <v>242</v>
      </c>
      <c r="I453" t="s">
        <v>245</v>
      </c>
      <c r="J453" t="s">
        <v>246</v>
      </c>
    </row>
    <row r="454" spans="1:10" x14ac:dyDescent="0.3">
      <c r="A454">
        <v>2021</v>
      </c>
      <c r="B454" t="s">
        <v>168</v>
      </c>
      <c r="C454" t="s">
        <v>85</v>
      </c>
      <c r="D454">
        <v>17</v>
      </c>
      <c r="E454" t="str">
        <f t="shared" si="7"/>
        <v>m17</v>
      </c>
      <c r="F454">
        <v>30.9</v>
      </c>
      <c r="G454">
        <v>1</v>
      </c>
      <c r="H454" t="s">
        <v>242</v>
      </c>
      <c r="I454" t="s">
        <v>245</v>
      </c>
      <c r="J454" t="s">
        <v>246</v>
      </c>
    </row>
    <row r="455" spans="1:10" x14ac:dyDescent="0.3">
      <c r="A455">
        <v>2021</v>
      </c>
      <c r="B455" t="s">
        <v>168</v>
      </c>
      <c r="C455" t="s">
        <v>85</v>
      </c>
      <c r="D455">
        <v>18</v>
      </c>
      <c r="E455" t="str">
        <f t="shared" si="7"/>
        <v>m18</v>
      </c>
      <c r="F455">
        <v>23.1</v>
      </c>
      <c r="G455">
        <v>1</v>
      </c>
      <c r="H455" t="s">
        <v>242</v>
      </c>
      <c r="I455" t="s">
        <v>245</v>
      </c>
      <c r="J455" t="s">
        <v>246</v>
      </c>
    </row>
    <row r="456" spans="1:10" x14ac:dyDescent="0.3">
      <c r="A456">
        <v>2021</v>
      </c>
      <c r="B456" t="s">
        <v>168</v>
      </c>
      <c r="C456" t="s">
        <v>85</v>
      </c>
      <c r="D456">
        <v>19</v>
      </c>
      <c r="E456" t="str">
        <f t="shared" si="7"/>
        <v>m19</v>
      </c>
      <c r="F456">
        <v>28.3</v>
      </c>
      <c r="G456">
        <v>1</v>
      </c>
      <c r="H456" t="s">
        <v>242</v>
      </c>
      <c r="I456" t="s">
        <v>245</v>
      </c>
      <c r="J456" t="s">
        <v>246</v>
      </c>
    </row>
    <row r="457" spans="1:10" x14ac:dyDescent="0.3">
      <c r="A457">
        <v>2021</v>
      </c>
      <c r="B457" t="s">
        <v>168</v>
      </c>
      <c r="C457" t="s">
        <v>85</v>
      </c>
      <c r="D457">
        <v>20</v>
      </c>
      <c r="E457" t="str">
        <f t="shared" si="7"/>
        <v>m20</v>
      </c>
      <c r="F457">
        <v>24.6</v>
      </c>
      <c r="G457">
        <v>1</v>
      </c>
      <c r="H457" t="s">
        <v>242</v>
      </c>
      <c r="I457" t="s">
        <v>245</v>
      </c>
      <c r="J457" t="s">
        <v>246</v>
      </c>
    </row>
    <row r="458" spans="1:10" x14ac:dyDescent="0.3">
      <c r="A458">
        <v>2021</v>
      </c>
      <c r="B458" t="s">
        <v>168</v>
      </c>
      <c r="C458" t="s">
        <v>85</v>
      </c>
      <c r="D458">
        <v>21</v>
      </c>
      <c r="E458" t="str">
        <f t="shared" si="7"/>
        <v>m21</v>
      </c>
      <c r="F458">
        <v>29</v>
      </c>
      <c r="G458">
        <v>1</v>
      </c>
      <c r="H458" t="s">
        <v>242</v>
      </c>
      <c r="I458" t="s">
        <v>245</v>
      </c>
      <c r="J458" t="s">
        <v>246</v>
      </c>
    </row>
    <row r="459" spans="1:10" x14ac:dyDescent="0.3">
      <c r="A459">
        <v>2021</v>
      </c>
      <c r="B459" t="s">
        <v>168</v>
      </c>
      <c r="C459" t="s">
        <v>85</v>
      </c>
      <c r="D459">
        <v>22</v>
      </c>
      <c r="E459" t="str">
        <f t="shared" si="7"/>
        <v>m22</v>
      </c>
      <c r="F459">
        <v>26.4</v>
      </c>
      <c r="G459">
        <v>1</v>
      </c>
      <c r="H459" t="s">
        <v>242</v>
      </c>
      <c r="I459" t="s">
        <v>245</v>
      </c>
      <c r="J459" t="s">
        <v>246</v>
      </c>
    </row>
    <row r="460" spans="1:10" x14ac:dyDescent="0.3">
      <c r="A460">
        <v>2021</v>
      </c>
      <c r="B460" t="s">
        <v>168</v>
      </c>
      <c r="C460" t="s">
        <v>85</v>
      </c>
      <c r="D460">
        <v>23</v>
      </c>
      <c r="E460" t="str">
        <f t="shared" si="7"/>
        <v>m23</v>
      </c>
      <c r="F460">
        <v>28.1</v>
      </c>
      <c r="G460">
        <v>1</v>
      </c>
      <c r="H460" t="s">
        <v>242</v>
      </c>
      <c r="I460" t="s">
        <v>245</v>
      </c>
      <c r="J460" t="s">
        <v>246</v>
      </c>
    </row>
    <row r="461" spans="1:10" x14ac:dyDescent="0.3">
      <c r="A461">
        <v>2021</v>
      </c>
      <c r="B461" t="s">
        <v>168</v>
      </c>
      <c r="C461" t="s">
        <v>85</v>
      </c>
      <c r="D461">
        <v>24</v>
      </c>
      <c r="E461" t="str">
        <f t="shared" si="7"/>
        <v>m24</v>
      </c>
      <c r="F461">
        <v>21.5</v>
      </c>
      <c r="G461">
        <v>1</v>
      </c>
      <c r="H461" t="s">
        <v>242</v>
      </c>
      <c r="I461" t="s">
        <v>245</v>
      </c>
      <c r="J461" t="s">
        <v>246</v>
      </c>
    </row>
    <row r="462" spans="1:10" x14ac:dyDescent="0.3">
      <c r="A462">
        <v>2021</v>
      </c>
      <c r="B462" t="s">
        <v>168</v>
      </c>
      <c r="C462" t="s">
        <v>83</v>
      </c>
      <c r="D462">
        <v>1</v>
      </c>
      <c r="E462" t="str">
        <f t="shared" si="7"/>
        <v>a1</v>
      </c>
      <c r="F462">
        <v>3.7</v>
      </c>
      <c r="G462">
        <v>1</v>
      </c>
      <c r="H462" t="s">
        <v>128</v>
      </c>
      <c r="I462" t="s">
        <v>245</v>
      </c>
      <c r="J462" t="s">
        <v>246</v>
      </c>
    </row>
    <row r="463" spans="1:10" x14ac:dyDescent="0.3">
      <c r="A463">
        <v>2021</v>
      </c>
      <c r="B463" t="s">
        <v>168</v>
      </c>
      <c r="C463" t="s">
        <v>83</v>
      </c>
      <c r="D463">
        <v>2</v>
      </c>
      <c r="E463" t="str">
        <f t="shared" si="7"/>
        <v>a2</v>
      </c>
      <c r="F463">
        <v>3.4</v>
      </c>
      <c r="G463">
        <v>1</v>
      </c>
      <c r="H463" t="s">
        <v>128</v>
      </c>
      <c r="I463" t="s">
        <v>245</v>
      </c>
      <c r="J463" t="s">
        <v>246</v>
      </c>
    </row>
    <row r="464" spans="1:10" x14ac:dyDescent="0.3">
      <c r="A464">
        <v>2021</v>
      </c>
      <c r="B464" t="s">
        <v>168</v>
      </c>
      <c r="C464" t="s">
        <v>83</v>
      </c>
      <c r="D464">
        <v>3</v>
      </c>
      <c r="E464" t="str">
        <f t="shared" si="7"/>
        <v>a3</v>
      </c>
      <c r="F464">
        <v>4.7</v>
      </c>
      <c r="G464">
        <v>1</v>
      </c>
      <c r="H464" t="s">
        <v>128</v>
      </c>
      <c r="I464" t="s">
        <v>245</v>
      </c>
      <c r="J464" t="s">
        <v>246</v>
      </c>
    </row>
    <row r="465" spans="1:10" x14ac:dyDescent="0.3">
      <c r="A465">
        <v>2021</v>
      </c>
      <c r="B465" t="s">
        <v>168</v>
      </c>
      <c r="C465" t="s">
        <v>83</v>
      </c>
      <c r="D465">
        <v>4</v>
      </c>
      <c r="E465" t="str">
        <f t="shared" si="7"/>
        <v>a4</v>
      </c>
      <c r="F465">
        <v>4.3</v>
      </c>
      <c r="G465">
        <v>1</v>
      </c>
      <c r="H465" t="s">
        <v>128</v>
      </c>
      <c r="I465" t="s">
        <v>245</v>
      </c>
      <c r="J465" t="s">
        <v>246</v>
      </c>
    </row>
    <row r="466" spans="1:10" x14ac:dyDescent="0.3">
      <c r="A466">
        <v>2021</v>
      </c>
      <c r="B466" t="s">
        <v>168</v>
      </c>
      <c r="C466" t="s">
        <v>83</v>
      </c>
      <c r="D466">
        <v>5</v>
      </c>
      <c r="E466" t="str">
        <f t="shared" si="7"/>
        <v>a5</v>
      </c>
      <c r="F466">
        <v>4.8</v>
      </c>
      <c r="G466">
        <v>1</v>
      </c>
      <c r="H466" t="s">
        <v>128</v>
      </c>
      <c r="I466" t="s">
        <v>245</v>
      </c>
      <c r="J466" t="s">
        <v>246</v>
      </c>
    </row>
    <row r="467" spans="1:10" x14ac:dyDescent="0.3">
      <c r="A467">
        <v>2021</v>
      </c>
      <c r="B467" t="s">
        <v>168</v>
      </c>
      <c r="C467" t="s">
        <v>83</v>
      </c>
      <c r="D467">
        <v>6</v>
      </c>
      <c r="E467" t="str">
        <f t="shared" si="7"/>
        <v>a6</v>
      </c>
      <c r="F467">
        <v>4.5999999999999996</v>
      </c>
      <c r="G467">
        <v>1</v>
      </c>
      <c r="H467" t="s">
        <v>128</v>
      </c>
      <c r="I467" t="s">
        <v>245</v>
      </c>
      <c r="J467" t="s">
        <v>246</v>
      </c>
    </row>
    <row r="468" spans="1:10" x14ac:dyDescent="0.3">
      <c r="A468">
        <v>2021</v>
      </c>
      <c r="B468" t="s">
        <v>168</v>
      </c>
      <c r="C468" t="s">
        <v>83</v>
      </c>
      <c r="D468">
        <v>7</v>
      </c>
      <c r="E468" t="str">
        <f t="shared" si="7"/>
        <v>a7</v>
      </c>
      <c r="F468">
        <v>5.0999999999999996</v>
      </c>
      <c r="G468">
        <v>1</v>
      </c>
      <c r="H468" t="s">
        <v>128</v>
      </c>
      <c r="I468" t="s">
        <v>245</v>
      </c>
      <c r="J468" t="s">
        <v>246</v>
      </c>
    </row>
    <row r="469" spans="1:10" x14ac:dyDescent="0.3">
      <c r="A469">
        <v>2021</v>
      </c>
      <c r="B469" t="s">
        <v>168</v>
      </c>
      <c r="C469" t="s">
        <v>83</v>
      </c>
      <c r="D469">
        <v>8</v>
      </c>
      <c r="E469" t="str">
        <f t="shared" si="7"/>
        <v>a8</v>
      </c>
      <c r="F469">
        <v>4.2</v>
      </c>
      <c r="G469">
        <v>1</v>
      </c>
      <c r="H469" t="s">
        <v>128</v>
      </c>
      <c r="I469" t="s">
        <v>245</v>
      </c>
      <c r="J469" t="s">
        <v>246</v>
      </c>
    </row>
    <row r="470" spans="1:10" x14ac:dyDescent="0.3">
      <c r="A470">
        <v>2021</v>
      </c>
      <c r="B470" t="s">
        <v>168</v>
      </c>
      <c r="C470" t="s">
        <v>83</v>
      </c>
      <c r="D470">
        <v>9</v>
      </c>
      <c r="E470" t="str">
        <f t="shared" si="7"/>
        <v>a9</v>
      </c>
      <c r="F470">
        <v>5.3</v>
      </c>
      <c r="G470">
        <v>1</v>
      </c>
      <c r="H470" t="s">
        <v>128</v>
      </c>
      <c r="I470" t="s">
        <v>245</v>
      </c>
      <c r="J470" t="s">
        <v>246</v>
      </c>
    </row>
    <row r="471" spans="1:10" x14ac:dyDescent="0.3">
      <c r="A471">
        <v>2021</v>
      </c>
      <c r="B471" t="s">
        <v>168</v>
      </c>
      <c r="C471" t="s">
        <v>83</v>
      </c>
      <c r="D471">
        <v>10</v>
      </c>
      <c r="E471" t="str">
        <f t="shared" si="7"/>
        <v>a10</v>
      </c>
      <c r="F471">
        <v>4.7</v>
      </c>
      <c r="G471">
        <v>1</v>
      </c>
      <c r="H471" t="s">
        <v>128</v>
      </c>
      <c r="I471" t="s">
        <v>245</v>
      </c>
      <c r="J471" t="s">
        <v>246</v>
      </c>
    </row>
    <row r="472" spans="1:10" x14ac:dyDescent="0.3">
      <c r="A472">
        <v>2021</v>
      </c>
      <c r="B472" t="s">
        <v>168</v>
      </c>
      <c r="C472" t="s">
        <v>83</v>
      </c>
      <c r="D472">
        <v>11</v>
      </c>
      <c r="E472" t="str">
        <f t="shared" si="7"/>
        <v>a11</v>
      </c>
      <c r="F472">
        <v>5.0999999999999996</v>
      </c>
      <c r="G472">
        <v>1</v>
      </c>
      <c r="H472" t="s">
        <v>128</v>
      </c>
      <c r="I472" t="s">
        <v>245</v>
      </c>
      <c r="J472" t="s">
        <v>246</v>
      </c>
    </row>
    <row r="473" spans="1:10" x14ac:dyDescent="0.3">
      <c r="A473">
        <v>2021</v>
      </c>
      <c r="B473" t="s">
        <v>168</v>
      </c>
      <c r="C473" t="s">
        <v>83</v>
      </c>
      <c r="D473">
        <v>12</v>
      </c>
      <c r="E473" t="str">
        <f t="shared" si="7"/>
        <v>a12</v>
      </c>
      <c r="F473">
        <v>4.0999999999999996</v>
      </c>
      <c r="G473">
        <v>1</v>
      </c>
      <c r="H473" t="s">
        <v>128</v>
      </c>
      <c r="I473" t="s">
        <v>245</v>
      </c>
      <c r="J473" t="s">
        <v>246</v>
      </c>
    </row>
    <row r="474" spans="1:10" x14ac:dyDescent="0.3">
      <c r="A474">
        <v>2021</v>
      </c>
      <c r="B474" t="s">
        <v>168</v>
      </c>
      <c r="C474" t="s">
        <v>83</v>
      </c>
      <c r="D474">
        <v>13</v>
      </c>
      <c r="E474" t="str">
        <f t="shared" si="7"/>
        <v>a13</v>
      </c>
      <c r="F474">
        <v>3.2</v>
      </c>
      <c r="G474">
        <v>1</v>
      </c>
      <c r="H474" t="s">
        <v>128</v>
      </c>
      <c r="I474" t="s">
        <v>245</v>
      </c>
      <c r="J474" t="s">
        <v>246</v>
      </c>
    </row>
    <row r="475" spans="1:10" x14ac:dyDescent="0.3">
      <c r="A475">
        <v>2021</v>
      </c>
      <c r="B475" t="s">
        <v>168</v>
      </c>
      <c r="C475" t="s">
        <v>83</v>
      </c>
      <c r="D475">
        <v>14</v>
      </c>
      <c r="E475" t="str">
        <f t="shared" si="7"/>
        <v>a14</v>
      </c>
      <c r="F475">
        <v>3.6</v>
      </c>
      <c r="G475">
        <v>1</v>
      </c>
      <c r="H475" t="s">
        <v>128</v>
      </c>
      <c r="I475" t="s">
        <v>245</v>
      </c>
      <c r="J475" t="s">
        <v>246</v>
      </c>
    </row>
    <row r="476" spans="1:10" x14ac:dyDescent="0.3">
      <c r="A476">
        <v>2021</v>
      </c>
      <c r="B476" t="s">
        <v>168</v>
      </c>
      <c r="C476" t="s">
        <v>83</v>
      </c>
      <c r="D476">
        <v>15</v>
      </c>
      <c r="E476" t="str">
        <f t="shared" si="7"/>
        <v>a15</v>
      </c>
      <c r="F476">
        <v>4.9000000000000004</v>
      </c>
      <c r="G476">
        <v>1</v>
      </c>
      <c r="H476" t="s">
        <v>128</v>
      </c>
      <c r="I476" t="s">
        <v>245</v>
      </c>
      <c r="J476" t="s">
        <v>246</v>
      </c>
    </row>
    <row r="477" spans="1:10" x14ac:dyDescent="0.3">
      <c r="A477">
        <v>2021</v>
      </c>
      <c r="B477" t="s">
        <v>168</v>
      </c>
      <c r="C477" t="s">
        <v>83</v>
      </c>
      <c r="D477">
        <v>16</v>
      </c>
      <c r="E477" t="str">
        <f t="shared" si="7"/>
        <v>a16</v>
      </c>
      <c r="F477">
        <v>5</v>
      </c>
      <c r="G477">
        <v>1</v>
      </c>
      <c r="H477" t="s">
        <v>128</v>
      </c>
      <c r="I477" t="s">
        <v>245</v>
      </c>
      <c r="J477" t="s">
        <v>246</v>
      </c>
    </row>
    <row r="478" spans="1:10" x14ac:dyDescent="0.3">
      <c r="A478">
        <v>2021</v>
      </c>
      <c r="B478" t="s">
        <v>168</v>
      </c>
      <c r="C478" t="s">
        <v>83</v>
      </c>
      <c r="D478">
        <v>17</v>
      </c>
      <c r="E478" t="str">
        <f t="shared" si="7"/>
        <v>a17</v>
      </c>
      <c r="F478">
        <v>3.3</v>
      </c>
      <c r="G478">
        <v>1</v>
      </c>
      <c r="H478" t="s">
        <v>128</v>
      </c>
      <c r="I478" t="s">
        <v>245</v>
      </c>
      <c r="J478" t="s">
        <v>246</v>
      </c>
    </row>
    <row r="479" spans="1:10" x14ac:dyDescent="0.3">
      <c r="A479">
        <v>2021</v>
      </c>
      <c r="B479" t="s">
        <v>168</v>
      </c>
      <c r="C479" t="s">
        <v>83</v>
      </c>
      <c r="D479">
        <v>18</v>
      </c>
      <c r="E479" t="str">
        <f t="shared" si="7"/>
        <v>a18</v>
      </c>
      <c r="F479">
        <v>4.9000000000000004</v>
      </c>
      <c r="G479">
        <v>1</v>
      </c>
      <c r="H479" t="s">
        <v>128</v>
      </c>
      <c r="I479" t="s">
        <v>245</v>
      </c>
      <c r="J479" t="s">
        <v>246</v>
      </c>
    </row>
    <row r="480" spans="1:10" x14ac:dyDescent="0.3">
      <c r="A480">
        <v>2021</v>
      </c>
      <c r="B480" t="s">
        <v>168</v>
      </c>
      <c r="C480" t="s">
        <v>83</v>
      </c>
      <c r="D480">
        <v>19</v>
      </c>
      <c r="E480" t="str">
        <f t="shared" si="7"/>
        <v>a19</v>
      </c>
      <c r="F480">
        <v>5.3</v>
      </c>
      <c r="G480">
        <v>1</v>
      </c>
      <c r="H480" t="s">
        <v>128</v>
      </c>
      <c r="I480" t="s">
        <v>245</v>
      </c>
      <c r="J480" t="s">
        <v>246</v>
      </c>
    </row>
    <row r="481" spans="1:10" x14ac:dyDescent="0.3">
      <c r="A481">
        <v>2021</v>
      </c>
      <c r="B481" t="s">
        <v>168</v>
      </c>
      <c r="C481" t="s">
        <v>83</v>
      </c>
      <c r="D481">
        <v>20</v>
      </c>
      <c r="E481" t="str">
        <f t="shared" si="7"/>
        <v>a20</v>
      </c>
      <c r="F481">
        <v>4.3</v>
      </c>
      <c r="G481">
        <v>1</v>
      </c>
      <c r="H481" t="s">
        <v>128</v>
      </c>
      <c r="I481" t="s">
        <v>245</v>
      </c>
      <c r="J481" t="s">
        <v>246</v>
      </c>
    </row>
    <row r="482" spans="1:10" x14ac:dyDescent="0.3">
      <c r="A482">
        <v>2021</v>
      </c>
      <c r="B482" t="s">
        <v>168</v>
      </c>
      <c r="C482" t="s">
        <v>83</v>
      </c>
      <c r="D482">
        <v>21</v>
      </c>
      <c r="E482" t="str">
        <f t="shared" si="7"/>
        <v>a21</v>
      </c>
      <c r="F482">
        <v>4.9000000000000004</v>
      </c>
      <c r="G482">
        <v>1</v>
      </c>
      <c r="H482" t="s">
        <v>128</v>
      </c>
      <c r="I482" t="s">
        <v>245</v>
      </c>
      <c r="J482" t="s">
        <v>246</v>
      </c>
    </row>
    <row r="483" spans="1:10" x14ac:dyDescent="0.3">
      <c r="A483">
        <v>2021</v>
      </c>
      <c r="B483" t="s">
        <v>168</v>
      </c>
      <c r="C483" t="s">
        <v>83</v>
      </c>
      <c r="D483">
        <v>22</v>
      </c>
      <c r="E483" t="str">
        <f t="shared" si="7"/>
        <v>a22</v>
      </c>
      <c r="F483">
        <v>3.7</v>
      </c>
      <c r="G483">
        <v>1</v>
      </c>
      <c r="H483" t="s">
        <v>128</v>
      </c>
      <c r="I483" t="s">
        <v>245</v>
      </c>
      <c r="J483" t="s">
        <v>246</v>
      </c>
    </row>
    <row r="484" spans="1:10" x14ac:dyDescent="0.3">
      <c r="A484">
        <v>2021</v>
      </c>
      <c r="B484" t="s">
        <v>168</v>
      </c>
      <c r="C484" t="s">
        <v>83</v>
      </c>
      <c r="D484">
        <v>23</v>
      </c>
      <c r="E484" t="str">
        <f t="shared" si="7"/>
        <v>a23</v>
      </c>
      <c r="F484">
        <v>4.5</v>
      </c>
      <c r="G484">
        <v>1</v>
      </c>
      <c r="H484" t="s">
        <v>128</v>
      </c>
      <c r="I484" t="s">
        <v>245</v>
      </c>
      <c r="J484" t="s">
        <v>246</v>
      </c>
    </row>
    <row r="485" spans="1:10" x14ac:dyDescent="0.3">
      <c r="A485">
        <v>2021</v>
      </c>
      <c r="B485" t="s">
        <v>168</v>
      </c>
      <c r="C485" t="s">
        <v>83</v>
      </c>
      <c r="D485">
        <v>24</v>
      </c>
      <c r="E485" t="str">
        <f t="shared" si="7"/>
        <v>a24</v>
      </c>
      <c r="F485">
        <v>4</v>
      </c>
      <c r="G485">
        <v>1</v>
      </c>
      <c r="H485" t="s">
        <v>128</v>
      </c>
      <c r="I485" t="s">
        <v>245</v>
      </c>
      <c r="J485" t="s">
        <v>246</v>
      </c>
    </row>
    <row r="486" spans="1:10" x14ac:dyDescent="0.3">
      <c r="A486">
        <v>2021</v>
      </c>
      <c r="B486" t="s">
        <v>168</v>
      </c>
      <c r="C486" t="s">
        <v>90</v>
      </c>
      <c r="D486">
        <v>1</v>
      </c>
      <c r="E486" t="str">
        <f t="shared" si="7"/>
        <v>b1</v>
      </c>
      <c r="F486">
        <v>4.5</v>
      </c>
      <c r="G486">
        <v>1</v>
      </c>
      <c r="H486" t="s">
        <v>128</v>
      </c>
      <c r="I486" t="s">
        <v>245</v>
      </c>
      <c r="J486" t="s">
        <v>246</v>
      </c>
    </row>
    <row r="487" spans="1:10" x14ac:dyDescent="0.3">
      <c r="A487">
        <v>2021</v>
      </c>
      <c r="B487" t="s">
        <v>168</v>
      </c>
      <c r="C487" t="s">
        <v>90</v>
      </c>
      <c r="D487">
        <v>2</v>
      </c>
      <c r="E487" t="str">
        <f t="shared" si="7"/>
        <v>b2</v>
      </c>
      <c r="F487">
        <v>4.0999999999999996</v>
      </c>
      <c r="G487">
        <v>1</v>
      </c>
      <c r="H487" t="s">
        <v>128</v>
      </c>
      <c r="I487" t="s">
        <v>245</v>
      </c>
      <c r="J487" t="s">
        <v>246</v>
      </c>
    </row>
    <row r="488" spans="1:10" x14ac:dyDescent="0.3">
      <c r="A488">
        <v>2021</v>
      </c>
      <c r="B488" t="s">
        <v>168</v>
      </c>
      <c r="C488" t="s">
        <v>90</v>
      </c>
      <c r="D488">
        <v>3</v>
      </c>
      <c r="E488" t="str">
        <f t="shared" si="7"/>
        <v>b3</v>
      </c>
      <c r="F488">
        <v>3.8</v>
      </c>
      <c r="G488">
        <v>1</v>
      </c>
      <c r="H488" t="s">
        <v>128</v>
      </c>
      <c r="I488" t="s">
        <v>245</v>
      </c>
      <c r="J488" t="s">
        <v>246</v>
      </c>
    </row>
    <row r="489" spans="1:10" x14ac:dyDescent="0.3">
      <c r="A489">
        <v>2021</v>
      </c>
      <c r="B489" t="s">
        <v>168</v>
      </c>
      <c r="C489" t="s">
        <v>90</v>
      </c>
      <c r="D489">
        <v>4</v>
      </c>
      <c r="E489" t="str">
        <f t="shared" si="7"/>
        <v>b4</v>
      </c>
      <c r="F489">
        <v>4</v>
      </c>
      <c r="G489">
        <v>1</v>
      </c>
      <c r="H489" t="s">
        <v>128</v>
      </c>
      <c r="I489" t="s">
        <v>245</v>
      </c>
      <c r="J489" t="s">
        <v>246</v>
      </c>
    </row>
    <row r="490" spans="1:10" x14ac:dyDescent="0.3">
      <c r="A490">
        <v>2021</v>
      </c>
      <c r="B490" t="s">
        <v>168</v>
      </c>
      <c r="C490" t="s">
        <v>90</v>
      </c>
      <c r="D490">
        <v>5</v>
      </c>
      <c r="E490" t="str">
        <f t="shared" si="7"/>
        <v>b5</v>
      </c>
      <c r="F490">
        <v>3.8</v>
      </c>
      <c r="G490">
        <v>1</v>
      </c>
      <c r="H490" t="s">
        <v>128</v>
      </c>
      <c r="I490" t="s">
        <v>245</v>
      </c>
      <c r="J490" t="s">
        <v>246</v>
      </c>
    </row>
    <row r="491" spans="1:10" x14ac:dyDescent="0.3">
      <c r="A491">
        <v>2021</v>
      </c>
      <c r="B491" t="s">
        <v>168</v>
      </c>
      <c r="C491" t="s">
        <v>90</v>
      </c>
      <c r="D491">
        <v>6</v>
      </c>
      <c r="E491" t="str">
        <f t="shared" si="7"/>
        <v>b6</v>
      </c>
      <c r="F491">
        <v>4.0999999999999996</v>
      </c>
      <c r="G491">
        <v>1</v>
      </c>
      <c r="H491" t="s">
        <v>128</v>
      </c>
      <c r="I491" t="s">
        <v>245</v>
      </c>
      <c r="J491" t="s">
        <v>246</v>
      </c>
    </row>
    <row r="492" spans="1:10" x14ac:dyDescent="0.3">
      <c r="A492">
        <v>2021</v>
      </c>
      <c r="B492" t="s">
        <v>168</v>
      </c>
      <c r="C492" t="s">
        <v>90</v>
      </c>
      <c r="D492">
        <v>7</v>
      </c>
      <c r="E492" t="str">
        <f t="shared" si="7"/>
        <v>b7</v>
      </c>
      <c r="F492">
        <v>4.9000000000000004</v>
      </c>
      <c r="G492">
        <v>1</v>
      </c>
      <c r="H492" t="s">
        <v>128</v>
      </c>
      <c r="I492" t="s">
        <v>245</v>
      </c>
      <c r="J492" t="s">
        <v>246</v>
      </c>
    </row>
    <row r="493" spans="1:10" x14ac:dyDescent="0.3">
      <c r="A493">
        <v>2021</v>
      </c>
      <c r="B493" t="s">
        <v>168</v>
      </c>
      <c r="C493" t="s">
        <v>90</v>
      </c>
      <c r="D493">
        <v>8</v>
      </c>
      <c r="E493" t="str">
        <f t="shared" si="7"/>
        <v>b8</v>
      </c>
      <c r="F493">
        <v>5.4</v>
      </c>
      <c r="G493">
        <v>1</v>
      </c>
      <c r="H493" t="s">
        <v>128</v>
      </c>
      <c r="I493" t="s">
        <v>245</v>
      </c>
      <c r="J493" t="s">
        <v>246</v>
      </c>
    </row>
    <row r="494" spans="1:10" x14ac:dyDescent="0.3">
      <c r="A494">
        <v>2021</v>
      </c>
      <c r="B494" t="s">
        <v>168</v>
      </c>
      <c r="C494" t="s">
        <v>90</v>
      </c>
      <c r="D494">
        <v>9</v>
      </c>
      <c r="E494" t="str">
        <f t="shared" si="7"/>
        <v>b9</v>
      </c>
      <c r="F494">
        <v>4.3</v>
      </c>
      <c r="G494">
        <v>1</v>
      </c>
      <c r="H494" t="s">
        <v>128</v>
      </c>
      <c r="I494" t="s">
        <v>245</v>
      </c>
      <c r="J494" t="s">
        <v>246</v>
      </c>
    </row>
    <row r="495" spans="1:10" x14ac:dyDescent="0.3">
      <c r="A495">
        <v>2021</v>
      </c>
      <c r="B495" t="s">
        <v>168</v>
      </c>
      <c r="C495" t="s">
        <v>90</v>
      </c>
      <c r="D495">
        <v>10</v>
      </c>
      <c r="E495" t="str">
        <f t="shared" si="7"/>
        <v>b10</v>
      </c>
      <c r="F495">
        <v>5.0999999999999996</v>
      </c>
      <c r="G495">
        <v>1</v>
      </c>
      <c r="H495" t="s">
        <v>128</v>
      </c>
      <c r="I495" t="s">
        <v>245</v>
      </c>
      <c r="J495" t="s">
        <v>246</v>
      </c>
    </row>
    <row r="496" spans="1:10" x14ac:dyDescent="0.3">
      <c r="A496">
        <v>2021</v>
      </c>
      <c r="B496" t="s">
        <v>168</v>
      </c>
      <c r="C496" t="s">
        <v>90</v>
      </c>
      <c r="D496">
        <v>11</v>
      </c>
      <c r="E496" t="str">
        <f t="shared" si="7"/>
        <v>b11</v>
      </c>
      <c r="F496">
        <v>4.7</v>
      </c>
      <c r="G496">
        <v>1</v>
      </c>
      <c r="H496" t="s">
        <v>128</v>
      </c>
      <c r="I496" t="s">
        <v>245</v>
      </c>
      <c r="J496" t="s">
        <v>246</v>
      </c>
    </row>
    <row r="497" spans="1:10" x14ac:dyDescent="0.3">
      <c r="A497">
        <v>2021</v>
      </c>
      <c r="B497" t="s">
        <v>168</v>
      </c>
      <c r="C497" t="s">
        <v>90</v>
      </c>
      <c r="D497">
        <v>12</v>
      </c>
      <c r="E497" t="str">
        <f t="shared" si="7"/>
        <v>b12</v>
      </c>
      <c r="F497">
        <v>4.0999999999999996</v>
      </c>
      <c r="G497">
        <v>1</v>
      </c>
      <c r="H497" t="s">
        <v>128</v>
      </c>
      <c r="I497" t="s">
        <v>245</v>
      </c>
      <c r="J497" t="s">
        <v>246</v>
      </c>
    </row>
    <row r="498" spans="1:10" x14ac:dyDescent="0.3">
      <c r="A498">
        <v>2021</v>
      </c>
      <c r="B498" t="s">
        <v>168</v>
      </c>
      <c r="C498" t="s">
        <v>90</v>
      </c>
      <c r="D498">
        <v>13</v>
      </c>
      <c r="E498" t="str">
        <f t="shared" si="7"/>
        <v>b13</v>
      </c>
      <c r="F498">
        <v>3.6</v>
      </c>
      <c r="G498">
        <v>1</v>
      </c>
      <c r="H498" t="s">
        <v>128</v>
      </c>
      <c r="I498" t="s">
        <v>245</v>
      </c>
      <c r="J498" t="s">
        <v>246</v>
      </c>
    </row>
    <row r="499" spans="1:10" x14ac:dyDescent="0.3">
      <c r="A499">
        <v>2021</v>
      </c>
      <c r="B499" t="s">
        <v>168</v>
      </c>
      <c r="C499" t="s">
        <v>90</v>
      </c>
      <c r="D499">
        <v>14</v>
      </c>
      <c r="E499" t="str">
        <f t="shared" si="7"/>
        <v>b14</v>
      </c>
      <c r="F499">
        <v>4.4000000000000004</v>
      </c>
      <c r="G499">
        <v>1</v>
      </c>
      <c r="H499" t="s">
        <v>128</v>
      </c>
      <c r="I499" t="s">
        <v>245</v>
      </c>
      <c r="J499" t="s">
        <v>246</v>
      </c>
    </row>
    <row r="500" spans="1:10" x14ac:dyDescent="0.3">
      <c r="A500">
        <v>2021</v>
      </c>
      <c r="B500" t="s">
        <v>168</v>
      </c>
      <c r="C500" t="s">
        <v>90</v>
      </c>
      <c r="D500">
        <v>15</v>
      </c>
      <c r="E500" t="str">
        <f t="shared" si="7"/>
        <v>b15</v>
      </c>
      <c r="F500">
        <v>4.3</v>
      </c>
      <c r="G500">
        <v>1</v>
      </c>
      <c r="H500" t="s">
        <v>128</v>
      </c>
      <c r="I500" t="s">
        <v>245</v>
      </c>
      <c r="J500" t="s">
        <v>246</v>
      </c>
    </row>
    <row r="501" spans="1:10" x14ac:dyDescent="0.3">
      <c r="A501">
        <v>2021</v>
      </c>
      <c r="B501" t="s">
        <v>168</v>
      </c>
      <c r="C501" t="s">
        <v>90</v>
      </c>
      <c r="D501">
        <v>16</v>
      </c>
      <c r="E501" t="str">
        <f t="shared" si="7"/>
        <v>b16</v>
      </c>
      <c r="F501">
        <v>4.3</v>
      </c>
      <c r="G501">
        <v>1</v>
      </c>
      <c r="H501" t="s">
        <v>128</v>
      </c>
      <c r="I501" t="s">
        <v>245</v>
      </c>
      <c r="J501" t="s">
        <v>246</v>
      </c>
    </row>
    <row r="502" spans="1:10" x14ac:dyDescent="0.3">
      <c r="A502">
        <v>2021</v>
      </c>
      <c r="B502" t="s">
        <v>168</v>
      </c>
      <c r="C502" t="s">
        <v>90</v>
      </c>
      <c r="D502">
        <v>17</v>
      </c>
      <c r="E502" t="str">
        <f t="shared" si="7"/>
        <v>b17</v>
      </c>
      <c r="F502">
        <v>4.5</v>
      </c>
      <c r="G502">
        <v>1</v>
      </c>
      <c r="H502" t="s">
        <v>128</v>
      </c>
      <c r="I502" t="s">
        <v>245</v>
      </c>
      <c r="J502" t="s">
        <v>246</v>
      </c>
    </row>
    <row r="503" spans="1:10" x14ac:dyDescent="0.3">
      <c r="A503">
        <v>2021</v>
      </c>
      <c r="B503" t="s">
        <v>168</v>
      </c>
      <c r="C503" t="s">
        <v>90</v>
      </c>
      <c r="D503">
        <v>18</v>
      </c>
      <c r="E503" t="str">
        <f t="shared" si="7"/>
        <v>b18</v>
      </c>
      <c r="F503">
        <v>4</v>
      </c>
      <c r="G503">
        <v>1</v>
      </c>
      <c r="H503" t="s">
        <v>128</v>
      </c>
      <c r="I503" t="s">
        <v>245</v>
      </c>
      <c r="J503" t="s">
        <v>246</v>
      </c>
    </row>
    <row r="504" spans="1:10" x14ac:dyDescent="0.3">
      <c r="A504">
        <v>2021</v>
      </c>
      <c r="B504" t="s">
        <v>168</v>
      </c>
      <c r="C504" t="s">
        <v>90</v>
      </c>
      <c r="D504">
        <v>19</v>
      </c>
      <c r="E504" t="str">
        <f t="shared" si="7"/>
        <v>b19</v>
      </c>
      <c r="F504">
        <v>4.9000000000000004</v>
      </c>
      <c r="G504">
        <v>1</v>
      </c>
      <c r="H504" t="s">
        <v>128</v>
      </c>
      <c r="I504" t="s">
        <v>245</v>
      </c>
      <c r="J504" t="s">
        <v>246</v>
      </c>
    </row>
    <row r="505" spans="1:10" x14ac:dyDescent="0.3">
      <c r="A505">
        <v>2021</v>
      </c>
      <c r="B505" t="s">
        <v>168</v>
      </c>
      <c r="C505" t="s">
        <v>90</v>
      </c>
      <c r="D505">
        <v>20</v>
      </c>
      <c r="E505" t="str">
        <f t="shared" si="7"/>
        <v>b20</v>
      </c>
      <c r="F505">
        <v>5.4</v>
      </c>
      <c r="G505">
        <v>1</v>
      </c>
      <c r="H505" t="s">
        <v>128</v>
      </c>
      <c r="I505" t="s">
        <v>245</v>
      </c>
      <c r="J505" t="s">
        <v>246</v>
      </c>
    </row>
    <row r="506" spans="1:10" x14ac:dyDescent="0.3">
      <c r="A506">
        <v>2021</v>
      </c>
      <c r="B506" t="s">
        <v>168</v>
      </c>
      <c r="C506" t="s">
        <v>90</v>
      </c>
      <c r="D506">
        <v>21</v>
      </c>
      <c r="E506" t="str">
        <f t="shared" si="7"/>
        <v>b21</v>
      </c>
      <c r="F506">
        <v>4.4000000000000004</v>
      </c>
      <c r="G506">
        <v>1</v>
      </c>
      <c r="H506" t="s">
        <v>128</v>
      </c>
      <c r="I506" t="s">
        <v>245</v>
      </c>
      <c r="J506" t="s">
        <v>246</v>
      </c>
    </row>
    <row r="507" spans="1:10" x14ac:dyDescent="0.3">
      <c r="A507">
        <v>2021</v>
      </c>
      <c r="B507" t="s">
        <v>168</v>
      </c>
      <c r="C507" t="s">
        <v>90</v>
      </c>
      <c r="D507">
        <v>22</v>
      </c>
      <c r="E507" t="str">
        <f t="shared" si="7"/>
        <v>b22</v>
      </c>
      <c r="F507">
        <v>4.5999999999999996</v>
      </c>
      <c r="G507">
        <v>1</v>
      </c>
      <c r="H507" t="s">
        <v>128</v>
      </c>
      <c r="I507" t="s">
        <v>245</v>
      </c>
      <c r="J507" t="s">
        <v>246</v>
      </c>
    </row>
    <row r="508" spans="1:10" x14ac:dyDescent="0.3">
      <c r="A508">
        <v>2021</v>
      </c>
      <c r="B508" t="s">
        <v>168</v>
      </c>
      <c r="C508" t="s">
        <v>90</v>
      </c>
      <c r="D508">
        <v>23</v>
      </c>
      <c r="E508" t="str">
        <f t="shared" si="7"/>
        <v>b23</v>
      </c>
      <c r="F508">
        <v>4</v>
      </c>
      <c r="G508">
        <v>1</v>
      </c>
      <c r="H508" t="s">
        <v>128</v>
      </c>
      <c r="I508" t="s">
        <v>245</v>
      </c>
      <c r="J508" t="s">
        <v>246</v>
      </c>
    </row>
    <row r="509" spans="1:10" x14ac:dyDescent="0.3">
      <c r="A509">
        <v>2021</v>
      </c>
      <c r="B509" t="s">
        <v>168</v>
      </c>
      <c r="C509" t="s">
        <v>90</v>
      </c>
      <c r="D509">
        <v>24</v>
      </c>
      <c r="E509" t="str">
        <f t="shared" si="7"/>
        <v>b24</v>
      </c>
      <c r="F509">
        <v>3.6</v>
      </c>
      <c r="G509">
        <v>1</v>
      </c>
      <c r="H509" t="s">
        <v>128</v>
      </c>
      <c r="I509" t="s">
        <v>245</v>
      </c>
      <c r="J509" t="s">
        <v>246</v>
      </c>
    </row>
    <row r="510" spans="1:10" x14ac:dyDescent="0.3">
      <c r="A510">
        <v>2021</v>
      </c>
      <c r="B510" t="s">
        <v>168</v>
      </c>
      <c r="C510" t="s">
        <v>238</v>
      </c>
      <c r="D510">
        <v>1</v>
      </c>
      <c r="E510" t="str">
        <f t="shared" si="7"/>
        <v>j1</v>
      </c>
      <c r="F510">
        <v>11.9</v>
      </c>
      <c r="G510">
        <v>2</v>
      </c>
      <c r="H510" t="s">
        <v>130</v>
      </c>
      <c r="I510" t="s">
        <v>245</v>
      </c>
      <c r="J510" t="s">
        <v>246</v>
      </c>
    </row>
    <row r="511" spans="1:10" x14ac:dyDescent="0.3">
      <c r="A511">
        <v>2021</v>
      </c>
      <c r="B511" t="s">
        <v>168</v>
      </c>
      <c r="C511" t="s">
        <v>237</v>
      </c>
      <c r="D511">
        <v>1</v>
      </c>
      <c r="E511" t="str">
        <f t="shared" si="7"/>
        <v>k1</v>
      </c>
      <c r="F511">
        <v>12.7</v>
      </c>
      <c r="G511">
        <v>2</v>
      </c>
      <c r="H511" t="s">
        <v>239</v>
      </c>
      <c r="I511" t="s">
        <v>245</v>
      </c>
      <c r="J511" t="s">
        <v>246</v>
      </c>
    </row>
    <row r="512" spans="1:10" x14ac:dyDescent="0.3">
      <c r="A512">
        <v>2021</v>
      </c>
      <c r="B512" t="s">
        <v>168</v>
      </c>
      <c r="C512" t="s">
        <v>237</v>
      </c>
      <c r="D512">
        <v>2</v>
      </c>
      <c r="E512" t="str">
        <f t="shared" si="7"/>
        <v>k2</v>
      </c>
      <c r="F512">
        <v>12.8</v>
      </c>
      <c r="G512">
        <v>2</v>
      </c>
      <c r="H512" t="s">
        <v>239</v>
      </c>
      <c r="I512" t="s">
        <v>245</v>
      </c>
      <c r="J512" t="s">
        <v>246</v>
      </c>
    </row>
    <row r="513" spans="1:10" x14ac:dyDescent="0.3">
      <c r="A513">
        <v>2021</v>
      </c>
      <c r="B513" t="s">
        <v>168</v>
      </c>
      <c r="C513" t="s">
        <v>237</v>
      </c>
      <c r="D513">
        <v>3</v>
      </c>
      <c r="E513" t="str">
        <f t="shared" si="7"/>
        <v>k3</v>
      </c>
      <c r="F513">
        <v>13.6</v>
      </c>
      <c r="G513">
        <v>2</v>
      </c>
      <c r="H513" t="s">
        <v>239</v>
      </c>
      <c r="I513" t="s">
        <v>245</v>
      </c>
      <c r="J513" t="s">
        <v>246</v>
      </c>
    </row>
    <row r="514" spans="1:10" x14ac:dyDescent="0.3">
      <c r="A514">
        <v>2021</v>
      </c>
      <c r="B514" t="s">
        <v>168</v>
      </c>
      <c r="C514" t="s">
        <v>237</v>
      </c>
      <c r="D514">
        <v>4</v>
      </c>
      <c r="E514" t="str">
        <f t="shared" si="7"/>
        <v>k4</v>
      </c>
      <c r="F514">
        <v>14.4</v>
      </c>
      <c r="G514">
        <v>2</v>
      </c>
      <c r="H514" t="s">
        <v>239</v>
      </c>
      <c r="I514" t="s">
        <v>245</v>
      </c>
      <c r="J514" t="s">
        <v>246</v>
      </c>
    </row>
    <row r="515" spans="1:10" x14ac:dyDescent="0.3">
      <c r="A515">
        <v>2021</v>
      </c>
      <c r="B515" t="s">
        <v>168</v>
      </c>
      <c r="C515" t="s">
        <v>237</v>
      </c>
      <c r="D515">
        <v>5</v>
      </c>
      <c r="E515" t="str">
        <f t="shared" ref="E515:E578" si="8">_xlfn.TEXTJOIN("",TRUE,C515:D515)</f>
        <v>k5</v>
      </c>
      <c r="F515">
        <v>13.8</v>
      </c>
      <c r="G515">
        <v>2</v>
      </c>
      <c r="H515" t="s">
        <v>239</v>
      </c>
      <c r="I515" t="s">
        <v>245</v>
      </c>
      <c r="J515" t="s">
        <v>246</v>
      </c>
    </row>
    <row r="516" spans="1:10" x14ac:dyDescent="0.3">
      <c r="A516">
        <v>2021</v>
      </c>
      <c r="B516" t="s">
        <v>168</v>
      </c>
      <c r="C516" t="s">
        <v>237</v>
      </c>
      <c r="D516">
        <v>6</v>
      </c>
      <c r="E516" t="str">
        <f t="shared" si="8"/>
        <v>k6</v>
      </c>
      <c r="F516">
        <v>14.2</v>
      </c>
      <c r="G516">
        <v>2</v>
      </c>
      <c r="H516" t="s">
        <v>239</v>
      </c>
      <c r="I516" t="s">
        <v>245</v>
      </c>
      <c r="J516" t="s">
        <v>246</v>
      </c>
    </row>
    <row r="517" spans="1:10" x14ac:dyDescent="0.3">
      <c r="A517">
        <v>2021</v>
      </c>
      <c r="B517" t="s">
        <v>168</v>
      </c>
      <c r="C517" t="s">
        <v>237</v>
      </c>
      <c r="D517">
        <v>7</v>
      </c>
      <c r="E517" t="str">
        <f t="shared" si="8"/>
        <v>k7</v>
      </c>
      <c r="F517">
        <v>12.6</v>
      </c>
      <c r="G517">
        <v>2</v>
      </c>
      <c r="H517" t="s">
        <v>239</v>
      </c>
      <c r="I517" t="s">
        <v>245</v>
      </c>
      <c r="J517" t="s">
        <v>246</v>
      </c>
    </row>
    <row r="518" spans="1:10" x14ac:dyDescent="0.3">
      <c r="A518">
        <v>2021</v>
      </c>
      <c r="B518" t="s">
        <v>168</v>
      </c>
      <c r="C518" t="s">
        <v>237</v>
      </c>
      <c r="D518">
        <v>8</v>
      </c>
      <c r="E518" t="str">
        <f t="shared" si="8"/>
        <v>k8</v>
      </c>
      <c r="F518">
        <v>15</v>
      </c>
      <c r="G518">
        <v>2</v>
      </c>
      <c r="H518" t="s">
        <v>239</v>
      </c>
      <c r="I518" t="s">
        <v>245</v>
      </c>
      <c r="J518" t="s">
        <v>246</v>
      </c>
    </row>
    <row r="519" spans="1:10" x14ac:dyDescent="0.3">
      <c r="A519">
        <v>2021</v>
      </c>
      <c r="B519" t="s">
        <v>168</v>
      </c>
      <c r="C519" t="s">
        <v>237</v>
      </c>
      <c r="D519">
        <v>9</v>
      </c>
      <c r="E519" t="str">
        <f t="shared" si="8"/>
        <v>k9</v>
      </c>
      <c r="F519">
        <v>14</v>
      </c>
      <c r="G519">
        <v>2</v>
      </c>
      <c r="H519" t="s">
        <v>239</v>
      </c>
      <c r="I519" t="s">
        <v>245</v>
      </c>
      <c r="J519" t="s">
        <v>246</v>
      </c>
    </row>
    <row r="520" spans="1:10" x14ac:dyDescent="0.3">
      <c r="A520">
        <v>2021</v>
      </c>
      <c r="B520" t="s">
        <v>168</v>
      </c>
      <c r="C520" t="s">
        <v>237</v>
      </c>
      <c r="D520">
        <v>10</v>
      </c>
      <c r="E520" t="str">
        <f t="shared" si="8"/>
        <v>k10</v>
      </c>
      <c r="F520">
        <v>14.9</v>
      </c>
      <c r="G520">
        <v>2</v>
      </c>
      <c r="H520" t="s">
        <v>239</v>
      </c>
      <c r="I520" t="s">
        <v>245</v>
      </c>
      <c r="J520" t="s">
        <v>246</v>
      </c>
    </row>
    <row r="521" spans="1:10" x14ac:dyDescent="0.3">
      <c r="A521">
        <v>2021</v>
      </c>
      <c r="B521" t="s">
        <v>168</v>
      </c>
      <c r="C521" t="s">
        <v>237</v>
      </c>
      <c r="D521">
        <v>11</v>
      </c>
      <c r="E521" t="str">
        <f t="shared" si="8"/>
        <v>k11</v>
      </c>
      <c r="F521">
        <v>13.5</v>
      </c>
      <c r="G521">
        <v>2</v>
      </c>
      <c r="H521" t="s">
        <v>239</v>
      </c>
      <c r="I521" t="s">
        <v>245</v>
      </c>
      <c r="J521" t="s">
        <v>246</v>
      </c>
    </row>
    <row r="522" spans="1:10" x14ac:dyDescent="0.3">
      <c r="A522">
        <v>2021</v>
      </c>
      <c r="B522" t="s">
        <v>168</v>
      </c>
      <c r="C522" t="s">
        <v>237</v>
      </c>
      <c r="D522">
        <v>12</v>
      </c>
      <c r="E522" t="str">
        <f t="shared" si="8"/>
        <v>k12</v>
      </c>
      <c r="F522">
        <v>14.2</v>
      </c>
      <c r="G522">
        <v>2</v>
      </c>
      <c r="H522" t="s">
        <v>239</v>
      </c>
      <c r="I522" t="s">
        <v>245</v>
      </c>
      <c r="J522" t="s">
        <v>246</v>
      </c>
    </row>
    <row r="523" spans="1:10" x14ac:dyDescent="0.3">
      <c r="A523">
        <v>2021</v>
      </c>
      <c r="B523" t="s">
        <v>168</v>
      </c>
      <c r="C523" t="s">
        <v>237</v>
      </c>
      <c r="D523">
        <v>13</v>
      </c>
      <c r="E523" t="str">
        <f t="shared" si="8"/>
        <v>k13</v>
      </c>
      <c r="F523">
        <v>13.9</v>
      </c>
      <c r="G523">
        <v>2</v>
      </c>
      <c r="H523" t="s">
        <v>239</v>
      </c>
      <c r="I523" t="s">
        <v>245</v>
      </c>
      <c r="J523" t="s">
        <v>246</v>
      </c>
    </row>
    <row r="524" spans="1:10" x14ac:dyDescent="0.3">
      <c r="A524">
        <v>2021</v>
      </c>
      <c r="B524" t="s">
        <v>168</v>
      </c>
      <c r="C524" t="s">
        <v>237</v>
      </c>
      <c r="D524">
        <v>14</v>
      </c>
      <c r="E524" t="str">
        <f t="shared" si="8"/>
        <v>k14</v>
      </c>
      <c r="F524">
        <v>15</v>
      </c>
      <c r="G524">
        <v>2</v>
      </c>
      <c r="H524" t="s">
        <v>239</v>
      </c>
      <c r="I524" t="s">
        <v>245</v>
      </c>
      <c r="J524" t="s">
        <v>246</v>
      </c>
    </row>
    <row r="525" spans="1:10" x14ac:dyDescent="0.3">
      <c r="A525">
        <v>2021</v>
      </c>
      <c r="B525" t="s">
        <v>168</v>
      </c>
      <c r="C525" t="s">
        <v>237</v>
      </c>
      <c r="D525">
        <v>15</v>
      </c>
      <c r="E525" t="str">
        <f t="shared" si="8"/>
        <v>k15</v>
      </c>
      <c r="F525">
        <v>14.4</v>
      </c>
      <c r="G525">
        <v>2</v>
      </c>
      <c r="H525" t="s">
        <v>239</v>
      </c>
      <c r="I525" t="s">
        <v>245</v>
      </c>
      <c r="J525" t="s">
        <v>246</v>
      </c>
    </row>
    <row r="526" spans="1:10" x14ac:dyDescent="0.3">
      <c r="A526">
        <v>2021</v>
      </c>
      <c r="B526" t="s">
        <v>168</v>
      </c>
      <c r="C526" t="s">
        <v>237</v>
      </c>
      <c r="D526">
        <v>16</v>
      </c>
      <c r="E526" t="str">
        <f t="shared" si="8"/>
        <v>k16</v>
      </c>
      <c r="F526">
        <v>14</v>
      </c>
      <c r="G526">
        <v>2</v>
      </c>
      <c r="H526" t="s">
        <v>239</v>
      </c>
      <c r="I526" t="s">
        <v>245</v>
      </c>
      <c r="J526" t="s">
        <v>246</v>
      </c>
    </row>
    <row r="527" spans="1:10" x14ac:dyDescent="0.3">
      <c r="A527">
        <v>2021</v>
      </c>
      <c r="B527" t="s">
        <v>168</v>
      </c>
      <c r="C527" t="s">
        <v>237</v>
      </c>
      <c r="D527">
        <v>17</v>
      </c>
      <c r="E527" t="str">
        <f t="shared" si="8"/>
        <v>k17</v>
      </c>
      <c r="F527">
        <v>14.3</v>
      </c>
      <c r="G527">
        <v>2</v>
      </c>
      <c r="H527" t="s">
        <v>239</v>
      </c>
      <c r="I527" t="s">
        <v>245</v>
      </c>
      <c r="J527" t="s">
        <v>246</v>
      </c>
    </row>
    <row r="528" spans="1:10" x14ac:dyDescent="0.3">
      <c r="A528">
        <v>2021</v>
      </c>
      <c r="B528" t="s">
        <v>168</v>
      </c>
      <c r="C528" t="s">
        <v>237</v>
      </c>
      <c r="D528">
        <v>18</v>
      </c>
      <c r="E528" t="str">
        <f t="shared" si="8"/>
        <v>k18</v>
      </c>
      <c r="F528">
        <v>14.4</v>
      </c>
      <c r="G528">
        <v>2</v>
      </c>
      <c r="H528" t="s">
        <v>239</v>
      </c>
      <c r="I528" t="s">
        <v>245</v>
      </c>
      <c r="J528" t="s">
        <v>246</v>
      </c>
    </row>
    <row r="529" spans="1:10" x14ac:dyDescent="0.3">
      <c r="A529">
        <v>2021</v>
      </c>
      <c r="B529" t="s">
        <v>168</v>
      </c>
      <c r="C529" t="s">
        <v>237</v>
      </c>
      <c r="D529">
        <v>19</v>
      </c>
      <c r="E529" t="str">
        <f t="shared" si="8"/>
        <v>k19</v>
      </c>
      <c r="F529">
        <v>14.3</v>
      </c>
      <c r="G529">
        <v>2</v>
      </c>
      <c r="H529" t="s">
        <v>239</v>
      </c>
      <c r="I529" t="s">
        <v>245</v>
      </c>
      <c r="J529" t="s">
        <v>246</v>
      </c>
    </row>
    <row r="530" spans="1:10" x14ac:dyDescent="0.3">
      <c r="A530">
        <v>2021</v>
      </c>
      <c r="B530" t="s">
        <v>168</v>
      </c>
      <c r="C530" t="s">
        <v>237</v>
      </c>
      <c r="D530">
        <v>20</v>
      </c>
      <c r="E530" t="str">
        <f t="shared" si="8"/>
        <v>k20</v>
      </c>
      <c r="F530">
        <v>13.5</v>
      </c>
      <c r="G530">
        <v>2</v>
      </c>
      <c r="H530" t="s">
        <v>239</v>
      </c>
      <c r="I530" t="s">
        <v>245</v>
      </c>
      <c r="J530" t="s">
        <v>246</v>
      </c>
    </row>
    <row r="531" spans="1:10" x14ac:dyDescent="0.3">
      <c r="A531">
        <v>2021</v>
      </c>
      <c r="B531" t="s">
        <v>168</v>
      </c>
      <c r="C531" t="s">
        <v>237</v>
      </c>
      <c r="D531">
        <v>21</v>
      </c>
      <c r="E531" t="str">
        <f t="shared" si="8"/>
        <v>k21</v>
      </c>
      <c r="F531">
        <v>13.7</v>
      </c>
      <c r="G531">
        <v>2</v>
      </c>
      <c r="H531" t="s">
        <v>239</v>
      </c>
      <c r="I531" t="s">
        <v>245</v>
      </c>
      <c r="J531" t="s">
        <v>246</v>
      </c>
    </row>
    <row r="532" spans="1:10" x14ac:dyDescent="0.3">
      <c r="A532">
        <v>2021</v>
      </c>
      <c r="B532" t="s">
        <v>168</v>
      </c>
      <c r="C532" t="s">
        <v>237</v>
      </c>
      <c r="D532">
        <v>22</v>
      </c>
      <c r="E532" t="str">
        <f t="shared" si="8"/>
        <v>k22</v>
      </c>
      <c r="F532">
        <v>13.1</v>
      </c>
      <c r="G532">
        <v>2</v>
      </c>
      <c r="H532" t="s">
        <v>239</v>
      </c>
      <c r="I532" t="s">
        <v>245</v>
      </c>
      <c r="J532" t="s">
        <v>246</v>
      </c>
    </row>
    <row r="533" spans="1:10" x14ac:dyDescent="0.3">
      <c r="A533">
        <v>2021</v>
      </c>
      <c r="B533" t="s">
        <v>168</v>
      </c>
      <c r="C533" t="s">
        <v>237</v>
      </c>
      <c r="D533">
        <v>23</v>
      </c>
      <c r="E533" t="str">
        <f t="shared" si="8"/>
        <v>k23</v>
      </c>
      <c r="F533">
        <v>15</v>
      </c>
      <c r="G533">
        <v>2</v>
      </c>
      <c r="H533" t="s">
        <v>239</v>
      </c>
      <c r="I533" t="s">
        <v>245</v>
      </c>
      <c r="J533" t="s">
        <v>246</v>
      </c>
    </row>
    <row r="534" spans="1:10" x14ac:dyDescent="0.3">
      <c r="A534">
        <v>2021</v>
      </c>
      <c r="B534" t="s">
        <v>168</v>
      </c>
      <c r="C534" t="s">
        <v>237</v>
      </c>
      <c r="D534">
        <v>24</v>
      </c>
      <c r="E534" t="str">
        <f t="shared" si="8"/>
        <v>k24</v>
      </c>
      <c r="F534">
        <v>12.3</v>
      </c>
      <c r="G534">
        <v>2</v>
      </c>
      <c r="H534" t="s">
        <v>239</v>
      </c>
      <c r="I534" t="s">
        <v>245</v>
      </c>
      <c r="J534" t="s">
        <v>246</v>
      </c>
    </row>
    <row r="535" spans="1:10" x14ac:dyDescent="0.3">
      <c r="A535">
        <v>2021</v>
      </c>
      <c r="B535" t="s">
        <v>168</v>
      </c>
      <c r="C535" t="s">
        <v>236</v>
      </c>
      <c r="D535">
        <v>1</v>
      </c>
      <c r="E535" t="str">
        <f t="shared" si="8"/>
        <v>i1</v>
      </c>
      <c r="F535">
        <v>15.9</v>
      </c>
      <c r="G535">
        <v>2</v>
      </c>
      <c r="H535" t="s">
        <v>240</v>
      </c>
      <c r="I535" t="s">
        <v>245</v>
      </c>
      <c r="J535" t="s">
        <v>246</v>
      </c>
    </row>
    <row r="536" spans="1:10" x14ac:dyDescent="0.3">
      <c r="A536">
        <v>2021</v>
      </c>
      <c r="B536" t="s">
        <v>168</v>
      </c>
      <c r="C536" t="s">
        <v>236</v>
      </c>
      <c r="D536">
        <v>2</v>
      </c>
      <c r="E536" t="str">
        <f t="shared" si="8"/>
        <v>i2</v>
      </c>
      <c r="F536">
        <v>15.6</v>
      </c>
      <c r="G536">
        <v>2</v>
      </c>
      <c r="H536" t="s">
        <v>240</v>
      </c>
      <c r="I536" t="s">
        <v>245</v>
      </c>
      <c r="J536" t="s">
        <v>246</v>
      </c>
    </row>
    <row r="537" spans="1:10" x14ac:dyDescent="0.3">
      <c r="A537">
        <v>2021</v>
      </c>
      <c r="B537" t="s">
        <v>168</v>
      </c>
      <c r="C537" t="s">
        <v>236</v>
      </c>
      <c r="D537">
        <v>3</v>
      </c>
      <c r="E537" t="str">
        <f t="shared" si="8"/>
        <v>i3</v>
      </c>
      <c r="F537">
        <v>17.5</v>
      </c>
      <c r="G537">
        <v>2</v>
      </c>
      <c r="H537" t="s">
        <v>240</v>
      </c>
      <c r="I537" t="s">
        <v>245</v>
      </c>
      <c r="J537" t="s">
        <v>246</v>
      </c>
    </row>
    <row r="538" spans="1:10" x14ac:dyDescent="0.3">
      <c r="A538">
        <v>2021</v>
      </c>
      <c r="B538" t="s">
        <v>168</v>
      </c>
      <c r="C538" t="s">
        <v>236</v>
      </c>
      <c r="D538">
        <v>4</v>
      </c>
      <c r="E538" t="str">
        <f t="shared" si="8"/>
        <v>i4</v>
      </c>
      <c r="F538">
        <v>15.7</v>
      </c>
      <c r="G538">
        <v>2</v>
      </c>
      <c r="H538" t="s">
        <v>240</v>
      </c>
      <c r="I538" t="s">
        <v>245</v>
      </c>
      <c r="J538" t="s">
        <v>246</v>
      </c>
    </row>
    <row r="539" spans="1:10" x14ac:dyDescent="0.3">
      <c r="A539">
        <v>2021</v>
      </c>
      <c r="B539" t="s">
        <v>168</v>
      </c>
      <c r="C539" t="s">
        <v>236</v>
      </c>
      <c r="D539">
        <v>5</v>
      </c>
      <c r="E539" t="str">
        <f t="shared" si="8"/>
        <v>i5</v>
      </c>
      <c r="F539">
        <v>17.7</v>
      </c>
      <c r="G539">
        <v>2</v>
      </c>
      <c r="H539" t="s">
        <v>240</v>
      </c>
      <c r="I539" t="s">
        <v>245</v>
      </c>
      <c r="J539" t="s">
        <v>246</v>
      </c>
    </row>
    <row r="540" spans="1:10" x14ac:dyDescent="0.3">
      <c r="A540">
        <v>2021</v>
      </c>
      <c r="B540" t="s">
        <v>168</v>
      </c>
      <c r="C540" t="s">
        <v>236</v>
      </c>
      <c r="D540">
        <v>6</v>
      </c>
      <c r="E540" t="str">
        <f t="shared" si="8"/>
        <v>i6</v>
      </c>
      <c r="F540">
        <v>15.7</v>
      </c>
      <c r="G540">
        <v>2</v>
      </c>
      <c r="H540" t="s">
        <v>240</v>
      </c>
      <c r="I540" t="s">
        <v>245</v>
      </c>
      <c r="J540" t="s">
        <v>246</v>
      </c>
    </row>
    <row r="541" spans="1:10" x14ac:dyDescent="0.3">
      <c r="A541">
        <v>2021</v>
      </c>
      <c r="B541" t="s">
        <v>168</v>
      </c>
      <c r="C541" t="s">
        <v>236</v>
      </c>
      <c r="D541">
        <v>7</v>
      </c>
      <c r="E541" t="str">
        <f t="shared" si="8"/>
        <v>i7</v>
      </c>
      <c r="F541">
        <v>16.600000000000001</v>
      </c>
      <c r="G541">
        <v>2</v>
      </c>
      <c r="H541" t="s">
        <v>240</v>
      </c>
      <c r="I541" t="s">
        <v>245</v>
      </c>
      <c r="J541" t="s">
        <v>246</v>
      </c>
    </row>
    <row r="542" spans="1:10" x14ac:dyDescent="0.3">
      <c r="A542">
        <v>2021</v>
      </c>
      <c r="B542" t="s">
        <v>168</v>
      </c>
      <c r="C542" t="s">
        <v>236</v>
      </c>
      <c r="D542">
        <v>8</v>
      </c>
      <c r="E542" t="str">
        <f t="shared" si="8"/>
        <v>i8</v>
      </c>
      <c r="F542">
        <v>17.8</v>
      </c>
      <c r="G542">
        <v>2</v>
      </c>
      <c r="H542" t="s">
        <v>240</v>
      </c>
      <c r="I542" t="s">
        <v>245</v>
      </c>
      <c r="J542" t="s">
        <v>246</v>
      </c>
    </row>
    <row r="543" spans="1:10" x14ac:dyDescent="0.3">
      <c r="A543">
        <v>2021</v>
      </c>
      <c r="B543" t="s">
        <v>168</v>
      </c>
      <c r="C543" t="s">
        <v>236</v>
      </c>
      <c r="D543">
        <v>9</v>
      </c>
      <c r="E543" t="str">
        <f t="shared" si="8"/>
        <v>i9</v>
      </c>
      <c r="F543">
        <v>17</v>
      </c>
      <c r="G543">
        <v>2</v>
      </c>
      <c r="H543" t="s">
        <v>240</v>
      </c>
      <c r="I543" t="s">
        <v>245</v>
      </c>
      <c r="J543" t="s">
        <v>246</v>
      </c>
    </row>
    <row r="544" spans="1:10" x14ac:dyDescent="0.3">
      <c r="A544">
        <v>2021</v>
      </c>
      <c r="B544" t="s">
        <v>168</v>
      </c>
      <c r="C544" t="s">
        <v>236</v>
      </c>
      <c r="D544">
        <v>10</v>
      </c>
      <c r="E544" t="str">
        <f t="shared" si="8"/>
        <v>i10</v>
      </c>
      <c r="F544">
        <v>15.3</v>
      </c>
      <c r="G544">
        <v>2</v>
      </c>
      <c r="H544" t="s">
        <v>240</v>
      </c>
      <c r="I544" t="s">
        <v>245</v>
      </c>
      <c r="J544" t="s">
        <v>246</v>
      </c>
    </row>
    <row r="545" spans="1:10" x14ac:dyDescent="0.3">
      <c r="A545">
        <v>2021</v>
      </c>
      <c r="B545" t="s">
        <v>168</v>
      </c>
      <c r="C545" t="s">
        <v>236</v>
      </c>
      <c r="D545">
        <v>11</v>
      </c>
      <c r="E545" t="str">
        <f t="shared" si="8"/>
        <v>i11</v>
      </c>
      <c r="F545">
        <v>17.7</v>
      </c>
      <c r="G545">
        <v>2</v>
      </c>
      <c r="H545" t="s">
        <v>240</v>
      </c>
      <c r="I545" t="s">
        <v>245</v>
      </c>
      <c r="J545" t="s">
        <v>246</v>
      </c>
    </row>
    <row r="546" spans="1:10" x14ac:dyDescent="0.3">
      <c r="A546">
        <v>2021</v>
      </c>
      <c r="B546" t="s">
        <v>168</v>
      </c>
      <c r="C546" t="s">
        <v>236</v>
      </c>
      <c r="D546">
        <v>12</v>
      </c>
      <c r="E546" t="str">
        <f t="shared" si="8"/>
        <v>i12</v>
      </c>
      <c r="F546">
        <v>16.899999999999999</v>
      </c>
      <c r="G546">
        <v>2</v>
      </c>
      <c r="H546" t="s">
        <v>240</v>
      </c>
      <c r="I546" t="s">
        <v>245</v>
      </c>
      <c r="J546" t="s">
        <v>246</v>
      </c>
    </row>
    <row r="547" spans="1:10" x14ac:dyDescent="0.3">
      <c r="A547">
        <v>2021</v>
      </c>
      <c r="B547" t="s">
        <v>168</v>
      </c>
      <c r="C547" t="s">
        <v>236</v>
      </c>
      <c r="D547">
        <v>13</v>
      </c>
      <c r="E547" t="str">
        <f t="shared" si="8"/>
        <v>i13</v>
      </c>
      <c r="F547">
        <v>16.2</v>
      </c>
      <c r="G547">
        <v>2</v>
      </c>
      <c r="H547" t="s">
        <v>240</v>
      </c>
      <c r="I547" t="s">
        <v>245</v>
      </c>
      <c r="J547" t="s">
        <v>246</v>
      </c>
    </row>
    <row r="548" spans="1:10" x14ac:dyDescent="0.3">
      <c r="A548">
        <v>2021</v>
      </c>
      <c r="B548" t="s">
        <v>168</v>
      </c>
      <c r="C548" t="s">
        <v>236</v>
      </c>
      <c r="D548">
        <v>14</v>
      </c>
      <c r="E548" t="str">
        <f t="shared" si="8"/>
        <v>i14</v>
      </c>
      <c r="F548">
        <v>17.399999999999999</v>
      </c>
      <c r="G548">
        <v>2</v>
      </c>
      <c r="H548" t="s">
        <v>240</v>
      </c>
      <c r="I548" t="s">
        <v>245</v>
      </c>
      <c r="J548" t="s">
        <v>246</v>
      </c>
    </row>
    <row r="549" spans="1:10" x14ac:dyDescent="0.3">
      <c r="A549">
        <v>2021</v>
      </c>
      <c r="B549" t="s">
        <v>168</v>
      </c>
      <c r="C549" t="s">
        <v>236</v>
      </c>
      <c r="D549">
        <v>15</v>
      </c>
      <c r="E549" t="str">
        <f t="shared" si="8"/>
        <v>i15</v>
      </c>
      <c r="F549">
        <v>17.8</v>
      </c>
      <c r="G549">
        <v>2</v>
      </c>
      <c r="H549" t="s">
        <v>240</v>
      </c>
      <c r="I549" t="s">
        <v>245</v>
      </c>
      <c r="J549" t="s">
        <v>246</v>
      </c>
    </row>
    <row r="550" spans="1:10" x14ac:dyDescent="0.3">
      <c r="A550">
        <v>2021</v>
      </c>
      <c r="B550" t="s">
        <v>168</v>
      </c>
      <c r="C550" t="s">
        <v>236</v>
      </c>
      <c r="D550">
        <v>16</v>
      </c>
      <c r="E550" t="str">
        <f t="shared" si="8"/>
        <v>i16</v>
      </c>
      <c r="F550">
        <v>16</v>
      </c>
      <c r="G550">
        <v>2</v>
      </c>
      <c r="H550" t="s">
        <v>240</v>
      </c>
      <c r="I550" t="s">
        <v>245</v>
      </c>
      <c r="J550" t="s">
        <v>246</v>
      </c>
    </row>
    <row r="551" spans="1:10" x14ac:dyDescent="0.3">
      <c r="A551">
        <v>2021</v>
      </c>
      <c r="B551" t="s">
        <v>168</v>
      </c>
      <c r="C551" t="s">
        <v>236</v>
      </c>
      <c r="D551">
        <v>17</v>
      </c>
      <c r="E551" t="str">
        <f t="shared" si="8"/>
        <v>i17</v>
      </c>
      <c r="F551">
        <v>16</v>
      </c>
      <c r="G551">
        <v>2</v>
      </c>
      <c r="H551" t="s">
        <v>240</v>
      </c>
      <c r="I551" t="s">
        <v>245</v>
      </c>
      <c r="J551" t="s">
        <v>246</v>
      </c>
    </row>
    <row r="552" spans="1:10" x14ac:dyDescent="0.3">
      <c r="A552">
        <v>2021</v>
      </c>
      <c r="B552" t="s">
        <v>168</v>
      </c>
      <c r="C552" t="s">
        <v>236</v>
      </c>
      <c r="D552">
        <v>18</v>
      </c>
      <c r="E552" t="str">
        <f t="shared" si="8"/>
        <v>i18</v>
      </c>
      <c r="F552">
        <v>17.2</v>
      </c>
      <c r="G552">
        <v>2</v>
      </c>
      <c r="H552" t="s">
        <v>240</v>
      </c>
      <c r="I552" t="s">
        <v>245</v>
      </c>
      <c r="J552" t="s">
        <v>246</v>
      </c>
    </row>
    <row r="553" spans="1:10" x14ac:dyDescent="0.3">
      <c r="A553">
        <v>2021</v>
      </c>
      <c r="B553" t="s">
        <v>168</v>
      </c>
      <c r="C553" t="s">
        <v>236</v>
      </c>
      <c r="D553">
        <v>19</v>
      </c>
      <c r="E553" t="str">
        <f t="shared" si="8"/>
        <v>i19</v>
      </c>
      <c r="F553">
        <v>16.600000000000001</v>
      </c>
      <c r="G553">
        <v>2</v>
      </c>
      <c r="H553" t="s">
        <v>240</v>
      </c>
      <c r="I553" t="s">
        <v>245</v>
      </c>
      <c r="J553" t="s">
        <v>246</v>
      </c>
    </row>
    <row r="554" spans="1:10" x14ac:dyDescent="0.3">
      <c r="A554">
        <v>2021</v>
      </c>
      <c r="B554" t="s">
        <v>168</v>
      </c>
      <c r="C554" t="s">
        <v>236</v>
      </c>
      <c r="D554">
        <v>20</v>
      </c>
      <c r="E554" t="str">
        <f t="shared" si="8"/>
        <v>i20</v>
      </c>
      <c r="F554">
        <v>16.399999999999999</v>
      </c>
      <c r="G554">
        <v>2</v>
      </c>
      <c r="H554" t="s">
        <v>240</v>
      </c>
      <c r="I554" t="s">
        <v>245</v>
      </c>
      <c r="J554" t="s">
        <v>246</v>
      </c>
    </row>
    <row r="555" spans="1:10" x14ac:dyDescent="0.3">
      <c r="A555">
        <v>2021</v>
      </c>
      <c r="B555" t="s">
        <v>168</v>
      </c>
      <c r="C555" t="s">
        <v>236</v>
      </c>
      <c r="D555">
        <v>21</v>
      </c>
      <c r="E555" t="str">
        <f t="shared" si="8"/>
        <v>i21</v>
      </c>
      <c r="F555">
        <v>17.899999999999999</v>
      </c>
      <c r="G555">
        <v>2</v>
      </c>
      <c r="H555" t="s">
        <v>240</v>
      </c>
      <c r="I555" t="s">
        <v>245</v>
      </c>
      <c r="J555" t="s">
        <v>246</v>
      </c>
    </row>
    <row r="556" spans="1:10" x14ac:dyDescent="0.3">
      <c r="A556">
        <v>2021</v>
      </c>
      <c r="B556" t="s">
        <v>168</v>
      </c>
      <c r="C556" t="s">
        <v>236</v>
      </c>
      <c r="D556">
        <v>22</v>
      </c>
      <c r="E556" t="str">
        <f t="shared" si="8"/>
        <v>i22</v>
      </c>
      <c r="F556">
        <v>17.399999999999999</v>
      </c>
      <c r="G556">
        <v>2</v>
      </c>
      <c r="H556" t="s">
        <v>240</v>
      </c>
      <c r="I556" t="s">
        <v>245</v>
      </c>
      <c r="J556" t="s">
        <v>246</v>
      </c>
    </row>
    <row r="557" spans="1:10" x14ac:dyDescent="0.3">
      <c r="A557">
        <v>2021</v>
      </c>
      <c r="B557" t="s">
        <v>168</v>
      </c>
      <c r="C557" t="s">
        <v>236</v>
      </c>
      <c r="D557">
        <v>23</v>
      </c>
      <c r="E557" t="str">
        <f t="shared" si="8"/>
        <v>i23</v>
      </c>
      <c r="F557">
        <v>18</v>
      </c>
      <c r="G557">
        <v>2</v>
      </c>
      <c r="H557" t="s">
        <v>240</v>
      </c>
      <c r="I557" t="s">
        <v>245</v>
      </c>
      <c r="J557" t="s">
        <v>246</v>
      </c>
    </row>
    <row r="558" spans="1:10" x14ac:dyDescent="0.3">
      <c r="A558">
        <v>2021</v>
      </c>
      <c r="B558" t="s">
        <v>168</v>
      </c>
      <c r="C558" t="s">
        <v>236</v>
      </c>
      <c r="D558">
        <v>24</v>
      </c>
      <c r="E558" t="str">
        <f t="shared" si="8"/>
        <v>i24</v>
      </c>
      <c r="F558">
        <v>15.4</v>
      </c>
      <c r="G558">
        <v>2</v>
      </c>
      <c r="H558" t="s">
        <v>240</v>
      </c>
      <c r="I558" t="s">
        <v>245</v>
      </c>
      <c r="J558" t="s">
        <v>246</v>
      </c>
    </row>
    <row r="559" spans="1:10" x14ac:dyDescent="0.3">
      <c r="A559">
        <v>2021</v>
      </c>
      <c r="B559" t="s">
        <v>168</v>
      </c>
      <c r="C559" t="s">
        <v>235</v>
      </c>
      <c r="D559">
        <v>1</v>
      </c>
      <c r="E559" t="str">
        <f t="shared" si="8"/>
        <v>l1</v>
      </c>
      <c r="F559">
        <v>18.399999999999999</v>
      </c>
      <c r="G559">
        <v>2</v>
      </c>
      <c r="H559" t="s">
        <v>241</v>
      </c>
      <c r="I559" t="s">
        <v>245</v>
      </c>
      <c r="J559" t="s">
        <v>246</v>
      </c>
    </row>
    <row r="560" spans="1:10" x14ac:dyDescent="0.3">
      <c r="A560">
        <v>2021</v>
      </c>
      <c r="B560" t="s">
        <v>168</v>
      </c>
      <c r="C560" t="s">
        <v>235</v>
      </c>
      <c r="D560">
        <v>2</v>
      </c>
      <c r="E560" t="str">
        <f t="shared" si="8"/>
        <v>l2</v>
      </c>
      <c r="F560">
        <v>20.9</v>
      </c>
      <c r="G560">
        <v>2</v>
      </c>
      <c r="H560" t="s">
        <v>241</v>
      </c>
      <c r="I560" t="s">
        <v>245</v>
      </c>
      <c r="J560" t="s">
        <v>246</v>
      </c>
    </row>
    <row r="561" spans="1:10" x14ac:dyDescent="0.3">
      <c r="A561">
        <v>2021</v>
      </c>
      <c r="B561" t="s">
        <v>168</v>
      </c>
      <c r="C561" t="s">
        <v>235</v>
      </c>
      <c r="D561">
        <v>3</v>
      </c>
      <c r="E561" t="str">
        <f t="shared" si="8"/>
        <v>l3</v>
      </c>
      <c r="F561">
        <v>20.100000000000001</v>
      </c>
      <c r="G561">
        <v>2</v>
      </c>
      <c r="H561" t="s">
        <v>241</v>
      </c>
      <c r="I561" t="s">
        <v>245</v>
      </c>
      <c r="J561" t="s">
        <v>246</v>
      </c>
    </row>
    <row r="562" spans="1:10" x14ac:dyDescent="0.3">
      <c r="A562">
        <v>2021</v>
      </c>
      <c r="B562" t="s">
        <v>168</v>
      </c>
      <c r="C562" t="s">
        <v>235</v>
      </c>
      <c r="D562">
        <v>4</v>
      </c>
      <c r="E562" t="str">
        <f t="shared" si="8"/>
        <v>l4</v>
      </c>
      <c r="F562">
        <v>18.7</v>
      </c>
      <c r="G562">
        <v>2</v>
      </c>
      <c r="H562" t="s">
        <v>241</v>
      </c>
      <c r="I562" t="s">
        <v>245</v>
      </c>
      <c r="J562" t="s">
        <v>246</v>
      </c>
    </row>
    <row r="563" spans="1:10" x14ac:dyDescent="0.3">
      <c r="A563">
        <v>2021</v>
      </c>
      <c r="B563" t="s">
        <v>168</v>
      </c>
      <c r="C563" t="s">
        <v>235</v>
      </c>
      <c r="D563">
        <v>5</v>
      </c>
      <c r="E563" t="str">
        <f t="shared" si="8"/>
        <v>l5</v>
      </c>
      <c r="F563">
        <v>19.8</v>
      </c>
      <c r="G563">
        <v>2</v>
      </c>
      <c r="H563" t="s">
        <v>241</v>
      </c>
      <c r="I563" t="s">
        <v>245</v>
      </c>
      <c r="J563" t="s">
        <v>246</v>
      </c>
    </row>
    <row r="564" spans="1:10" x14ac:dyDescent="0.3">
      <c r="A564">
        <v>2021</v>
      </c>
      <c r="B564" t="s">
        <v>168</v>
      </c>
      <c r="C564" t="s">
        <v>235</v>
      </c>
      <c r="D564">
        <v>6</v>
      </c>
      <c r="E564" t="str">
        <f t="shared" si="8"/>
        <v>l6</v>
      </c>
      <c r="F564">
        <v>18.2</v>
      </c>
      <c r="G564">
        <v>2</v>
      </c>
      <c r="H564" t="s">
        <v>241</v>
      </c>
      <c r="I564" t="s">
        <v>245</v>
      </c>
      <c r="J564" t="s">
        <v>246</v>
      </c>
    </row>
    <row r="565" spans="1:10" x14ac:dyDescent="0.3">
      <c r="A565">
        <v>2021</v>
      </c>
      <c r="B565" t="s">
        <v>168</v>
      </c>
      <c r="C565" t="s">
        <v>235</v>
      </c>
      <c r="D565">
        <v>7</v>
      </c>
      <c r="E565" t="str">
        <f t="shared" si="8"/>
        <v>l7</v>
      </c>
      <c r="F565">
        <v>19.600000000000001</v>
      </c>
      <c r="G565">
        <v>2</v>
      </c>
      <c r="H565" t="s">
        <v>241</v>
      </c>
      <c r="I565" t="s">
        <v>245</v>
      </c>
      <c r="J565" t="s">
        <v>246</v>
      </c>
    </row>
    <row r="566" spans="1:10" x14ac:dyDescent="0.3">
      <c r="A566">
        <v>2021</v>
      </c>
      <c r="B566" t="s">
        <v>168</v>
      </c>
      <c r="C566" t="s">
        <v>235</v>
      </c>
      <c r="D566">
        <v>8</v>
      </c>
      <c r="E566" t="str">
        <f t="shared" si="8"/>
        <v>l8</v>
      </c>
      <c r="F566">
        <v>18.2</v>
      </c>
      <c r="G566">
        <v>2</v>
      </c>
      <c r="H566" t="s">
        <v>241</v>
      </c>
      <c r="I566" t="s">
        <v>245</v>
      </c>
      <c r="J566" t="s">
        <v>246</v>
      </c>
    </row>
    <row r="567" spans="1:10" x14ac:dyDescent="0.3">
      <c r="A567">
        <v>2021</v>
      </c>
      <c r="B567" t="s">
        <v>168</v>
      </c>
      <c r="C567" t="s">
        <v>235</v>
      </c>
      <c r="D567">
        <v>9</v>
      </c>
      <c r="E567" t="str">
        <f t="shared" si="8"/>
        <v>l9</v>
      </c>
      <c r="F567">
        <v>18.5</v>
      </c>
      <c r="G567">
        <v>2</v>
      </c>
      <c r="H567" t="s">
        <v>241</v>
      </c>
      <c r="I567" t="s">
        <v>245</v>
      </c>
      <c r="J567" t="s">
        <v>246</v>
      </c>
    </row>
    <row r="568" spans="1:10" x14ac:dyDescent="0.3">
      <c r="A568">
        <v>2021</v>
      </c>
      <c r="B568" t="s">
        <v>168</v>
      </c>
      <c r="C568" t="s">
        <v>235</v>
      </c>
      <c r="D568">
        <v>10</v>
      </c>
      <c r="E568" t="str">
        <f t="shared" si="8"/>
        <v>l10</v>
      </c>
      <c r="F568">
        <v>19.899999999999999</v>
      </c>
      <c r="G568">
        <v>2</v>
      </c>
      <c r="H568" t="s">
        <v>241</v>
      </c>
      <c r="I568" t="s">
        <v>245</v>
      </c>
      <c r="J568" t="s">
        <v>246</v>
      </c>
    </row>
    <row r="569" spans="1:10" x14ac:dyDescent="0.3">
      <c r="A569">
        <v>2021</v>
      </c>
      <c r="B569" t="s">
        <v>168</v>
      </c>
      <c r="C569" t="s">
        <v>235</v>
      </c>
      <c r="D569">
        <v>11</v>
      </c>
      <c r="E569" t="str">
        <f t="shared" si="8"/>
        <v>l11</v>
      </c>
      <c r="F569">
        <v>18.100000000000001</v>
      </c>
      <c r="G569">
        <v>2</v>
      </c>
      <c r="H569" t="s">
        <v>241</v>
      </c>
      <c r="I569" t="s">
        <v>245</v>
      </c>
      <c r="J569" t="s">
        <v>246</v>
      </c>
    </row>
    <row r="570" spans="1:10" x14ac:dyDescent="0.3">
      <c r="A570">
        <v>2021</v>
      </c>
      <c r="B570" t="s">
        <v>168</v>
      </c>
      <c r="C570" t="s">
        <v>235</v>
      </c>
      <c r="D570">
        <v>12</v>
      </c>
      <c r="E570" t="str">
        <f t="shared" si="8"/>
        <v>l12</v>
      </c>
      <c r="F570">
        <v>20.399999999999999</v>
      </c>
      <c r="G570">
        <v>2</v>
      </c>
      <c r="H570" t="s">
        <v>241</v>
      </c>
      <c r="I570" t="s">
        <v>245</v>
      </c>
      <c r="J570" t="s">
        <v>246</v>
      </c>
    </row>
    <row r="571" spans="1:10" x14ac:dyDescent="0.3">
      <c r="A571">
        <v>2021</v>
      </c>
      <c r="B571" t="s">
        <v>168</v>
      </c>
      <c r="C571" t="s">
        <v>235</v>
      </c>
      <c r="D571">
        <v>13</v>
      </c>
      <c r="E571" t="str">
        <f t="shared" si="8"/>
        <v>l13</v>
      </c>
      <c r="F571">
        <v>19.5</v>
      </c>
      <c r="G571">
        <v>2</v>
      </c>
      <c r="H571" t="s">
        <v>241</v>
      </c>
      <c r="I571" t="s">
        <v>245</v>
      </c>
      <c r="J571" t="s">
        <v>246</v>
      </c>
    </row>
    <row r="572" spans="1:10" x14ac:dyDescent="0.3">
      <c r="A572">
        <v>2021</v>
      </c>
      <c r="B572" t="s">
        <v>168</v>
      </c>
      <c r="C572" t="s">
        <v>235</v>
      </c>
      <c r="D572">
        <v>14</v>
      </c>
      <c r="E572" t="str">
        <f t="shared" si="8"/>
        <v>l14</v>
      </c>
      <c r="F572">
        <v>18.2</v>
      </c>
      <c r="G572">
        <v>2</v>
      </c>
      <c r="H572" t="s">
        <v>241</v>
      </c>
      <c r="I572" t="s">
        <v>245</v>
      </c>
      <c r="J572" t="s">
        <v>246</v>
      </c>
    </row>
    <row r="573" spans="1:10" x14ac:dyDescent="0.3">
      <c r="A573">
        <v>2021</v>
      </c>
      <c r="B573" t="s">
        <v>168</v>
      </c>
      <c r="C573" t="s">
        <v>235</v>
      </c>
      <c r="D573">
        <v>15</v>
      </c>
      <c r="E573" t="str">
        <f t="shared" si="8"/>
        <v>l15</v>
      </c>
      <c r="F573">
        <v>19.8</v>
      </c>
      <c r="G573">
        <v>2</v>
      </c>
      <c r="H573" t="s">
        <v>241</v>
      </c>
      <c r="I573" t="s">
        <v>245</v>
      </c>
      <c r="J573" t="s">
        <v>246</v>
      </c>
    </row>
    <row r="574" spans="1:10" x14ac:dyDescent="0.3">
      <c r="A574">
        <v>2021</v>
      </c>
      <c r="B574" t="s">
        <v>168</v>
      </c>
      <c r="C574" t="s">
        <v>235</v>
      </c>
      <c r="D574">
        <v>16</v>
      </c>
      <c r="E574" t="str">
        <f t="shared" si="8"/>
        <v>l16</v>
      </c>
      <c r="F574">
        <v>20.100000000000001</v>
      </c>
      <c r="G574">
        <v>2</v>
      </c>
      <c r="H574" t="s">
        <v>241</v>
      </c>
      <c r="I574" t="s">
        <v>245</v>
      </c>
      <c r="J574" t="s">
        <v>246</v>
      </c>
    </row>
    <row r="575" spans="1:10" x14ac:dyDescent="0.3">
      <c r="A575">
        <v>2021</v>
      </c>
      <c r="B575" t="s">
        <v>168</v>
      </c>
      <c r="C575" t="s">
        <v>235</v>
      </c>
      <c r="D575">
        <v>17</v>
      </c>
      <c r="E575" t="str">
        <f t="shared" si="8"/>
        <v>l17</v>
      </c>
      <c r="F575">
        <v>19.2</v>
      </c>
      <c r="G575">
        <v>2</v>
      </c>
      <c r="H575" t="s">
        <v>241</v>
      </c>
      <c r="I575" t="s">
        <v>245</v>
      </c>
      <c r="J575" t="s">
        <v>246</v>
      </c>
    </row>
    <row r="576" spans="1:10" x14ac:dyDescent="0.3">
      <c r="A576">
        <v>2021</v>
      </c>
      <c r="B576" t="s">
        <v>168</v>
      </c>
      <c r="C576" t="s">
        <v>235</v>
      </c>
      <c r="D576">
        <v>18</v>
      </c>
      <c r="E576" t="str">
        <f t="shared" si="8"/>
        <v>l18</v>
      </c>
      <c r="F576">
        <v>20.3</v>
      </c>
      <c r="G576">
        <v>2</v>
      </c>
      <c r="H576" t="s">
        <v>241</v>
      </c>
      <c r="I576" t="s">
        <v>245</v>
      </c>
      <c r="J576" t="s">
        <v>246</v>
      </c>
    </row>
    <row r="577" spans="1:10" x14ac:dyDescent="0.3">
      <c r="A577">
        <v>2021</v>
      </c>
      <c r="B577" t="s">
        <v>168</v>
      </c>
      <c r="C577" t="s">
        <v>235</v>
      </c>
      <c r="D577">
        <v>19</v>
      </c>
      <c r="E577" t="str">
        <f t="shared" si="8"/>
        <v>l19</v>
      </c>
      <c r="F577">
        <v>20.7</v>
      </c>
      <c r="G577">
        <v>2</v>
      </c>
      <c r="H577" t="s">
        <v>241</v>
      </c>
      <c r="I577" t="s">
        <v>245</v>
      </c>
      <c r="J577" t="s">
        <v>246</v>
      </c>
    </row>
    <row r="578" spans="1:10" x14ac:dyDescent="0.3">
      <c r="A578">
        <v>2021</v>
      </c>
      <c r="B578" t="s">
        <v>168</v>
      </c>
      <c r="C578" t="s">
        <v>235</v>
      </c>
      <c r="D578">
        <v>20</v>
      </c>
      <c r="E578" t="str">
        <f t="shared" si="8"/>
        <v>l20</v>
      </c>
      <c r="F578">
        <v>18.5</v>
      </c>
      <c r="G578">
        <v>2</v>
      </c>
      <c r="H578" t="s">
        <v>241</v>
      </c>
      <c r="I578" t="s">
        <v>245</v>
      </c>
      <c r="J578" t="s">
        <v>246</v>
      </c>
    </row>
    <row r="579" spans="1:10" x14ac:dyDescent="0.3">
      <c r="A579">
        <v>2021</v>
      </c>
      <c r="B579" t="s">
        <v>168</v>
      </c>
      <c r="C579" t="s">
        <v>235</v>
      </c>
      <c r="D579">
        <v>21</v>
      </c>
      <c r="E579" t="str">
        <f t="shared" ref="E579:E642" si="9">_xlfn.TEXTJOIN("",TRUE,C579:D579)</f>
        <v>l21</v>
      </c>
      <c r="F579">
        <v>19</v>
      </c>
      <c r="G579">
        <v>2</v>
      </c>
      <c r="H579" t="s">
        <v>241</v>
      </c>
      <c r="I579" t="s">
        <v>245</v>
      </c>
      <c r="J579" t="s">
        <v>246</v>
      </c>
    </row>
    <row r="580" spans="1:10" x14ac:dyDescent="0.3">
      <c r="A580">
        <v>2021</v>
      </c>
      <c r="B580" t="s">
        <v>168</v>
      </c>
      <c r="C580" t="s">
        <v>235</v>
      </c>
      <c r="D580">
        <v>22</v>
      </c>
      <c r="E580" t="str">
        <f t="shared" si="9"/>
        <v>l22</v>
      </c>
      <c r="F580">
        <v>18.899999999999999</v>
      </c>
      <c r="G580">
        <v>2</v>
      </c>
      <c r="H580" t="s">
        <v>241</v>
      </c>
      <c r="I580" t="s">
        <v>245</v>
      </c>
      <c r="J580" t="s">
        <v>246</v>
      </c>
    </row>
    <row r="581" spans="1:10" x14ac:dyDescent="0.3">
      <c r="A581">
        <v>2021</v>
      </c>
      <c r="B581" t="s">
        <v>168</v>
      </c>
      <c r="C581" t="s">
        <v>235</v>
      </c>
      <c r="D581">
        <v>23</v>
      </c>
      <c r="E581" t="str">
        <f t="shared" si="9"/>
        <v>l23</v>
      </c>
      <c r="F581">
        <v>18.8</v>
      </c>
      <c r="G581">
        <v>2</v>
      </c>
      <c r="H581" t="s">
        <v>241</v>
      </c>
      <c r="I581" t="s">
        <v>245</v>
      </c>
      <c r="J581" t="s">
        <v>246</v>
      </c>
    </row>
    <row r="582" spans="1:10" x14ac:dyDescent="0.3">
      <c r="A582">
        <v>2021</v>
      </c>
      <c r="B582" t="s">
        <v>168</v>
      </c>
      <c r="C582" t="s">
        <v>235</v>
      </c>
      <c r="D582">
        <v>24</v>
      </c>
      <c r="E582" t="str">
        <f t="shared" si="9"/>
        <v>l24</v>
      </c>
      <c r="F582">
        <v>19.7</v>
      </c>
      <c r="G582">
        <v>2</v>
      </c>
      <c r="H582" t="s">
        <v>241</v>
      </c>
      <c r="I582" t="s">
        <v>245</v>
      </c>
      <c r="J582" t="s">
        <v>246</v>
      </c>
    </row>
    <row r="583" spans="1:10" x14ac:dyDescent="0.3">
      <c r="A583">
        <v>2021</v>
      </c>
      <c r="B583" t="s">
        <v>168</v>
      </c>
      <c r="C583" t="s">
        <v>85</v>
      </c>
      <c r="D583">
        <v>1</v>
      </c>
      <c r="E583" t="str">
        <f t="shared" si="9"/>
        <v>m1</v>
      </c>
      <c r="F583">
        <v>24.6</v>
      </c>
      <c r="G583">
        <v>2</v>
      </c>
      <c r="H583" t="s">
        <v>242</v>
      </c>
      <c r="I583" t="s">
        <v>245</v>
      </c>
      <c r="J583" t="s">
        <v>246</v>
      </c>
    </row>
    <row r="584" spans="1:10" x14ac:dyDescent="0.3">
      <c r="A584">
        <v>2021</v>
      </c>
      <c r="B584" t="s">
        <v>168</v>
      </c>
      <c r="C584" t="s">
        <v>85</v>
      </c>
      <c r="D584">
        <v>2</v>
      </c>
      <c r="E584" t="str">
        <f t="shared" si="9"/>
        <v>m2</v>
      </c>
      <c r="F584">
        <v>24.3</v>
      </c>
      <c r="G584">
        <v>2</v>
      </c>
      <c r="H584" t="s">
        <v>242</v>
      </c>
      <c r="I584" t="s">
        <v>245</v>
      </c>
      <c r="J584" t="s">
        <v>246</v>
      </c>
    </row>
    <row r="585" spans="1:10" x14ac:dyDescent="0.3">
      <c r="A585">
        <v>2021</v>
      </c>
      <c r="B585" t="s">
        <v>168</v>
      </c>
      <c r="C585" t="s">
        <v>85</v>
      </c>
      <c r="D585">
        <v>3</v>
      </c>
      <c r="E585" t="str">
        <f t="shared" si="9"/>
        <v>m3</v>
      </c>
      <c r="F585">
        <v>22.2</v>
      </c>
      <c r="G585">
        <v>2</v>
      </c>
      <c r="H585" t="s">
        <v>242</v>
      </c>
      <c r="I585" t="s">
        <v>245</v>
      </c>
      <c r="J585" t="s">
        <v>246</v>
      </c>
    </row>
    <row r="586" spans="1:10" x14ac:dyDescent="0.3">
      <c r="A586">
        <v>2021</v>
      </c>
      <c r="B586" t="s">
        <v>168</v>
      </c>
      <c r="C586" t="s">
        <v>85</v>
      </c>
      <c r="D586">
        <v>4</v>
      </c>
      <c r="E586" t="str">
        <f t="shared" si="9"/>
        <v>m4</v>
      </c>
      <c r="F586">
        <v>28.8</v>
      </c>
      <c r="G586">
        <v>2</v>
      </c>
      <c r="H586" t="s">
        <v>242</v>
      </c>
      <c r="I586" t="s">
        <v>245</v>
      </c>
      <c r="J586" t="s">
        <v>246</v>
      </c>
    </row>
    <row r="587" spans="1:10" x14ac:dyDescent="0.3">
      <c r="A587">
        <v>2021</v>
      </c>
      <c r="B587" t="s">
        <v>168</v>
      </c>
      <c r="C587" t="s">
        <v>85</v>
      </c>
      <c r="D587">
        <v>5</v>
      </c>
      <c r="E587" t="str">
        <f t="shared" si="9"/>
        <v>m5</v>
      </c>
      <c r="F587">
        <v>24.2</v>
      </c>
      <c r="G587">
        <v>2</v>
      </c>
      <c r="H587" t="s">
        <v>242</v>
      </c>
      <c r="I587" t="s">
        <v>245</v>
      </c>
      <c r="J587" t="s">
        <v>246</v>
      </c>
    </row>
    <row r="588" spans="1:10" x14ac:dyDescent="0.3">
      <c r="A588">
        <v>2021</v>
      </c>
      <c r="B588" t="s">
        <v>168</v>
      </c>
      <c r="C588" t="s">
        <v>85</v>
      </c>
      <c r="D588">
        <v>6</v>
      </c>
      <c r="E588" t="str">
        <f t="shared" si="9"/>
        <v>m6</v>
      </c>
      <c r="F588">
        <v>28.5</v>
      </c>
      <c r="G588">
        <v>2</v>
      </c>
      <c r="H588" t="s">
        <v>242</v>
      </c>
      <c r="I588" t="s">
        <v>245</v>
      </c>
      <c r="J588" t="s">
        <v>246</v>
      </c>
    </row>
    <row r="589" spans="1:10" x14ac:dyDescent="0.3">
      <c r="A589">
        <v>2021</v>
      </c>
      <c r="B589" t="s">
        <v>168</v>
      </c>
      <c r="C589" t="s">
        <v>85</v>
      </c>
      <c r="D589">
        <v>7</v>
      </c>
      <c r="E589" t="str">
        <f t="shared" si="9"/>
        <v>m7</v>
      </c>
      <c r="F589">
        <v>27.8</v>
      </c>
      <c r="G589">
        <v>2</v>
      </c>
      <c r="H589" t="s">
        <v>242</v>
      </c>
      <c r="I589" t="s">
        <v>245</v>
      </c>
      <c r="J589" t="s">
        <v>246</v>
      </c>
    </row>
    <row r="590" spans="1:10" x14ac:dyDescent="0.3">
      <c r="A590">
        <v>2021</v>
      </c>
      <c r="B590" t="s">
        <v>168</v>
      </c>
      <c r="C590" t="s">
        <v>85</v>
      </c>
      <c r="D590">
        <v>8</v>
      </c>
      <c r="E590" t="str">
        <f t="shared" si="9"/>
        <v>m8</v>
      </c>
      <c r="F590">
        <v>22.3</v>
      </c>
      <c r="G590">
        <v>2</v>
      </c>
      <c r="H590" t="s">
        <v>242</v>
      </c>
      <c r="I590" t="s">
        <v>245</v>
      </c>
      <c r="J590" t="s">
        <v>246</v>
      </c>
    </row>
    <row r="591" spans="1:10" x14ac:dyDescent="0.3">
      <c r="A591">
        <v>2021</v>
      </c>
      <c r="B591" t="s">
        <v>168</v>
      </c>
      <c r="C591" t="s">
        <v>85</v>
      </c>
      <c r="D591">
        <v>9</v>
      </c>
      <c r="E591" t="str">
        <f t="shared" si="9"/>
        <v>m9</v>
      </c>
      <c r="F591">
        <v>27.8</v>
      </c>
      <c r="G591">
        <v>2</v>
      </c>
      <c r="H591" t="s">
        <v>242</v>
      </c>
      <c r="I591" t="s">
        <v>245</v>
      </c>
      <c r="J591" t="s">
        <v>246</v>
      </c>
    </row>
    <row r="592" spans="1:10" x14ac:dyDescent="0.3">
      <c r="A592">
        <v>2021</v>
      </c>
      <c r="B592" t="s">
        <v>168</v>
      </c>
      <c r="C592" t="s">
        <v>85</v>
      </c>
      <c r="D592">
        <v>10</v>
      </c>
      <c r="E592" t="str">
        <f t="shared" si="9"/>
        <v>m10</v>
      </c>
      <c r="F592">
        <v>31.4</v>
      </c>
      <c r="G592">
        <v>2</v>
      </c>
      <c r="H592" t="s">
        <v>242</v>
      </c>
      <c r="I592" t="s">
        <v>245</v>
      </c>
      <c r="J592" t="s">
        <v>246</v>
      </c>
    </row>
    <row r="593" spans="1:10" x14ac:dyDescent="0.3">
      <c r="A593">
        <v>2021</v>
      </c>
      <c r="B593" t="s">
        <v>168</v>
      </c>
      <c r="C593" t="s">
        <v>85</v>
      </c>
      <c r="D593">
        <v>11</v>
      </c>
      <c r="E593" t="str">
        <f t="shared" si="9"/>
        <v>m11</v>
      </c>
      <c r="F593">
        <v>26.2</v>
      </c>
      <c r="G593">
        <v>2</v>
      </c>
      <c r="H593" t="s">
        <v>242</v>
      </c>
      <c r="I593" t="s">
        <v>245</v>
      </c>
      <c r="J593" t="s">
        <v>246</v>
      </c>
    </row>
    <row r="594" spans="1:10" x14ac:dyDescent="0.3">
      <c r="A594">
        <v>2021</v>
      </c>
      <c r="B594" t="s">
        <v>168</v>
      </c>
      <c r="C594" t="s">
        <v>85</v>
      </c>
      <c r="D594">
        <v>12</v>
      </c>
      <c r="E594" t="str">
        <f t="shared" si="9"/>
        <v>m12</v>
      </c>
      <c r="F594">
        <v>23.1</v>
      </c>
      <c r="G594">
        <v>2</v>
      </c>
      <c r="H594" t="s">
        <v>242</v>
      </c>
      <c r="I594" t="s">
        <v>245</v>
      </c>
      <c r="J594" t="s">
        <v>246</v>
      </c>
    </row>
    <row r="595" spans="1:10" x14ac:dyDescent="0.3">
      <c r="A595">
        <v>2021</v>
      </c>
      <c r="B595" t="s">
        <v>168</v>
      </c>
      <c r="C595" t="s">
        <v>85</v>
      </c>
      <c r="D595">
        <v>13</v>
      </c>
      <c r="E595" t="str">
        <f t="shared" si="9"/>
        <v>m13</v>
      </c>
      <c r="F595">
        <v>26.1</v>
      </c>
      <c r="G595">
        <v>2</v>
      </c>
      <c r="H595" t="s">
        <v>242</v>
      </c>
      <c r="I595" t="s">
        <v>245</v>
      </c>
      <c r="J595" t="s">
        <v>246</v>
      </c>
    </row>
    <row r="596" spans="1:10" x14ac:dyDescent="0.3">
      <c r="A596">
        <v>2021</v>
      </c>
      <c r="B596" t="s">
        <v>168</v>
      </c>
      <c r="C596" t="s">
        <v>85</v>
      </c>
      <c r="D596">
        <v>14</v>
      </c>
      <c r="E596" t="str">
        <f t="shared" si="9"/>
        <v>m14</v>
      </c>
      <c r="F596">
        <v>22.9</v>
      </c>
      <c r="G596">
        <v>2</v>
      </c>
      <c r="H596" t="s">
        <v>242</v>
      </c>
      <c r="I596" t="s">
        <v>245</v>
      </c>
      <c r="J596" t="s">
        <v>246</v>
      </c>
    </row>
    <row r="597" spans="1:10" x14ac:dyDescent="0.3">
      <c r="A597">
        <v>2021</v>
      </c>
      <c r="B597" t="s">
        <v>168</v>
      </c>
      <c r="C597" t="s">
        <v>85</v>
      </c>
      <c r="D597">
        <v>15</v>
      </c>
      <c r="E597" t="str">
        <f t="shared" si="9"/>
        <v>m15</v>
      </c>
      <c r="F597">
        <v>23.1</v>
      </c>
      <c r="G597">
        <v>2</v>
      </c>
      <c r="H597" t="s">
        <v>242</v>
      </c>
      <c r="I597" t="s">
        <v>245</v>
      </c>
      <c r="J597" t="s">
        <v>246</v>
      </c>
    </row>
    <row r="598" spans="1:10" x14ac:dyDescent="0.3">
      <c r="A598">
        <v>2021</v>
      </c>
      <c r="B598" t="s">
        <v>168</v>
      </c>
      <c r="C598" t="s">
        <v>85</v>
      </c>
      <c r="D598">
        <v>16</v>
      </c>
      <c r="E598" t="str">
        <f t="shared" si="9"/>
        <v>m16</v>
      </c>
      <c r="F598">
        <v>22.3</v>
      </c>
      <c r="G598">
        <v>2</v>
      </c>
      <c r="H598" t="s">
        <v>242</v>
      </c>
      <c r="I598" t="s">
        <v>245</v>
      </c>
      <c r="J598" t="s">
        <v>246</v>
      </c>
    </row>
    <row r="599" spans="1:10" x14ac:dyDescent="0.3">
      <c r="A599">
        <v>2021</v>
      </c>
      <c r="B599" t="s">
        <v>168</v>
      </c>
      <c r="C599" t="s">
        <v>85</v>
      </c>
      <c r="D599">
        <v>17</v>
      </c>
      <c r="E599" t="str">
        <f t="shared" si="9"/>
        <v>m17</v>
      </c>
      <c r="F599">
        <v>21.1</v>
      </c>
      <c r="G599">
        <v>2</v>
      </c>
      <c r="H599" t="s">
        <v>242</v>
      </c>
      <c r="I599" t="s">
        <v>245</v>
      </c>
      <c r="J599" t="s">
        <v>246</v>
      </c>
    </row>
    <row r="600" spans="1:10" x14ac:dyDescent="0.3">
      <c r="A600">
        <v>2021</v>
      </c>
      <c r="B600" t="s">
        <v>168</v>
      </c>
      <c r="C600" t="s">
        <v>85</v>
      </c>
      <c r="D600">
        <v>18</v>
      </c>
      <c r="E600" t="str">
        <f t="shared" si="9"/>
        <v>m18</v>
      </c>
      <c r="F600">
        <v>21.5</v>
      </c>
      <c r="G600">
        <v>2</v>
      </c>
      <c r="H600" t="s">
        <v>242</v>
      </c>
      <c r="I600" t="s">
        <v>245</v>
      </c>
      <c r="J600" t="s">
        <v>246</v>
      </c>
    </row>
    <row r="601" spans="1:10" x14ac:dyDescent="0.3">
      <c r="A601">
        <v>2021</v>
      </c>
      <c r="B601" t="s">
        <v>168</v>
      </c>
      <c r="C601" t="s">
        <v>85</v>
      </c>
      <c r="D601">
        <v>21</v>
      </c>
      <c r="E601" t="str">
        <f t="shared" si="9"/>
        <v>m21</v>
      </c>
      <c r="F601">
        <v>29</v>
      </c>
      <c r="G601">
        <v>2</v>
      </c>
      <c r="H601" t="s">
        <v>242</v>
      </c>
      <c r="I601" t="s">
        <v>245</v>
      </c>
      <c r="J601" t="s">
        <v>246</v>
      </c>
    </row>
    <row r="602" spans="1:10" x14ac:dyDescent="0.3">
      <c r="A602">
        <v>2021</v>
      </c>
      <c r="B602" t="s">
        <v>168</v>
      </c>
      <c r="C602" t="s">
        <v>85</v>
      </c>
      <c r="D602">
        <v>22</v>
      </c>
      <c r="E602" t="str">
        <f t="shared" si="9"/>
        <v>m22</v>
      </c>
      <c r="F602">
        <v>26.4</v>
      </c>
      <c r="G602">
        <v>2</v>
      </c>
      <c r="H602" t="s">
        <v>242</v>
      </c>
      <c r="I602" t="s">
        <v>245</v>
      </c>
      <c r="J602" t="s">
        <v>246</v>
      </c>
    </row>
    <row r="603" spans="1:10" x14ac:dyDescent="0.3">
      <c r="A603">
        <v>2021</v>
      </c>
      <c r="B603" t="s">
        <v>168</v>
      </c>
      <c r="C603" t="s">
        <v>83</v>
      </c>
      <c r="D603">
        <v>1</v>
      </c>
      <c r="E603" t="str">
        <f t="shared" si="9"/>
        <v>a1</v>
      </c>
      <c r="F603">
        <v>4.4000000000000004</v>
      </c>
      <c r="G603">
        <v>2</v>
      </c>
      <c r="H603" t="s">
        <v>128</v>
      </c>
      <c r="I603" t="s">
        <v>245</v>
      </c>
      <c r="J603" t="s">
        <v>246</v>
      </c>
    </row>
    <row r="604" spans="1:10" x14ac:dyDescent="0.3">
      <c r="A604">
        <v>2021</v>
      </c>
      <c r="B604" t="s">
        <v>168</v>
      </c>
      <c r="C604" t="s">
        <v>83</v>
      </c>
      <c r="D604">
        <v>2</v>
      </c>
      <c r="E604" t="str">
        <f t="shared" si="9"/>
        <v>a2</v>
      </c>
      <c r="F604">
        <v>4.5999999999999996</v>
      </c>
      <c r="G604">
        <v>2</v>
      </c>
      <c r="H604" t="s">
        <v>128</v>
      </c>
      <c r="I604" t="s">
        <v>245</v>
      </c>
      <c r="J604" t="s">
        <v>246</v>
      </c>
    </row>
    <row r="605" spans="1:10" x14ac:dyDescent="0.3">
      <c r="A605">
        <v>2021</v>
      </c>
      <c r="B605" t="s">
        <v>168</v>
      </c>
      <c r="C605" t="s">
        <v>83</v>
      </c>
      <c r="D605">
        <v>3</v>
      </c>
      <c r="E605" t="str">
        <f t="shared" si="9"/>
        <v>a3</v>
      </c>
      <c r="F605">
        <v>4</v>
      </c>
      <c r="G605">
        <v>2</v>
      </c>
      <c r="H605" t="s">
        <v>128</v>
      </c>
      <c r="I605" t="s">
        <v>245</v>
      </c>
      <c r="J605" t="s">
        <v>246</v>
      </c>
    </row>
    <row r="606" spans="1:10" x14ac:dyDescent="0.3">
      <c r="A606">
        <v>2021</v>
      </c>
      <c r="B606" t="s">
        <v>168</v>
      </c>
      <c r="C606" t="s">
        <v>83</v>
      </c>
      <c r="D606">
        <v>4</v>
      </c>
      <c r="E606" t="str">
        <f t="shared" si="9"/>
        <v>a4</v>
      </c>
      <c r="F606">
        <v>3.6</v>
      </c>
      <c r="G606">
        <v>2</v>
      </c>
      <c r="H606" t="s">
        <v>128</v>
      </c>
      <c r="I606" t="s">
        <v>245</v>
      </c>
      <c r="J606" t="s">
        <v>246</v>
      </c>
    </row>
    <row r="607" spans="1:10" x14ac:dyDescent="0.3">
      <c r="A607">
        <v>2021</v>
      </c>
      <c r="B607" t="s">
        <v>168</v>
      </c>
      <c r="C607" t="s">
        <v>83</v>
      </c>
      <c r="D607">
        <v>5</v>
      </c>
      <c r="E607" t="str">
        <f t="shared" si="9"/>
        <v>a5</v>
      </c>
      <c r="F607">
        <v>4.2</v>
      </c>
      <c r="G607">
        <v>2</v>
      </c>
      <c r="H607" t="s">
        <v>128</v>
      </c>
      <c r="I607" t="s">
        <v>245</v>
      </c>
      <c r="J607" t="s">
        <v>246</v>
      </c>
    </row>
    <row r="608" spans="1:10" x14ac:dyDescent="0.3">
      <c r="A608">
        <v>2021</v>
      </c>
      <c r="B608" t="s">
        <v>168</v>
      </c>
      <c r="C608" t="s">
        <v>83</v>
      </c>
      <c r="D608">
        <v>6</v>
      </c>
      <c r="E608" t="str">
        <f t="shared" si="9"/>
        <v>a6</v>
      </c>
      <c r="F608">
        <v>4</v>
      </c>
      <c r="G608">
        <v>2</v>
      </c>
      <c r="H608" t="s">
        <v>128</v>
      </c>
      <c r="I608" t="s">
        <v>245</v>
      </c>
      <c r="J608" t="s">
        <v>246</v>
      </c>
    </row>
    <row r="609" spans="1:10" x14ac:dyDescent="0.3">
      <c r="A609">
        <v>2021</v>
      </c>
      <c r="B609" t="s">
        <v>168</v>
      </c>
      <c r="C609" t="s">
        <v>83</v>
      </c>
      <c r="D609">
        <v>7</v>
      </c>
      <c r="E609" t="str">
        <f t="shared" si="9"/>
        <v>a7</v>
      </c>
      <c r="F609">
        <v>3.5</v>
      </c>
      <c r="G609">
        <v>2</v>
      </c>
      <c r="H609" t="s">
        <v>128</v>
      </c>
      <c r="I609" t="s">
        <v>245</v>
      </c>
      <c r="J609" t="s">
        <v>246</v>
      </c>
    </row>
    <row r="610" spans="1:10" x14ac:dyDescent="0.3">
      <c r="A610">
        <v>2021</v>
      </c>
      <c r="B610" t="s">
        <v>168</v>
      </c>
      <c r="C610" t="s">
        <v>83</v>
      </c>
      <c r="D610">
        <v>8</v>
      </c>
      <c r="E610" t="str">
        <f t="shared" si="9"/>
        <v>a8</v>
      </c>
      <c r="F610">
        <v>3.5</v>
      </c>
      <c r="G610">
        <v>2</v>
      </c>
      <c r="H610" t="s">
        <v>128</v>
      </c>
      <c r="I610" t="s">
        <v>245</v>
      </c>
      <c r="J610" t="s">
        <v>246</v>
      </c>
    </row>
    <row r="611" spans="1:10" x14ac:dyDescent="0.3">
      <c r="A611">
        <v>2021</v>
      </c>
      <c r="B611" t="s">
        <v>168</v>
      </c>
      <c r="C611" t="s">
        <v>83</v>
      </c>
      <c r="D611">
        <v>9</v>
      </c>
      <c r="E611" t="str">
        <f t="shared" si="9"/>
        <v>a9</v>
      </c>
      <c r="F611">
        <v>4.2</v>
      </c>
      <c r="G611">
        <v>2</v>
      </c>
      <c r="H611" t="s">
        <v>128</v>
      </c>
      <c r="I611" t="s">
        <v>245</v>
      </c>
      <c r="J611" t="s">
        <v>246</v>
      </c>
    </row>
    <row r="612" spans="1:10" x14ac:dyDescent="0.3">
      <c r="A612">
        <v>2021</v>
      </c>
      <c r="B612" t="s">
        <v>168</v>
      </c>
      <c r="C612" t="s">
        <v>83</v>
      </c>
      <c r="D612">
        <v>10</v>
      </c>
      <c r="E612" t="str">
        <f t="shared" si="9"/>
        <v>a10</v>
      </c>
      <c r="F612">
        <v>3</v>
      </c>
      <c r="G612">
        <v>2</v>
      </c>
      <c r="H612" t="s">
        <v>128</v>
      </c>
      <c r="I612" t="s">
        <v>245</v>
      </c>
      <c r="J612" t="s">
        <v>246</v>
      </c>
    </row>
    <row r="613" spans="1:10" x14ac:dyDescent="0.3">
      <c r="A613">
        <v>2021</v>
      </c>
      <c r="B613" t="s">
        <v>168</v>
      </c>
      <c r="C613" t="s">
        <v>83</v>
      </c>
      <c r="D613">
        <v>11</v>
      </c>
      <c r="E613" t="str">
        <f t="shared" si="9"/>
        <v>a11</v>
      </c>
      <c r="F613">
        <v>4.9000000000000004</v>
      </c>
      <c r="G613">
        <v>2</v>
      </c>
      <c r="H613" t="s">
        <v>128</v>
      </c>
      <c r="I613" t="s">
        <v>245</v>
      </c>
      <c r="J613" t="s">
        <v>246</v>
      </c>
    </row>
    <row r="614" spans="1:10" x14ac:dyDescent="0.3">
      <c r="A614">
        <v>2021</v>
      </c>
      <c r="B614" t="s">
        <v>168</v>
      </c>
      <c r="C614" t="s">
        <v>83</v>
      </c>
      <c r="D614">
        <v>12</v>
      </c>
      <c r="E614" t="str">
        <f t="shared" si="9"/>
        <v>a12</v>
      </c>
      <c r="F614">
        <v>3.5</v>
      </c>
      <c r="G614">
        <v>2</v>
      </c>
      <c r="H614" t="s">
        <v>128</v>
      </c>
      <c r="I614" t="s">
        <v>245</v>
      </c>
      <c r="J614" t="s">
        <v>246</v>
      </c>
    </row>
    <row r="615" spans="1:10" x14ac:dyDescent="0.3">
      <c r="A615">
        <v>2021</v>
      </c>
      <c r="B615" t="s">
        <v>168</v>
      </c>
      <c r="C615" t="s">
        <v>83</v>
      </c>
      <c r="D615">
        <v>13</v>
      </c>
      <c r="E615" t="str">
        <f t="shared" si="9"/>
        <v>a13</v>
      </c>
      <c r="F615">
        <v>5</v>
      </c>
      <c r="G615">
        <v>2</v>
      </c>
      <c r="H615" t="s">
        <v>128</v>
      </c>
      <c r="I615" t="s">
        <v>245</v>
      </c>
      <c r="J615" t="s">
        <v>246</v>
      </c>
    </row>
    <row r="616" spans="1:10" x14ac:dyDescent="0.3">
      <c r="A616">
        <v>2021</v>
      </c>
      <c r="B616" t="s">
        <v>168</v>
      </c>
      <c r="C616" t="s">
        <v>83</v>
      </c>
      <c r="D616">
        <v>14</v>
      </c>
      <c r="E616" t="str">
        <f t="shared" si="9"/>
        <v>a14</v>
      </c>
      <c r="F616">
        <v>4.9000000000000004</v>
      </c>
      <c r="G616">
        <v>2</v>
      </c>
      <c r="H616" t="s">
        <v>128</v>
      </c>
      <c r="I616" t="s">
        <v>245</v>
      </c>
      <c r="J616" t="s">
        <v>246</v>
      </c>
    </row>
    <row r="617" spans="1:10" x14ac:dyDescent="0.3">
      <c r="A617">
        <v>2021</v>
      </c>
      <c r="B617" t="s">
        <v>168</v>
      </c>
      <c r="C617" t="s">
        <v>83</v>
      </c>
      <c r="D617">
        <v>15</v>
      </c>
      <c r="E617" t="str">
        <f t="shared" si="9"/>
        <v>a15</v>
      </c>
      <c r="F617">
        <v>4.4000000000000004</v>
      </c>
      <c r="G617">
        <v>2</v>
      </c>
      <c r="H617" t="s">
        <v>128</v>
      </c>
      <c r="I617" t="s">
        <v>245</v>
      </c>
      <c r="J617" t="s">
        <v>246</v>
      </c>
    </row>
    <row r="618" spans="1:10" x14ac:dyDescent="0.3">
      <c r="A618">
        <v>2021</v>
      </c>
      <c r="B618" t="s">
        <v>168</v>
      </c>
      <c r="C618" t="s">
        <v>83</v>
      </c>
      <c r="D618">
        <v>16</v>
      </c>
      <c r="E618" t="str">
        <f t="shared" si="9"/>
        <v>a16</v>
      </c>
      <c r="F618">
        <v>4.0999999999999996</v>
      </c>
      <c r="G618">
        <v>2</v>
      </c>
      <c r="H618" t="s">
        <v>128</v>
      </c>
      <c r="I618" t="s">
        <v>245</v>
      </c>
      <c r="J618" t="s">
        <v>246</v>
      </c>
    </row>
    <row r="619" spans="1:10" x14ac:dyDescent="0.3">
      <c r="A619">
        <v>2021</v>
      </c>
      <c r="B619" t="s">
        <v>168</v>
      </c>
      <c r="C619" t="s">
        <v>83</v>
      </c>
      <c r="D619">
        <v>17</v>
      </c>
      <c r="E619" t="str">
        <f t="shared" si="9"/>
        <v>a17</v>
      </c>
      <c r="F619">
        <v>3.3</v>
      </c>
      <c r="G619">
        <v>2</v>
      </c>
      <c r="H619" t="s">
        <v>128</v>
      </c>
      <c r="I619" t="s">
        <v>245</v>
      </c>
      <c r="J619" t="s">
        <v>246</v>
      </c>
    </row>
    <row r="620" spans="1:10" x14ac:dyDescent="0.3">
      <c r="A620">
        <v>2021</v>
      </c>
      <c r="B620" t="s">
        <v>168</v>
      </c>
      <c r="C620" t="s">
        <v>83</v>
      </c>
      <c r="D620">
        <v>18</v>
      </c>
      <c r="E620" t="str">
        <f t="shared" si="9"/>
        <v>a18</v>
      </c>
      <c r="F620">
        <v>3.7</v>
      </c>
      <c r="G620">
        <v>2</v>
      </c>
      <c r="H620" t="s">
        <v>128</v>
      </c>
      <c r="I620" t="s">
        <v>245</v>
      </c>
      <c r="J620" t="s">
        <v>246</v>
      </c>
    </row>
    <row r="621" spans="1:10" x14ac:dyDescent="0.3">
      <c r="A621">
        <v>2021</v>
      </c>
      <c r="B621" t="s">
        <v>168</v>
      </c>
      <c r="C621" t="s">
        <v>83</v>
      </c>
      <c r="D621">
        <v>19</v>
      </c>
      <c r="E621" t="str">
        <f t="shared" si="9"/>
        <v>a19</v>
      </c>
      <c r="F621">
        <v>5.2</v>
      </c>
      <c r="G621">
        <v>2</v>
      </c>
      <c r="H621" t="s">
        <v>128</v>
      </c>
      <c r="I621" t="s">
        <v>245</v>
      </c>
      <c r="J621" t="s">
        <v>246</v>
      </c>
    </row>
    <row r="622" spans="1:10" x14ac:dyDescent="0.3">
      <c r="A622">
        <v>2021</v>
      </c>
      <c r="B622" t="s">
        <v>168</v>
      </c>
      <c r="C622" t="s">
        <v>83</v>
      </c>
      <c r="D622">
        <v>20</v>
      </c>
      <c r="E622" t="str">
        <f t="shared" si="9"/>
        <v>a20</v>
      </c>
      <c r="F622">
        <v>3.4</v>
      </c>
      <c r="G622">
        <v>2</v>
      </c>
      <c r="H622" t="s">
        <v>128</v>
      </c>
      <c r="I622" t="s">
        <v>245</v>
      </c>
      <c r="J622" t="s">
        <v>246</v>
      </c>
    </row>
    <row r="623" spans="1:10" x14ac:dyDescent="0.3">
      <c r="A623">
        <v>2021</v>
      </c>
      <c r="B623" t="s">
        <v>168</v>
      </c>
      <c r="C623" t="s">
        <v>83</v>
      </c>
      <c r="D623">
        <v>21</v>
      </c>
      <c r="E623" t="str">
        <f t="shared" si="9"/>
        <v>a21</v>
      </c>
      <c r="F623">
        <v>3.7</v>
      </c>
      <c r="G623">
        <v>2</v>
      </c>
      <c r="H623" t="s">
        <v>128</v>
      </c>
      <c r="I623" t="s">
        <v>245</v>
      </c>
      <c r="J623" t="s">
        <v>246</v>
      </c>
    </row>
    <row r="624" spans="1:10" x14ac:dyDescent="0.3">
      <c r="A624">
        <v>2021</v>
      </c>
      <c r="B624" t="s">
        <v>168</v>
      </c>
      <c r="C624" t="s">
        <v>83</v>
      </c>
      <c r="D624">
        <v>22</v>
      </c>
      <c r="E624" t="str">
        <f t="shared" si="9"/>
        <v>a22</v>
      </c>
      <c r="F624">
        <v>4.5999999999999996</v>
      </c>
      <c r="G624">
        <v>2</v>
      </c>
      <c r="H624" t="s">
        <v>128</v>
      </c>
      <c r="I624" t="s">
        <v>245</v>
      </c>
      <c r="J624" t="s">
        <v>246</v>
      </c>
    </row>
    <row r="625" spans="1:10" x14ac:dyDescent="0.3">
      <c r="A625">
        <v>2021</v>
      </c>
      <c r="B625" t="s">
        <v>168</v>
      </c>
      <c r="C625" t="s">
        <v>83</v>
      </c>
      <c r="D625">
        <v>23</v>
      </c>
      <c r="E625" t="str">
        <f t="shared" si="9"/>
        <v>a23</v>
      </c>
      <c r="F625">
        <v>4.5</v>
      </c>
      <c r="G625">
        <v>2</v>
      </c>
      <c r="H625" t="s">
        <v>128</v>
      </c>
      <c r="I625" t="s">
        <v>245</v>
      </c>
      <c r="J625" t="s">
        <v>246</v>
      </c>
    </row>
    <row r="626" spans="1:10" x14ac:dyDescent="0.3">
      <c r="A626">
        <v>2021</v>
      </c>
      <c r="B626" t="s">
        <v>168</v>
      </c>
      <c r="C626" t="s">
        <v>83</v>
      </c>
      <c r="D626">
        <v>24</v>
      </c>
      <c r="E626" t="str">
        <f t="shared" si="9"/>
        <v>a24</v>
      </c>
      <c r="F626">
        <v>4</v>
      </c>
      <c r="G626">
        <v>2</v>
      </c>
      <c r="H626" t="s">
        <v>128</v>
      </c>
      <c r="I626" t="s">
        <v>245</v>
      </c>
      <c r="J626" t="s">
        <v>246</v>
      </c>
    </row>
    <row r="627" spans="1:10" x14ac:dyDescent="0.3">
      <c r="A627">
        <v>2022</v>
      </c>
      <c r="B627" t="s">
        <v>168</v>
      </c>
      <c r="C627" t="s">
        <v>88</v>
      </c>
      <c r="D627">
        <v>1</v>
      </c>
      <c r="E627" t="str">
        <f t="shared" si="9"/>
        <v>d1</v>
      </c>
      <c r="F627">
        <v>10.16</v>
      </c>
      <c r="H627" t="s">
        <v>130</v>
      </c>
      <c r="I627" t="s">
        <v>245</v>
      </c>
      <c r="J627" t="s">
        <v>360</v>
      </c>
    </row>
    <row r="628" spans="1:10" x14ac:dyDescent="0.3">
      <c r="A628">
        <v>2022</v>
      </c>
      <c r="B628" t="s">
        <v>168</v>
      </c>
      <c r="C628" t="s">
        <v>88</v>
      </c>
      <c r="D628">
        <v>2</v>
      </c>
      <c r="E628" t="str">
        <f t="shared" si="9"/>
        <v>d2</v>
      </c>
      <c r="F628">
        <v>10.14</v>
      </c>
      <c r="H628" t="s">
        <v>130</v>
      </c>
      <c r="I628" t="s">
        <v>245</v>
      </c>
      <c r="J628" t="s">
        <v>360</v>
      </c>
    </row>
    <row r="629" spans="1:10" x14ac:dyDescent="0.3">
      <c r="A629">
        <v>2022</v>
      </c>
      <c r="B629" t="s">
        <v>168</v>
      </c>
      <c r="C629" t="s">
        <v>88</v>
      </c>
      <c r="D629">
        <v>3</v>
      </c>
      <c r="E629" t="str">
        <f t="shared" si="9"/>
        <v>d3</v>
      </c>
      <c r="F629">
        <v>10.54</v>
      </c>
      <c r="H629" t="s">
        <v>130</v>
      </c>
      <c r="I629" t="s">
        <v>245</v>
      </c>
      <c r="J629" t="s">
        <v>360</v>
      </c>
    </row>
    <row r="630" spans="1:10" x14ac:dyDescent="0.3">
      <c r="A630">
        <v>2022</v>
      </c>
      <c r="B630" t="s">
        <v>168</v>
      </c>
      <c r="C630" t="s">
        <v>88</v>
      </c>
      <c r="D630">
        <v>4</v>
      </c>
      <c r="E630" t="str">
        <f t="shared" si="9"/>
        <v>d4</v>
      </c>
      <c r="F630">
        <v>9.76</v>
      </c>
      <c r="H630" t="s">
        <v>130</v>
      </c>
      <c r="I630" t="s">
        <v>245</v>
      </c>
      <c r="J630" t="s">
        <v>360</v>
      </c>
    </row>
    <row r="631" spans="1:10" x14ac:dyDescent="0.3">
      <c r="A631">
        <v>2022</v>
      </c>
      <c r="B631" t="s">
        <v>168</v>
      </c>
      <c r="C631" t="s">
        <v>88</v>
      </c>
      <c r="D631">
        <v>5</v>
      </c>
      <c r="E631" t="str">
        <f t="shared" si="9"/>
        <v>d5</v>
      </c>
      <c r="F631">
        <v>9.5</v>
      </c>
      <c r="H631" t="s">
        <v>130</v>
      </c>
      <c r="I631" t="s">
        <v>245</v>
      </c>
      <c r="J631" t="s">
        <v>360</v>
      </c>
    </row>
    <row r="632" spans="1:10" x14ac:dyDescent="0.3">
      <c r="A632">
        <v>2022</v>
      </c>
      <c r="B632" t="s">
        <v>168</v>
      </c>
      <c r="C632" t="s">
        <v>88</v>
      </c>
      <c r="D632">
        <v>6</v>
      </c>
      <c r="E632" t="str">
        <f t="shared" si="9"/>
        <v>d6</v>
      </c>
      <c r="F632">
        <v>10.44</v>
      </c>
      <c r="H632" t="s">
        <v>130</v>
      </c>
      <c r="I632" t="s">
        <v>245</v>
      </c>
      <c r="J632" t="s">
        <v>360</v>
      </c>
    </row>
    <row r="633" spans="1:10" x14ac:dyDescent="0.3">
      <c r="A633">
        <v>2022</v>
      </c>
      <c r="B633" t="s">
        <v>168</v>
      </c>
      <c r="C633" t="s">
        <v>88</v>
      </c>
      <c r="D633">
        <v>7</v>
      </c>
      <c r="E633" t="str">
        <f t="shared" si="9"/>
        <v>d7</v>
      </c>
      <c r="F633">
        <v>9.91</v>
      </c>
      <c r="H633" t="s">
        <v>130</v>
      </c>
      <c r="I633" t="s">
        <v>245</v>
      </c>
      <c r="J633" t="s">
        <v>360</v>
      </c>
    </row>
    <row r="634" spans="1:10" x14ac:dyDescent="0.3">
      <c r="A634">
        <v>2022</v>
      </c>
      <c r="B634" t="s">
        <v>168</v>
      </c>
      <c r="C634" t="s">
        <v>88</v>
      </c>
      <c r="D634">
        <v>8</v>
      </c>
      <c r="E634" t="str">
        <f t="shared" si="9"/>
        <v>d8</v>
      </c>
      <c r="F634">
        <v>10.98</v>
      </c>
      <c r="H634" t="s">
        <v>130</v>
      </c>
      <c r="I634" t="s">
        <v>245</v>
      </c>
      <c r="J634" t="s">
        <v>360</v>
      </c>
    </row>
    <row r="635" spans="1:10" x14ac:dyDescent="0.3">
      <c r="A635">
        <v>2022</v>
      </c>
      <c r="B635" t="s">
        <v>168</v>
      </c>
      <c r="C635" t="s">
        <v>88</v>
      </c>
      <c r="D635">
        <v>9</v>
      </c>
      <c r="E635" t="str">
        <f t="shared" si="9"/>
        <v>d9</v>
      </c>
      <c r="F635">
        <v>10.58</v>
      </c>
      <c r="H635" t="s">
        <v>130</v>
      </c>
      <c r="I635" t="s">
        <v>245</v>
      </c>
      <c r="J635" t="s">
        <v>360</v>
      </c>
    </row>
    <row r="636" spans="1:10" x14ac:dyDescent="0.3">
      <c r="A636">
        <v>2022</v>
      </c>
      <c r="B636" t="s">
        <v>168</v>
      </c>
      <c r="C636" t="s">
        <v>88</v>
      </c>
      <c r="D636">
        <v>10</v>
      </c>
      <c r="E636" t="str">
        <f t="shared" si="9"/>
        <v>d10</v>
      </c>
      <c r="F636">
        <v>10.38</v>
      </c>
      <c r="H636" t="s">
        <v>130</v>
      </c>
      <c r="I636" t="s">
        <v>245</v>
      </c>
      <c r="J636" t="s">
        <v>360</v>
      </c>
    </row>
    <row r="637" spans="1:10" x14ac:dyDescent="0.3">
      <c r="A637">
        <v>2022</v>
      </c>
      <c r="B637" t="s">
        <v>168</v>
      </c>
      <c r="C637" t="s">
        <v>88</v>
      </c>
      <c r="D637">
        <v>11</v>
      </c>
      <c r="E637" t="str">
        <f t="shared" si="9"/>
        <v>d11</v>
      </c>
      <c r="F637">
        <v>9.74</v>
      </c>
      <c r="H637" t="s">
        <v>130</v>
      </c>
      <c r="I637" t="s">
        <v>245</v>
      </c>
      <c r="J637" t="s">
        <v>360</v>
      </c>
    </row>
    <row r="638" spans="1:10" x14ac:dyDescent="0.3">
      <c r="A638">
        <v>2022</v>
      </c>
      <c r="B638" t="s">
        <v>168</v>
      </c>
      <c r="C638" t="s">
        <v>88</v>
      </c>
      <c r="D638">
        <v>12</v>
      </c>
      <c r="E638" t="str">
        <f t="shared" si="9"/>
        <v>d12</v>
      </c>
      <c r="F638">
        <v>9.73</v>
      </c>
      <c r="H638" t="s">
        <v>130</v>
      </c>
      <c r="I638" t="s">
        <v>245</v>
      </c>
      <c r="J638" t="s">
        <v>360</v>
      </c>
    </row>
    <row r="639" spans="1:10" x14ac:dyDescent="0.3">
      <c r="A639">
        <v>2022</v>
      </c>
      <c r="B639" t="s">
        <v>168</v>
      </c>
      <c r="C639" t="s">
        <v>88</v>
      </c>
      <c r="D639">
        <v>13</v>
      </c>
      <c r="E639" t="str">
        <f t="shared" si="9"/>
        <v>d13</v>
      </c>
      <c r="F639">
        <v>10.19</v>
      </c>
      <c r="H639" t="s">
        <v>130</v>
      </c>
      <c r="I639" t="s">
        <v>245</v>
      </c>
      <c r="J639" t="s">
        <v>360</v>
      </c>
    </row>
    <row r="640" spans="1:10" x14ac:dyDescent="0.3">
      <c r="A640">
        <v>2022</v>
      </c>
      <c r="B640" t="s">
        <v>168</v>
      </c>
      <c r="C640" t="s">
        <v>88</v>
      </c>
      <c r="D640">
        <v>14</v>
      </c>
      <c r="E640" t="str">
        <f t="shared" si="9"/>
        <v>d14</v>
      </c>
      <c r="F640">
        <v>9.0500000000000007</v>
      </c>
      <c r="H640" t="s">
        <v>130</v>
      </c>
      <c r="I640" t="s">
        <v>245</v>
      </c>
      <c r="J640" t="s">
        <v>360</v>
      </c>
    </row>
    <row r="641" spans="1:10" x14ac:dyDescent="0.3">
      <c r="A641">
        <v>2022</v>
      </c>
      <c r="B641" t="s">
        <v>168</v>
      </c>
      <c r="C641" t="s">
        <v>88</v>
      </c>
      <c r="D641">
        <v>15</v>
      </c>
      <c r="E641" t="str">
        <f t="shared" si="9"/>
        <v>d15</v>
      </c>
      <c r="F641">
        <v>11.53</v>
      </c>
      <c r="H641" t="s">
        <v>130</v>
      </c>
      <c r="I641" t="s">
        <v>245</v>
      </c>
      <c r="J641" t="s">
        <v>360</v>
      </c>
    </row>
    <row r="642" spans="1:10" x14ac:dyDescent="0.3">
      <c r="A642">
        <v>2022</v>
      </c>
      <c r="B642" t="s">
        <v>168</v>
      </c>
      <c r="C642" t="s">
        <v>88</v>
      </c>
      <c r="D642">
        <v>16</v>
      </c>
      <c r="E642" t="str">
        <f t="shared" si="9"/>
        <v>d16</v>
      </c>
      <c r="F642">
        <v>9.2899999999999991</v>
      </c>
      <c r="H642" t="s">
        <v>130</v>
      </c>
      <c r="I642" t="s">
        <v>245</v>
      </c>
      <c r="J642" t="s">
        <v>360</v>
      </c>
    </row>
    <row r="643" spans="1:10" x14ac:dyDescent="0.3">
      <c r="A643">
        <v>2022</v>
      </c>
      <c r="B643" t="s">
        <v>168</v>
      </c>
      <c r="C643" t="s">
        <v>88</v>
      </c>
      <c r="D643">
        <v>17</v>
      </c>
      <c r="E643" t="str">
        <f t="shared" ref="E643:E706" si="10">_xlfn.TEXTJOIN("",TRUE,C643:D643)</f>
        <v>d17</v>
      </c>
      <c r="F643">
        <v>10.41</v>
      </c>
      <c r="H643" t="s">
        <v>130</v>
      </c>
      <c r="I643" t="s">
        <v>245</v>
      </c>
      <c r="J643" t="s">
        <v>360</v>
      </c>
    </row>
    <row r="644" spans="1:10" x14ac:dyDescent="0.3">
      <c r="A644">
        <v>2022</v>
      </c>
      <c r="B644" t="s">
        <v>168</v>
      </c>
      <c r="C644" t="s">
        <v>88</v>
      </c>
      <c r="D644">
        <v>18</v>
      </c>
      <c r="E644" t="str">
        <f t="shared" si="10"/>
        <v>d18</v>
      </c>
      <c r="F644">
        <v>10.25</v>
      </c>
      <c r="H644" t="s">
        <v>130</v>
      </c>
      <c r="I644" t="s">
        <v>245</v>
      </c>
      <c r="J644" t="s">
        <v>360</v>
      </c>
    </row>
    <row r="645" spans="1:10" x14ac:dyDescent="0.3">
      <c r="A645">
        <v>2022</v>
      </c>
      <c r="B645" t="s">
        <v>168</v>
      </c>
      <c r="C645" t="s">
        <v>88</v>
      </c>
      <c r="D645">
        <v>19</v>
      </c>
      <c r="E645" t="str">
        <f t="shared" si="10"/>
        <v>d19</v>
      </c>
      <c r="F645">
        <v>9.74</v>
      </c>
      <c r="H645" t="s">
        <v>130</v>
      </c>
      <c r="I645" t="s">
        <v>245</v>
      </c>
      <c r="J645" t="s">
        <v>360</v>
      </c>
    </row>
    <row r="646" spans="1:10" x14ac:dyDescent="0.3">
      <c r="A646">
        <v>2022</v>
      </c>
      <c r="B646" t="s">
        <v>168</v>
      </c>
      <c r="C646" t="s">
        <v>88</v>
      </c>
      <c r="D646">
        <v>20</v>
      </c>
      <c r="E646" t="str">
        <f t="shared" si="10"/>
        <v>d20</v>
      </c>
      <c r="F646">
        <v>9.34</v>
      </c>
      <c r="H646" t="s">
        <v>130</v>
      </c>
      <c r="I646" t="s">
        <v>245</v>
      </c>
      <c r="J646" t="s">
        <v>360</v>
      </c>
    </row>
    <row r="647" spans="1:10" x14ac:dyDescent="0.3">
      <c r="A647">
        <v>2022</v>
      </c>
      <c r="B647" t="s">
        <v>168</v>
      </c>
      <c r="C647" t="s">
        <v>88</v>
      </c>
      <c r="D647">
        <v>21</v>
      </c>
      <c r="E647" t="str">
        <f t="shared" si="10"/>
        <v>d21</v>
      </c>
      <c r="F647">
        <v>10.27</v>
      </c>
      <c r="H647" t="s">
        <v>130</v>
      </c>
      <c r="I647" t="s">
        <v>245</v>
      </c>
      <c r="J647" t="s">
        <v>360</v>
      </c>
    </row>
    <row r="648" spans="1:10" x14ac:dyDescent="0.3">
      <c r="A648">
        <v>2022</v>
      </c>
      <c r="B648" t="s">
        <v>168</v>
      </c>
      <c r="C648" t="s">
        <v>88</v>
      </c>
      <c r="D648">
        <v>22</v>
      </c>
      <c r="E648" t="str">
        <f t="shared" si="10"/>
        <v>d22</v>
      </c>
      <c r="F648">
        <v>10.84</v>
      </c>
      <c r="H648" t="s">
        <v>130</v>
      </c>
      <c r="I648" t="s">
        <v>245</v>
      </c>
      <c r="J648" t="s">
        <v>360</v>
      </c>
    </row>
    <row r="649" spans="1:10" x14ac:dyDescent="0.3">
      <c r="A649">
        <v>2022</v>
      </c>
      <c r="B649" t="s">
        <v>168</v>
      </c>
      <c r="C649" t="s">
        <v>88</v>
      </c>
      <c r="D649">
        <v>23</v>
      </c>
      <c r="E649" t="str">
        <f t="shared" si="10"/>
        <v>d23</v>
      </c>
      <c r="F649">
        <v>9.93</v>
      </c>
      <c r="H649" t="s">
        <v>130</v>
      </c>
      <c r="I649" t="s">
        <v>245</v>
      </c>
      <c r="J649" t="s">
        <v>360</v>
      </c>
    </row>
    <row r="650" spans="1:10" x14ac:dyDescent="0.3">
      <c r="A650">
        <v>2022</v>
      </c>
      <c r="B650" t="s">
        <v>168</v>
      </c>
      <c r="C650" t="s">
        <v>88</v>
      </c>
      <c r="D650">
        <v>24</v>
      </c>
      <c r="E650" t="str">
        <f t="shared" si="10"/>
        <v>d24</v>
      </c>
      <c r="F650">
        <v>9.43</v>
      </c>
      <c r="H650" t="s">
        <v>130</v>
      </c>
      <c r="I650" t="s">
        <v>245</v>
      </c>
      <c r="J650" t="s">
        <v>360</v>
      </c>
    </row>
    <row r="651" spans="1:10" x14ac:dyDescent="0.3">
      <c r="A651">
        <v>2022</v>
      </c>
      <c r="B651" t="s">
        <v>168</v>
      </c>
      <c r="C651" t="s">
        <v>131</v>
      </c>
      <c r="D651">
        <v>1</v>
      </c>
      <c r="E651" t="str">
        <f t="shared" si="10"/>
        <v>e1</v>
      </c>
      <c r="F651">
        <v>8.5500000000000007</v>
      </c>
      <c r="H651" t="s">
        <v>129</v>
      </c>
      <c r="I651" t="s">
        <v>245</v>
      </c>
      <c r="J651" t="s">
        <v>360</v>
      </c>
    </row>
    <row r="652" spans="1:10" x14ac:dyDescent="0.3">
      <c r="A652">
        <v>2022</v>
      </c>
      <c r="B652" t="s">
        <v>168</v>
      </c>
      <c r="C652" t="s">
        <v>131</v>
      </c>
      <c r="D652">
        <v>2</v>
      </c>
      <c r="E652" t="str">
        <f t="shared" si="10"/>
        <v>e2</v>
      </c>
      <c r="F652">
        <v>7.98</v>
      </c>
      <c r="H652" t="s">
        <v>129</v>
      </c>
      <c r="I652" t="s">
        <v>245</v>
      </c>
      <c r="J652" t="s">
        <v>360</v>
      </c>
    </row>
    <row r="653" spans="1:10" x14ac:dyDescent="0.3">
      <c r="A653">
        <v>2022</v>
      </c>
      <c r="B653" t="s">
        <v>168</v>
      </c>
      <c r="C653" t="s">
        <v>131</v>
      </c>
      <c r="D653">
        <v>3</v>
      </c>
      <c r="E653" t="str">
        <f t="shared" si="10"/>
        <v>e3</v>
      </c>
      <c r="F653">
        <v>8.24</v>
      </c>
      <c r="H653" t="s">
        <v>129</v>
      </c>
      <c r="I653" t="s">
        <v>245</v>
      </c>
      <c r="J653" t="s">
        <v>360</v>
      </c>
    </row>
    <row r="654" spans="1:10" x14ac:dyDescent="0.3">
      <c r="A654">
        <v>2022</v>
      </c>
      <c r="B654" t="s">
        <v>168</v>
      </c>
      <c r="C654" t="s">
        <v>131</v>
      </c>
      <c r="D654">
        <v>4</v>
      </c>
      <c r="E654" t="str">
        <f t="shared" si="10"/>
        <v>e4</v>
      </c>
      <c r="F654">
        <v>7.57</v>
      </c>
      <c r="H654" t="s">
        <v>129</v>
      </c>
      <c r="I654" t="s">
        <v>245</v>
      </c>
      <c r="J654" t="s">
        <v>360</v>
      </c>
    </row>
    <row r="655" spans="1:10" x14ac:dyDescent="0.3">
      <c r="A655">
        <v>2022</v>
      </c>
      <c r="B655" t="s">
        <v>168</v>
      </c>
      <c r="C655" t="s">
        <v>131</v>
      </c>
      <c r="D655">
        <v>5</v>
      </c>
      <c r="E655" t="str">
        <f t="shared" si="10"/>
        <v>e5</v>
      </c>
      <c r="F655">
        <v>8.8000000000000007</v>
      </c>
      <c r="H655" t="s">
        <v>129</v>
      </c>
      <c r="I655" t="s">
        <v>245</v>
      </c>
      <c r="J655" t="s">
        <v>360</v>
      </c>
    </row>
    <row r="656" spans="1:10" x14ac:dyDescent="0.3">
      <c r="A656">
        <v>2022</v>
      </c>
      <c r="B656" t="s">
        <v>168</v>
      </c>
      <c r="C656" t="s">
        <v>131</v>
      </c>
      <c r="D656">
        <v>6</v>
      </c>
      <c r="E656" t="str">
        <f t="shared" si="10"/>
        <v>e6</v>
      </c>
      <c r="F656">
        <v>8.74</v>
      </c>
      <c r="H656" t="s">
        <v>129</v>
      </c>
      <c r="I656" t="s">
        <v>245</v>
      </c>
      <c r="J656" t="s">
        <v>360</v>
      </c>
    </row>
    <row r="657" spans="1:10" x14ac:dyDescent="0.3">
      <c r="A657">
        <v>2022</v>
      </c>
      <c r="B657" t="s">
        <v>168</v>
      </c>
      <c r="C657" t="s">
        <v>131</v>
      </c>
      <c r="D657">
        <v>7</v>
      </c>
      <c r="E657" t="str">
        <f t="shared" si="10"/>
        <v>e7</v>
      </c>
      <c r="F657">
        <v>6.45</v>
      </c>
      <c r="H657" t="s">
        <v>129</v>
      </c>
      <c r="I657" t="s">
        <v>245</v>
      </c>
      <c r="J657" t="s">
        <v>360</v>
      </c>
    </row>
    <row r="658" spans="1:10" x14ac:dyDescent="0.3">
      <c r="A658">
        <v>2022</v>
      </c>
      <c r="B658" t="s">
        <v>168</v>
      </c>
      <c r="C658" t="s">
        <v>131</v>
      </c>
      <c r="D658">
        <v>8</v>
      </c>
      <c r="E658" t="str">
        <f t="shared" si="10"/>
        <v>e8</v>
      </c>
      <c r="F658">
        <v>7.36</v>
      </c>
      <c r="H658" t="s">
        <v>129</v>
      </c>
      <c r="I658" t="s">
        <v>245</v>
      </c>
      <c r="J658" t="s">
        <v>360</v>
      </c>
    </row>
    <row r="659" spans="1:10" x14ac:dyDescent="0.3">
      <c r="A659">
        <v>2022</v>
      </c>
      <c r="B659" t="s">
        <v>168</v>
      </c>
      <c r="C659" t="s">
        <v>131</v>
      </c>
      <c r="D659">
        <v>9</v>
      </c>
      <c r="E659" t="str">
        <f t="shared" si="10"/>
        <v>e9</v>
      </c>
      <c r="F659">
        <v>8.4600000000000009</v>
      </c>
      <c r="H659" t="s">
        <v>129</v>
      </c>
      <c r="I659" t="s">
        <v>245</v>
      </c>
      <c r="J659" t="s">
        <v>360</v>
      </c>
    </row>
    <row r="660" spans="1:10" x14ac:dyDescent="0.3">
      <c r="A660">
        <v>2022</v>
      </c>
      <c r="B660" t="s">
        <v>168</v>
      </c>
      <c r="C660" t="s">
        <v>131</v>
      </c>
      <c r="D660">
        <v>10</v>
      </c>
      <c r="E660" t="str">
        <f t="shared" si="10"/>
        <v>e10</v>
      </c>
      <c r="F660">
        <v>8.58</v>
      </c>
      <c r="H660" t="s">
        <v>129</v>
      </c>
      <c r="I660" t="s">
        <v>245</v>
      </c>
      <c r="J660" t="s">
        <v>360</v>
      </c>
    </row>
    <row r="661" spans="1:10" x14ac:dyDescent="0.3">
      <c r="A661">
        <v>2022</v>
      </c>
      <c r="B661" t="s">
        <v>168</v>
      </c>
      <c r="C661" t="s">
        <v>131</v>
      </c>
      <c r="D661">
        <v>11</v>
      </c>
      <c r="E661" t="str">
        <f t="shared" si="10"/>
        <v>e11</v>
      </c>
      <c r="F661">
        <v>8.66</v>
      </c>
      <c r="H661" t="s">
        <v>129</v>
      </c>
      <c r="I661" t="s">
        <v>245</v>
      </c>
      <c r="J661" t="s">
        <v>360</v>
      </c>
    </row>
    <row r="662" spans="1:10" x14ac:dyDescent="0.3">
      <c r="A662">
        <v>2022</v>
      </c>
      <c r="B662" t="s">
        <v>168</v>
      </c>
      <c r="C662" t="s">
        <v>131</v>
      </c>
      <c r="D662">
        <v>12</v>
      </c>
      <c r="E662" t="str">
        <f t="shared" si="10"/>
        <v>e12</v>
      </c>
      <c r="F662">
        <v>8.1999999999999993</v>
      </c>
      <c r="H662" t="s">
        <v>129</v>
      </c>
      <c r="I662" t="s">
        <v>245</v>
      </c>
      <c r="J662" t="s">
        <v>360</v>
      </c>
    </row>
    <row r="663" spans="1:10" x14ac:dyDescent="0.3">
      <c r="A663">
        <v>2022</v>
      </c>
      <c r="B663" t="s">
        <v>168</v>
      </c>
      <c r="C663" t="s">
        <v>131</v>
      </c>
      <c r="D663">
        <v>13</v>
      </c>
      <c r="E663" t="str">
        <f t="shared" si="10"/>
        <v>e13</v>
      </c>
      <c r="F663">
        <v>8.18</v>
      </c>
      <c r="H663" t="s">
        <v>129</v>
      </c>
      <c r="I663" t="s">
        <v>245</v>
      </c>
      <c r="J663" t="s">
        <v>360</v>
      </c>
    </row>
    <row r="664" spans="1:10" x14ac:dyDescent="0.3">
      <c r="A664">
        <v>2022</v>
      </c>
      <c r="B664" t="s">
        <v>168</v>
      </c>
      <c r="C664" t="s">
        <v>131</v>
      </c>
      <c r="D664">
        <v>14</v>
      </c>
      <c r="E664" t="str">
        <f t="shared" si="10"/>
        <v>e14</v>
      </c>
      <c r="F664">
        <v>7.46</v>
      </c>
      <c r="H664" t="s">
        <v>129</v>
      </c>
      <c r="I664" t="s">
        <v>245</v>
      </c>
      <c r="J664" t="s">
        <v>360</v>
      </c>
    </row>
    <row r="665" spans="1:10" x14ac:dyDescent="0.3">
      <c r="A665">
        <v>2022</v>
      </c>
      <c r="B665" t="s">
        <v>168</v>
      </c>
      <c r="C665" t="s">
        <v>131</v>
      </c>
      <c r="D665">
        <v>15</v>
      </c>
      <c r="E665" t="str">
        <f t="shared" si="10"/>
        <v>e15</v>
      </c>
      <c r="F665">
        <v>7.45</v>
      </c>
      <c r="H665" t="s">
        <v>129</v>
      </c>
      <c r="I665" t="s">
        <v>245</v>
      </c>
      <c r="J665" t="s">
        <v>360</v>
      </c>
    </row>
    <row r="666" spans="1:10" x14ac:dyDescent="0.3">
      <c r="A666">
        <v>2022</v>
      </c>
      <c r="B666" t="s">
        <v>168</v>
      </c>
      <c r="C666" t="s">
        <v>131</v>
      </c>
      <c r="D666">
        <v>16</v>
      </c>
      <c r="E666" t="str">
        <f t="shared" si="10"/>
        <v>e16</v>
      </c>
      <c r="F666">
        <v>8.14</v>
      </c>
      <c r="H666" t="s">
        <v>129</v>
      </c>
      <c r="I666" t="s">
        <v>245</v>
      </c>
      <c r="J666" t="s">
        <v>360</v>
      </c>
    </row>
    <row r="667" spans="1:10" x14ac:dyDescent="0.3">
      <c r="A667">
        <v>2022</v>
      </c>
      <c r="B667" t="s">
        <v>168</v>
      </c>
      <c r="C667" t="s">
        <v>131</v>
      </c>
      <c r="D667">
        <v>17</v>
      </c>
      <c r="E667" t="str">
        <f t="shared" si="10"/>
        <v>e17</v>
      </c>
      <c r="F667">
        <v>7.89</v>
      </c>
      <c r="H667" t="s">
        <v>129</v>
      </c>
      <c r="I667" t="s">
        <v>245</v>
      </c>
      <c r="J667" t="s">
        <v>360</v>
      </c>
    </row>
    <row r="668" spans="1:10" x14ac:dyDescent="0.3">
      <c r="A668">
        <v>2022</v>
      </c>
      <c r="B668" t="s">
        <v>168</v>
      </c>
      <c r="C668" t="s">
        <v>131</v>
      </c>
      <c r="D668">
        <v>18</v>
      </c>
      <c r="E668" t="str">
        <f t="shared" si="10"/>
        <v>e18</v>
      </c>
      <c r="F668">
        <v>6.55</v>
      </c>
      <c r="H668" t="s">
        <v>129</v>
      </c>
      <c r="I668" t="s">
        <v>245</v>
      </c>
      <c r="J668" t="s">
        <v>360</v>
      </c>
    </row>
    <row r="669" spans="1:10" x14ac:dyDescent="0.3">
      <c r="A669">
        <v>2022</v>
      </c>
      <c r="B669" t="s">
        <v>168</v>
      </c>
      <c r="C669" t="s">
        <v>131</v>
      </c>
      <c r="D669">
        <v>19</v>
      </c>
      <c r="E669" t="str">
        <f t="shared" si="10"/>
        <v>e19</v>
      </c>
      <c r="F669">
        <v>7.64</v>
      </c>
      <c r="H669" t="s">
        <v>129</v>
      </c>
      <c r="I669" t="s">
        <v>245</v>
      </c>
      <c r="J669" t="s">
        <v>360</v>
      </c>
    </row>
    <row r="670" spans="1:10" x14ac:dyDescent="0.3">
      <c r="A670">
        <v>2022</v>
      </c>
      <c r="B670" t="s">
        <v>168</v>
      </c>
      <c r="C670" t="s">
        <v>131</v>
      </c>
      <c r="D670">
        <v>20</v>
      </c>
      <c r="E670" t="str">
        <f t="shared" si="10"/>
        <v>e20</v>
      </c>
      <c r="F670">
        <v>6.5</v>
      </c>
      <c r="H670" t="s">
        <v>129</v>
      </c>
      <c r="I670" t="s">
        <v>245</v>
      </c>
      <c r="J670" t="s">
        <v>360</v>
      </c>
    </row>
    <row r="671" spans="1:10" x14ac:dyDescent="0.3">
      <c r="A671">
        <v>2022</v>
      </c>
      <c r="B671" t="s">
        <v>168</v>
      </c>
      <c r="C671" t="s">
        <v>131</v>
      </c>
      <c r="D671">
        <v>21</v>
      </c>
      <c r="E671" t="str">
        <f t="shared" si="10"/>
        <v>e21</v>
      </c>
      <c r="F671">
        <v>6.72</v>
      </c>
      <c r="H671" t="s">
        <v>129</v>
      </c>
      <c r="I671" t="s">
        <v>245</v>
      </c>
      <c r="J671" t="s">
        <v>360</v>
      </c>
    </row>
    <row r="672" spans="1:10" x14ac:dyDescent="0.3">
      <c r="A672">
        <v>2022</v>
      </c>
      <c r="B672" t="s">
        <v>168</v>
      </c>
      <c r="C672" t="s">
        <v>131</v>
      </c>
      <c r="D672">
        <v>22</v>
      </c>
      <c r="E672" t="str">
        <f t="shared" si="10"/>
        <v>e22</v>
      </c>
      <c r="F672">
        <v>7.71</v>
      </c>
      <c r="H672" t="s">
        <v>129</v>
      </c>
      <c r="I672" t="s">
        <v>245</v>
      </c>
      <c r="J672" t="s">
        <v>360</v>
      </c>
    </row>
    <row r="673" spans="1:10" x14ac:dyDescent="0.3">
      <c r="A673">
        <v>2022</v>
      </c>
      <c r="B673" t="s">
        <v>168</v>
      </c>
      <c r="C673" t="s">
        <v>131</v>
      </c>
      <c r="D673">
        <v>23</v>
      </c>
      <c r="E673" t="str">
        <f t="shared" si="10"/>
        <v>e23</v>
      </c>
      <c r="F673">
        <v>8.4700000000000006</v>
      </c>
      <c r="H673" t="s">
        <v>129</v>
      </c>
      <c r="I673" t="s">
        <v>245</v>
      </c>
      <c r="J673" t="s">
        <v>360</v>
      </c>
    </row>
    <row r="674" spans="1:10" x14ac:dyDescent="0.3">
      <c r="A674">
        <v>2022</v>
      </c>
      <c r="B674" t="s">
        <v>168</v>
      </c>
      <c r="C674" t="s">
        <v>131</v>
      </c>
      <c r="D674">
        <v>24</v>
      </c>
      <c r="E674" t="str">
        <f t="shared" si="10"/>
        <v>e24</v>
      </c>
      <c r="F674">
        <v>7.77</v>
      </c>
      <c r="H674" t="s">
        <v>129</v>
      </c>
      <c r="I674" t="s">
        <v>245</v>
      </c>
      <c r="J674" t="s">
        <v>360</v>
      </c>
    </row>
    <row r="675" spans="1:10" x14ac:dyDescent="0.3">
      <c r="A675">
        <v>2022</v>
      </c>
      <c r="B675" t="s">
        <v>168</v>
      </c>
      <c r="C675" t="s">
        <v>90</v>
      </c>
      <c r="D675">
        <v>1</v>
      </c>
      <c r="E675" t="str">
        <f t="shared" si="10"/>
        <v>b1</v>
      </c>
      <c r="F675">
        <v>4.84</v>
      </c>
      <c r="H675" t="s">
        <v>128</v>
      </c>
      <c r="I675" t="s">
        <v>245</v>
      </c>
      <c r="J675" t="s">
        <v>360</v>
      </c>
    </row>
    <row r="676" spans="1:10" x14ac:dyDescent="0.3">
      <c r="A676">
        <v>2022</v>
      </c>
      <c r="B676" t="s">
        <v>168</v>
      </c>
      <c r="C676" t="s">
        <v>90</v>
      </c>
      <c r="D676">
        <v>2</v>
      </c>
      <c r="E676" t="str">
        <f t="shared" si="10"/>
        <v>b2</v>
      </c>
      <c r="F676">
        <v>5.99</v>
      </c>
      <c r="H676" t="s">
        <v>128</v>
      </c>
      <c r="I676" t="s">
        <v>245</v>
      </c>
      <c r="J676" t="s">
        <v>360</v>
      </c>
    </row>
    <row r="677" spans="1:10" x14ac:dyDescent="0.3">
      <c r="A677">
        <v>2022</v>
      </c>
      <c r="B677" t="s">
        <v>168</v>
      </c>
      <c r="C677" t="s">
        <v>90</v>
      </c>
      <c r="D677">
        <v>3</v>
      </c>
      <c r="E677" t="str">
        <f t="shared" si="10"/>
        <v>b3</v>
      </c>
      <c r="F677">
        <v>5.85</v>
      </c>
      <c r="H677" t="s">
        <v>128</v>
      </c>
      <c r="I677" t="s">
        <v>245</v>
      </c>
      <c r="J677" t="s">
        <v>360</v>
      </c>
    </row>
    <row r="678" spans="1:10" x14ac:dyDescent="0.3">
      <c r="A678">
        <v>2022</v>
      </c>
      <c r="B678" t="s">
        <v>168</v>
      </c>
      <c r="C678" t="s">
        <v>90</v>
      </c>
      <c r="D678">
        <v>4</v>
      </c>
      <c r="E678" t="str">
        <f t="shared" si="10"/>
        <v>b4</v>
      </c>
      <c r="F678">
        <v>5.73</v>
      </c>
      <c r="H678" t="s">
        <v>128</v>
      </c>
      <c r="I678" t="s">
        <v>245</v>
      </c>
      <c r="J678" t="s">
        <v>360</v>
      </c>
    </row>
    <row r="679" spans="1:10" x14ac:dyDescent="0.3">
      <c r="A679">
        <v>2022</v>
      </c>
      <c r="B679" t="s">
        <v>168</v>
      </c>
      <c r="C679" t="s">
        <v>90</v>
      </c>
      <c r="D679">
        <v>5</v>
      </c>
      <c r="E679" t="str">
        <f t="shared" si="10"/>
        <v>b5</v>
      </c>
      <c r="F679">
        <v>5</v>
      </c>
      <c r="H679" t="s">
        <v>128</v>
      </c>
      <c r="I679" t="s">
        <v>245</v>
      </c>
      <c r="J679" t="s">
        <v>360</v>
      </c>
    </row>
    <row r="680" spans="1:10" x14ac:dyDescent="0.3">
      <c r="A680">
        <v>2022</v>
      </c>
      <c r="B680" t="s">
        <v>168</v>
      </c>
      <c r="C680" t="s">
        <v>90</v>
      </c>
      <c r="D680">
        <v>6</v>
      </c>
      <c r="E680" t="str">
        <f t="shared" si="10"/>
        <v>b6</v>
      </c>
      <c r="F680">
        <v>5.92</v>
      </c>
      <c r="H680" t="s">
        <v>128</v>
      </c>
      <c r="I680" t="s">
        <v>245</v>
      </c>
      <c r="J680" t="s">
        <v>360</v>
      </c>
    </row>
    <row r="681" spans="1:10" x14ac:dyDescent="0.3">
      <c r="A681">
        <v>2022</v>
      </c>
      <c r="B681" t="s">
        <v>168</v>
      </c>
      <c r="C681" t="s">
        <v>90</v>
      </c>
      <c r="D681">
        <v>7</v>
      </c>
      <c r="E681" t="str">
        <f t="shared" si="10"/>
        <v>b7</v>
      </c>
      <c r="F681">
        <v>5.64</v>
      </c>
      <c r="H681" t="s">
        <v>128</v>
      </c>
      <c r="I681" t="s">
        <v>245</v>
      </c>
      <c r="J681" t="s">
        <v>360</v>
      </c>
    </row>
    <row r="682" spans="1:10" x14ac:dyDescent="0.3">
      <c r="A682">
        <v>2022</v>
      </c>
      <c r="B682" t="s">
        <v>168</v>
      </c>
      <c r="C682" t="s">
        <v>90</v>
      </c>
      <c r="D682">
        <v>8</v>
      </c>
      <c r="E682" t="str">
        <f t="shared" si="10"/>
        <v>b8</v>
      </c>
      <c r="F682">
        <v>5.57</v>
      </c>
      <c r="H682" t="s">
        <v>128</v>
      </c>
      <c r="I682" t="s">
        <v>245</v>
      </c>
      <c r="J682" t="s">
        <v>360</v>
      </c>
    </row>
    <row r="683" spans="1:10" x14ac:dyDescent="0.3">
      <c r="A683">
        <v>2022</v>
      </c>
      <c r="B683" t="s">
        <v>168</v>
      </c>
      <c r="C683" t="s">
        <v>90</v>
      </c>
      <c r="D683">
        <v>9</v>
      </c>
      <c r="E683" t="str">
        <f t="shared" si="10"/>
        <v>b9</v>
      </c>
      <c r="F683">
        <v>5.68</v>
      </c>
      <c r="H683" t="s">
        <v>128</v>
      </c>
      <c r="I683" t="s">
        <v>245</v>
      </c>
      <c r="J683" t="s">
        <v>360</v>
      </c>
    </row>
    <row r="684" spans="1:10" x14ac:dyDescent="0.3">
      <c r="A684">
        <v>2022</v>
      </c>
      <c r="B684" t="s">
        <v>168</v>
      </c>
      <c r="C684" t="s">
        <v>90</v>
      </c>
      <c r="D684">
        <v>10</v>
      </c>
      <c r="E684" t="str">
        <f t="shared" si="10"/>
        <v>b10</v>
      </c>
      <c r="F684">
        <v>4.6399999999999997</v>
      </c>
      <c r="H684" t="s">
        <v>128</v>
      </c>
      <c r="I684" t="s">
        <v>245</v>
      </c>
      <c r="J684" t="s">
        <v>360</v>
      </c>
    </row>
    <row r="685" spans="1:10" x14ac:dyDescent="0.3">
      <c r="A685">
        <v>2022</v>
      </c>
      <c r="B685" t="s">
        <v>168</v>
      </c>
      <c r="C685" t="s">
        <v>90</v>
      </c>
      <c r="D685">
        <v>11</v>
      </c>
      <c r="E685" t="str">
        <f t="shared" si="10"/>
        <v>b11</v>
      </c>
      <c r="F685">
        <v>5.27</v>
      </c>
      <c r="H685" t="s">
        <v>128</v>
      </c>
      <c r="I685" t="s">
        <v>245</v>
      </c>
      <c r="J685" t="s">
        <v>360</v>
      </c>
    </row>
    <row r="686" spans="1:10" x14ac:dyDescent="0.3">
      <c r="A686">
        <v>2022</v>
      </c>
      <c r="B686" t="s">
        <v>168</v>
      </c>
      <c r="C686" t="s">
        <v>90</v>
      </c>
      <c r="D686">
        <v>12</v>
      </c>
      <c r="E686" t="str">
        <f t="shared" si="10"/>
        <v>b12</v>
      </c>
      <c r="F686">
        <v>4.74</v>
      </c>
      <c r="H686" t="s">
        <v>128</v>
      </c>
      <c r="I686" t="s">
        <v>245</v>
      </c>
      <c r="J686" t="s">
        <v>360</v>
      </c>
    </row>
    <row r="687" spans="1:10" x14ac:dyDescent="0.3">
      <c r="A687">
        <v>2022</v>
      </c>
      <c r="B687" t="s">
        <v>168</v>
      </c>
      <c r="C687" t="s">
        <v>90</v>
      </c>
      <c r="D687">
        <v>13</v>
      </c>
      <c r="E687" t="str">
        <f t="shared" si="10"/>
        <v>b13</v>
      </c>
      <c r="F687">
        <v>5.58</v>
      </c>
      <c r="H687" t="s">
        <v>128</v>
      </c>
      <c r="I687" t="s">
        <v>245</v>
      </c>
      <c r="J687" t="s">
        <v>360</v>
      </c>
    </row>
    <row r="688" spans="1:10" x14ac:dyDescent="0.3">
      <c r="A688">
        <v>2022</v>
      </c>
      <c r="B688" t="s">
        <v>168</v>
      </c>
      <c r="C688" t="s">
        <v>90</v>
      </c>
      <c r="D688">
        <v>14</v>
      </c>
      <c r="E688" t="str">
        <f t="shared" si="10"/>
        <v>b14</v>
      </c>
      <c r="F688">
        <v>4.9400000000000004</v>
      </c>
      <c r="H688" t="s">
        <v>128</v>
      </c>
      <c r="I688" t="s">
        <v>245</v>
      </c>
      <c r="J688" t="s">
        <v>360</v>
      </c>
    </row>
    <row r="689" spans="1:10" x14ac:dyDescent="0.3">
      <c r="A689">
        <v>2022</v>
      </c>
      <c r="B689" t="s">
        <v>168</v>
      </c>
      <c r="C689" t="s">
        <v>90</v>
      </c>
      <c r="D689">
        <v>15</v>
      </c>
      <c r="E689" t="str">
        <f t="shared" si="10"/>
        <v>b15</v>
      </c>
      <c r="F689">
        <v>4.5599999999999996</v>
      </c>
      <c r="H689" t="s">
        <v>128</v>
      </c>
      <c r="I689" t="s">
        <v>245</v>
      </c>
      <c r="J689" t="s">
        <v>360</v>
      </c>
    </row>
    <row r="690" spans="1:10" x14ac:dyDescent="0.3">
      <c r="A690">
        <v>2022</v>
      </c>
      <c r="B690" t="s">
        <v>168</v>
      </c>
      <c r="C690" t="s">
        <v>90</v>
      </c>
      <c r="D690">
        <v>16</v>
      </c>
      <c r="E690" t="str">
        <f t="shared" si="10"/>
        <v>b16</v>
      </c>
      <c r="F690">
        <v>4.76</v>
      </c>
      <c r="H690" t="s">
        <v>128</v>
      </c>
      <c r="I690" t="s">
        <v>245</v>
      </c>
      <c r="J690" t="s">
        <v>360</v>
      </c>
    </row>
    <row r="691" spans="1:10" x14ac:dyDescent="0.3">
      <c r="A691">
        <v>2022</v>
      </c>
      <c r="B691" t="s">
        <v>168</v>
      </c>
      <c r="C691" t="s">
        <v>90</v>
      </c>
      <c r="D691">
        <v>17</v>
      </c>
      <c r="E691" t="str">
        <f t="shared" si="10"/>
        <v>b17</v>
      </c>
      <c r="F691">
        <v>5.13</v>
      </c>
      <c r="H691" t="s">
        <v>128</v>
      </c>
      <c r="I691" t="s">
        <v>245</v>
      </c>
      <c r="J691" t="s">
        <v>360</v>
      </c>
    </row>
    <row r="692" spans="1:10" x14ac:dyDescent="0.3">
      <c r="A692">
        <v>2022</v>
      </c>
      <c r="B692" t="s">
        <v>168</v>
      </c>
      <c r="C692" t="s">
        <v>90</v>
      </c>
      <c r="D692">
        <v>18</v>
      </c>
      <c r="E692" t="str">
        <f t="shared" si="10"/>
        <v>b18</v>
      </c>
      <c r="F692">
        <v>4.83</v>
      </c>
      <c r="H692" t="s">
        <v>128</v>
      </c>
      <c r="I692" t="s">
        <v>245</v>
      </c>
      <c r="J692" t="s">
        <v>360</v>
      </c>
    </row>
    <row r="693" spans="1:10" x14ac:dyDescent="0.3">
      <c r="A693">
        <v>2022</v>
      </c>
      <c r="B693" t="s">
        <v>168</v>
      </c>
      <c r="C693" t="s">
        <v>90</v>
      </c>
      <c r="D693">
        <v>19</v>
      </c>
      <c r="E693" t="str">
        <f t="shared" si="10"/>
        <v>b19</v>
      </c>
      <c r="F693">
        <v>4.0599999999999996</v>
      </c>
      <c r="H693" t="s">
        <v>128</v>
      </c>
      <c r="I693" t="s">
        <v>245</v>
      </c>
      <c r="J693" t="s">
        <v>360</v>
      </c>
    </row>
    <row r="694" spans="1:10" x14ac:dyDescent="0.3">
      <c r="A694">
        <v>2022</v>
      </c>
      <c r="B694" t="s">
        <v>168</v>
      </c>
      <c r="C694" t="s">
        <v>90</v>
      </c>
      <c r="D694">
        <v>20</v>
      </c>
      <c r="E694" t="str">
        <f t="shared" si="10"/>
        <v>b20</v>
      </c>
      <c r="F694">
        <v>4.12</v>
      </c>
      <c r="H694" t="s">
        <v>128</v>
      </c>
      <c r="I694" t="s">
        <v>245</v>
      </c>
      <c r="J694" t="s">
        <v>360</v>
      </c>
    </row>
    <row r="695" spans="1:10" x14ac:dyDescent="0.3">
      <c r="A695">
        <v>2022</v>
      </c>
      <c r="B695" t="s">
        <v>168</v>
      </c>
      <c r="C695" t="s">
        <v>90</v>
      </c>
      <c r="D695">
        <v>21</v>
      </c>
      <c r="E695" t="str">
        <f t="shared" si="10"/>
        <v>b21</v>
      </c>
      <c r="F695">
        <v>5.77</v>
      </c>
      <c r="H695" t="s">
        <v>128</v>
      </c>
      <c r="I695" t="s">
        <v>245</v>
      </c>
      <c r="J695" t="s">
        <v>360</v>
      </c>
    </row>
    <row r="696" spans="1:10" x14ac:dyDescent="0.3">
      <c r="A696">
        <v>2022</v>
      </c>
      <c r="B696" t="s">
        <v>168</v>
      </c>
      <c r="C696" t="s">
        <v>90</v>
      </c>
      <c r="D696">
        <v>22</v>
      </c>
      <c r="E696" t="str">
        <f t="shared" si="10"/>
        <v>b22</v>
      </c>
      <c r="F696">
        <v>4.4400000000000004</v>
      </c>
      <c r="H696" t="s">
        <v>128</v>
      </c>
      <c r="I696" t="s">
        <v>245</v>
      </c>
      <c r="J696" t="s">
        <v>360</v>
      </c>
    </row>
    <row r="697" spans="1:10" x14ac:dyDescent="0.3">
      <c r="A697">
        <v>2022</v>
      </c>
      <c r="B697" t="s">
        <v>168</v>
      </c>
      <c r="C697" t="s">
        <v>90</v>
      </c>
      <c r="D697">
        <v>23</v>
      </c>
      <c r="E697" t="str">
        <f t="shared" si="10"/>
        <v>b23</v>
      </c>
      <c r="F697">
        <v>4.29</v>
      </c>
      <c r="H697" t="s">
        <v>128</v>
      </c>
      <c r="I697" t="s">
        <v>245</v>
      </c>
      <c r="J697" t="s">
        <v>360</v>
      </c>
    </row>
    <row r="698" spans="1:10" x14ac:dyDescent="0.3">
      <c r="A698">
        <v>2022</v>
      </c>
      <c r="B698" t="s">
        <v>168</v>
      </c>
      <c r="C698" t="s">
        <v>90</v>
      </c>
      <c r="D698">
        <v>24</v>
      </c>
      <c r="E698" t="str">
        <f t="shared" si="10"/>
        <v>b24</v>
      </c>
      <c r="F698">
        <v>5.77</v>
      </c>
      <c r="H698" t="s">
        <v>128</v>
      </c>
      <c r="I698" t="s">
        <v>245</v>
      </c>
      <c r="J698" t="s">
        <v>360</v>
      </c>
    </row>
    <row r="699" spans="1:10" x14ac:dyDescent="0.3">
      <c r="A699">
        <v>2022</v>
      </c>
      <c r="B699" t="s">
        <v>168</v>
      </c>
      <c r="C699" t="s">
        <v>237</v>
      </c>
      <c r="D699">
        <v>1</v>
      </c>
      <c r="E699" t="str">
        <f t="shared" si="10"/>
        <v>k1</v>
      </c>
      <c r="F699">
        <v>7.34</v>
      </c>
      <c r="H699" t="s">
        <v>129</v>
      </c>
      <c r="I699" t="s">
        <v>245</v>
      </c>
      <c r="J699" t="s">
        <v>360</v>
      </c>
    </row>
    <row r="700" spans="1:10" x14ac:dyDescent="0.3">
      <c r="A700">
        <v>2022</v>
      </c>
      <c r="B700" t="s">
        <v>168</v>
      </c>
      <c r="C700" t="s">
        <v>237</v>
      </c>
      <c r="D700">
        <v>2</v>
      </c>
      <c r="E700" t="str">
        <f t="shared" si="10"/>
        <v>k2</v>
      </c>
      <c r="F700">
        <v>7.65</v>
      </c>
      <c r="H700" t="s">
        <v>129</v>
      </c>
      <c r="I700" t="s">
        <v>245</v>
      </c>
      <c r="J700" t="s">
        <v>360</v>
      </c>
    </row>
    <row r="701" spans="1:10" x14ac:dyDescent="0.3">
      <c r="A701">
        <v>2022</v>
      </c>
      <c r="B701" t="s">
        <v>168</v>
      </c>
      <c r="C701" t="s">
        <v>237</v>
      </c>
      <c r="D701">
        <v>3</v>
      </c>
      <c r="E701" t="str">
        <f t="shared" si="10"/>
        <v>k3</v>
      </c>
      <c r="F701">
        <v>7.41</v>
      </c>
      <c r="H701" t="s">
        <v>129</v>
      </c>
      <c r="I701" t="s">
        <v>245</v>
      </c>
      <c r="J701" t="s">
        <v>360</v>
      </c>
    </row>
    <row r="702" spans="1:10" x14ac:dyDescent="0.3">
      <c r="A702">
        <v>2022</v>
      </c>
      <c r="B702" t="s">
        <v>168</v>
      </c>
      <c r="C702" t="s">
        <v>237</v>
      </c>
      <c r="D702">
        <v>4</v>
      </c>
      <c r="E702" t="str">
        <f t="shared" si="10"/>
        <v>k4</v>
      </c>
      <c r="F702">
        <v>7.24</v>
      </c>
      <c r="H702" t="s">
        <v>129</v>
      </c>
      <c r="I702" t="s">
        <v>245</v>
      </c>
      <c r="J702" t="s">
        <v>360</v>
      </c>
    </row>
    <row r="703" spans="1:10" x14ac:dyDescent="0.3">
      <c r="A703">
        <v>2022</v>
      </c>
      <c r="B703" t="s">
        <v>168</v>
      </c>
      <c r="C703" t="s">
        <v>237</v>
      </c>
      <c r="D703">
        <v>5</v>
      </c>
      <c r="E703" t="str">
        <f t="shared" si="10"/>
        <v>k5</v>
      </c>
      <c r="F703">
        <v>7.85</v>
      </c>
      <c r="H703" t="s">
        <v>129</v>
      </c>
      <c r="I703" t="s">
        <v>245</v>
      </c>
      <c r="J703" t="s">
        <v>360</v>
      </c>
    </row>
    <row r="704" spans="1:10" x14ac:dyDescent="0.3">
      <c r="A704">
        <v>2022</v>
      </c>
      <c r="B704" t="s">
        <v>168</v>
      </c>
      <c r="C704" t="s">
        <v>237</v>
      </c>
      <c r="D704">
        <v>6</v>
      </c>
      <c r="E704" t="str">
        <f t="shared" si="10"/>
        <v>k6</v>
      </c>
      <c r="F704">
        <v>8.15</v>
      </c>
      <c r="H704" t="s">
        <v>129</v>
      </c>
      <c r="I704" t="s">
        <v>245</v>
      </c>
      <c r="J704" t="s">
        <v>360</v>
      </c>
    </row>
    <row r="705" spans="1:10" x14ac:dyDescent="0.3">
      <c r="A705">
        <v>2022</v>
      </c>
      <c r="B705" t="s">
        <v>168</v>
      </c>
      <c r="C705" t="s">
        <v>237</v>
      </c>
      <c r="D705">
        <v>7</v>
      </c>
      <c r="E705" t="str">
        <f t="shared" si="10"/>
        <v>k7</v>
      </c>
      <c r="F705">
        <v>7.85</v>
      </c>
      <c r="H705" t="s">
        <v>129</v>
      </c>
      <c r="I705" t="s">
        <v>245</v>
      </c>
      <c r="J705" t="s">
        <v>360</v>
      </c>
    </row>
    <row r="706" spans="1:10" x14ac:dyDescent="0.3">
      <c r="A706">
        <v>2022</v>
      </c>
      <c r="B706" t="s">
        <v>168</v>
      </c>
      <c r="C706" t="s">
        <v>237</v>
      </c>
      <c r="D706">
        <v>8</v>
      </c>
      <c r="E706" t="str">
        <f t="shared" si="10"/>
        <v>k8</v>
      </c>
      <c r="F706">
        <v>7.43</v>
      </c>
      <c r="H706" t="s">
        <v>129</v>
      </c>
      <c r="I706" t="s">
        <v>245</v>
      </c>
      <c r="J706" t="s">
        <v>360</v>
      </c>
    </row>
    <row r="707" spans="1:10" x14ac:dyDescent="0.3">
      <c r="A707">
        <v>2022</v>
      </c>
      <c r="B707" t="s">
        <v>168</v>
      </c>
      <c r="C707" t="s">
        <v>237</v>
      </c>
      <c r="D707">
        <v>9</v>
      </c>
      <c r="E707" t="str">
        <f t="shared" ref="E707:E770" si="11">_xlfn.TEXTJOIN("",TRUE,C707:D707)</f>
        <v>k9</v>
      </c>
      <c r="F707">
        <v>7.12</v>
      </c>
      <c r="H707" t="s">
        <v>129</v>
      </c>
      <c r="I707" t="s">
        <v>245</v>
      </c>
      <c r="J707" t="s">
        <v>360</v>
      </c>
    </row>
    <row r="708" spans="1:10" x14ac:dyDescent="0.3">
      <c r="A708">
        <v>2022</v>
      </c>
      <c r="B708" t="s">
        <v>168</v>
      </c>
      <c r="C708" t="s">
        <v>237</v>
      </c>
      <c r="D708">
        <v>10</v>
      </c>
      <c r="E708" t="str">
        <f t="shared" si="11"/>
        <v>k10</v>
      </c>
      <c r="F708">
        <v>6.94</v>
      </c>
      <c r="H708" t="s">
        <v>129</v>
      </c>
      <c r="I708" t="s">
        <v>245</v>
      </c>
      <c r="J708" t="s">
        <v>360</v>
      </c>
    </row>
    <row r="709" spans="1:10" x14ac:dyDescent="0.3">
      <c r="A709">
        <v>2022</v>
      </c>
      <c r="B709" t="s">
        <v>168</v>
      </c>
      <c r="C709" t="s">
        <v>237</v>
      </c>
      <c r="D709">
        <v>11</v>
      </c>
      <c r="E709" t="str">
        <f t="shared" si="11"/>
        <v>k11</v>
      </c>
      <c r="F709">
        <v>7.39</v>
      </c>
      <c r="H709" t="s">
        <v>129</v>
      </c>
      <c r="I709" t="s">
        <v>245</v>
      </c>
      <c r="J709" t="s">
        <v>360</v>
      </c>
    </row>
    <row r="710" spans="1:10" x14ac:dyDescent="0.3">
      <c r="A710">
        <v>2022</v>
      </c>
      <c r="B710" t="s">
        <v>168</v>
      </c>
      <c r="C710" t="s">
        <v>237</v>
      </c>
      <c r="D710">
        <v>12</v>
      </c>
      <c r="E710" t="str">
        <f t="shared" si="11"/>
        <v>k12</v>
      </c>
      <c r="F710">
        <v>7.04</v>
      </c>
      <c r="H710" t="s">
        <v>129</v>
      </c>
      <c r="I710" t="s">
        <v>245</v>
      </c>
      <c r="J710" t="s">
        <v>360</v>
      </c>
    </row>
    <row r="711" spans="1:10" x14ac:dyDescent="0.3">
      <c r="A711">
        <v>2022</v>
      </c>
      <c r="B711" t="s">
        <v>168</v>
      </c>
      <c r="C711" t="s">
        <v>237</v>
      </c>
      <c r="D711">
        <v>13</v>
      </c>
      <c r="E711" t="str">
        <f t="shared" si="11"/>
        <v>k13</v>
      </c>
      <c r="F711">
        <v>7.84</v>
      </c>
      <c r="H711" t="s">
        <v>129</v>
      </c>
      <c r="I711" t="s">
        <v>245</v>
      </c>
      <c r="J711" t="s">
        <v>360</v>
      </c>
    </row>
    <row r="712" spans="1:10" x14ac:dyDescent="0.3">
      <c r="A712">
        <v>2022</v>
      </c>
      <c r="B712" t="s">
        <v>168</v>
      </c>
      <c r="C712" t="s">
        <v>237</v>
      </c>
      <c r="D712">
        <v>14</v>
      </c>
      <c r="E712" t="str">
        <f t="shared" si="11"/>
        <v>k14</v>
      </c>
      <c r="F712">
        <v>7.27</v>
      </c>
      <c r="H712" t="s">
        <v>129</v>
      </c>
      <c r="I712" t="s">
        <v>245</v>
      </c>
      <c r="J712" t="s">
        <v>360</v>
      </c>
    </row>
    <row r="713" spans="1:10" x14ac:dyDescent="0.3">
      <c r="A713">
        <v>2022</v>
      </c>
      <c r="B713" t="s">
        <v>168</v>
      </c>
      <c r="C713" t="s">
        <v>237</v>
      </c>
      <c r="D713">
        <v>15</v>
      </c>
      <c r="E713" t="str">
        <f t="shared" si="11"/>
        <v>k15</v>
      </c>
      <c r="F713">
        <v>7.37</v>
      </c>
      <c r="H713" t="s">
        <v>129</v>
      </c>
      <c r="I713" t="s">
        <v>245</v>
      </c>
      <c r="J713" t="s">
        <v>360</v>
      </c>
    </row>
    <row r="714" spans="1:10" x14ac:dyDescent="0.3">
      <c r="A714">
        <v>2022</v>
      </c>
      <c r="B714" t="s">
        <v>168</v>
      </c>
      <c r="C714" t="s">
        <v>237</v>
      </c>
      <c r="D714">
        <v>16</v>
      </c>
      <c r="E714" t="str">
        <f t="shared" si="11"/>
        <v>k16</v>
      </c>
      <c r="F714">
        <v>7.1</v>
      </c>
      <c r="H714" t="s">
        <v>129</v>
      </c>
      <c r="I714" t="s">
        <v>245</v>
      </c>
      <c r="J714" t="s">
        <v>360</v>
      </c>
    </row>
    <row r="715" spans="1:10" x14ac:dyDescent="0.3">
      <c r="A715">
        <v>2022</v>
      </c>
      <c r="B715" t="s">
        <v>168</v>
      </c>
      <c r="C715" t="s">
        <v>237</v>
      </c>
      <c r="D715">
        <v>17</v>
      </c>
      <c r="E715" t="str">
        <f t="shared" si="11"/>
        <v>k17</v>
      </c>
      <c r="F715">
        <v>6.69</v>
      </c>
      <c r="H715" t="s">
        <v>129</v>
      </c>
      <c r="I715" t="s">
        <v>245</v>
      </c>
      <c r="J715" t="s">
        <v>360</v>
      </c>
    </row>
    <row r="716" spans="1:10" x14ac:dyDescent="0.3">
      <c r="A716">
        <v>2022</v>
      </c>
      <c r="B716" t="s">
        <v>168</v>
      </c>
      <c r="C716" t="s">
        <v>237</v>
      </c>
      <c r="D716">
        <v>18</v>
      </c>
      <c r="E716" t="str">
        <f t="shared" si="11"/>
        <v>k18</v>
      </c>
      <c r="F716">
        <v>7.83</v>
      </c>
      <c r="H716" t="s">
        <v>129</v>
      </c>
      <c r="I716" t="s">
        <v>245</v>
      </c>
      <c r="J716" t="s">
        <v>360</v>
      </c>
    </row>
    <row r="717" spans="1:10" x14ac:dyDescent="0.3">
      <c r="A717">
        <v>2022</v>
      </c>
      <c r="B717" t="s">
        <v>168</v>
      </c>
      <c r="C717" t="s">
        <v>237</v>
      </c>
      <c r="D717">
        <v>19</v>
      </c>
      <c r="E717" t="str">
        <f t="shared" si="11"/>
        <v>k19</v>
      </c>
      <c r="F717">
        <v>7.5</v>
      </c>
      <c r="H717" t="s">
        <v>129</v>
      </c>
      <c r="I717" t="s">
        <v>245</v>
      </c>
      <c r="J717" t="s">
        <v>360</v>
      </c>
    </row>
    <row r="718" spans="1:10" x14ac:dyDescent="0.3">
      <c r="A718">
        <v>2022</v>
      </c>
      <c r="B718" t="s">
        <v>168</v>
      </c>
      <c r="C718" t="s">
        <v>237</v>
      </c>
      <c r="D718">
        <v>20</v>
      </c>
      <c r="E718" t="str">
        <f t="shared" si="11"/>
        <v>k20</v>
      </c>
      <c r="F718">
        <v>7.84</v>
      </c>
      <c r="H718" t="s">
        <v>129</v>
      </c>
      <c r="I718" t="s">
        <v>245</v>
      </c>
      <c r="J718" t="s">
        <v>360</v>
      </c>
    </row>
    <row r="719" spans="1:10" x14ac:dyDescent="0.3">
      <c r="A719">
        <v>2022</v>
      </c>
      <c r="B719" t="s">
        <v>168</v>
      </c>
      <c r="C719" t="s">
        <v>237</v>
      </c>
      <c r="D719">
        <v>21</v>
      </c>
      <c r="E719" t="str">
        <f t="shared" si="11"/>
        <v>k21</v>
      </c>
      <c r="F719">
        <v>8.1199999999999992</v>
      </c>
      <c r="H719" t="s">
        <v>129</v>
      </c>
      <c r="I719" t="s">
        <v>245</v>
      </c>
      <c r="J719" t="s">
        <v>360</v>
      </c>
    </row>
    <row r="720" spans="1:10" x14ac:dyDescent="0.3">
      <c r="A720">
        <v>2022</v>
      </c>
      <c r="B720" t="s">
        <v>168</v>
      </c>
      <c r="C720" t="s">
        <v>237</v>
      </c>
      <c r="D720">
        <v>22</v>
      </c>
      <c r="E720" t="str">
        <f t="shared" si="11"/>
        <v>k22</v>
      </c>
      <c r="F720">
        <v>8.33</v>
      </c>
      <c r="H720" t="s">
        <v>129</v>
      </c>
      <c r="I720" t="s">
        <v>245</v>
      </c>
      <c r="J720" t="s">
        <v>360</v>
      </c>
    </row>
    <row r="721" spans="1:10" x14ac:dyDescent="0.3">
      <c r="A721">
        <v>2022</v>
      </c>
      <c r="B721" t="s">
        <v>168</v>
      </c>
      <c r="C721" t="s">
        <v>237</v>
      </c>
      <c r="D721">
        <v>23</v>
      </c>
      <c r="E721" t="str">
        <f t="shared" si="11"/>
        <v>k23</v>
      </c>
      <c r="F721">
        <v>8.3000000000000007</v>
      </c>
      <c r="H721" t="s">
        <v>129</v>
      </c>
      <c r="I721" t="s">
        <v>245</v>
      </c>
      <c r="J721" t="s">
        <v>360</v>
      </c>
    </row>
    <row r="722" spans="1:10" x14ac:dyDescent="0.3">
      <c r="A722">
        <v>2022</v>
      </c>
      <c r="B722" t="s">
        <v>168</v>
      </c>
      <c r="C722" t="s">
        <v>237</v>
      </c>
      <c r="D722">
        <v>24</v>
      </c>
      <c r="E722" t="str">
        <f t="shared" si="11"/>
        <v>k24</v>
      </c>
      <c r="F722">
        <v>7.01</v>
      </c>
      <c r="H722" t="s">
        <v>129</v>
      </c>
      <c r="I722" t="s">
        <v>245</v>
      </c>
      <c r="J722" t="s">
        <v>360</v>
      </c>
    </row>
    <row r="723" spans="1:10" x14ac:dyDescent="0.3">
      <c r="A723">
        <v>2022</v>
      </c>
      <c r="B723" t="s">
        <v>168</v>
      </c>
      <c r="C723" t="s">
        <v>236</v>
      </c>
      <c r="D723">
        <v>1</v>
      </c>
      <c r="E723" t="str">
        <f t="shared" si="11"/>
        <v>i1</v>
      </c>
      <c r="F723">
        <v>7.61</v>
      </c>
      <c r="H723" t="s">
        <v>129</v>
      </c>
      <c r="I723" t="s">
        <v>245</v>
      </c>
      <c r="J723" t="s">
        <v>360</v>
      </c>
    </row>
    <row r="724" spans="1:10" x14ac:dyDescent="0.3">
      <c r="A724">
        <v>2022</v>
      </c>
      <c r="B724" t="s">
        <v>168</v>
      </c>
      <c r="C724" t="s">
        <v>236</v>
      </c>
      <c r="D724">
        <v>2</v>
      </c>
      <c r="E724" t="str">
        <f t="shared" si="11"/>
        <v>i2</v>
      </c>
      <c r="F724">
        <v>6.46</v>
      </c>
      <c r="H724" t="s">
        <v>129</v>
      </c>
      <c r="I724" t="s">
        <v>245</v>
      </c>
      <c r="J724" t="s">
        <v>360</v>
      </c>
    </row>
    <row r="725" spans="1:10" x14ac:dyDescent="0.3">
      <c r="A725">
        <v>2022</v>
      </c>
      <c r="B725" t="s">
        <v>168</v>
      </c>
      <c r="C725" t="s">
        <v>236</v>
      </c>
      <c r="D725">
        <v>3</v>
      </c>
      <c r="E725" t="str">
        <f t="shared" si="11"/>
        <v>i3</v>
      </c>
      <c r="F725">
        <v>6.42</v>
      </c>
      <c r="H725" t="s">
        <v>129</v>
      </c>
      <c r="I725" t="s">
        <v>245</v>
      </c>
      <c r="J725" t="s">
        <v>360</v>
      </c>
    </row>
    <row r="726" spans="1:10" x14ac:dyDescent="0.3">
      <c r="A726">
        <v>2022</v>
      </c>
      <c r="B726" t="s">
        <v>168</v>
      </c>
      <c r="C726" t="s">
        <v>236</v>
      </c>
      <c r="D726">
        <v>4</v>
      </c>
      <c r="E726" t="str">
        <f t="shared" si="11"/>
        <v>i4</v>
      </c>
      <c r="F726">
        <v>7.15</v>
      </c>
      <c r="H726" t="s">
        <v>129</v>
      </c>
      <c r="I726" t="s">
        <v>245</v>
      </c>
      <c r="J726" t="s">
        <v>360</v>
      </c>
    </row>
    <row r="727" spans="1:10" x14ac:dyDescent="0.3">
      <c r="A727">
        <v>2022</v>
      </c>
      <c r="B727" t="s">
        <v>168</v>
      </c>
      <c r="C727" t="s">
        <v>236</v>
      </c>
      <c r="D727">
        <v>5</v>
      </c>
      <c r="E727" t="str">
        <f t="shared" si="11"/>
        <v>i5</v>
      </c>
      <c r="F727">
        <v>6.14</v>
      </c>
      <c r="H727" t="s">
        <v>129</v>
      </c>
      <c r="I727" t="s">
        <v>245</v>
      </c>
      <c r="J727" t="s">
        <v>360</v>
      </c>
    </row>
    <row r="728" spans="1:10" x14ac:dyDescent="0.3">
      <c r="A728">
        <v>2022</v>
      </c>
      <c r="B728" t="s">
        <v>168</v>
      </c>
      <c r="C728" t="s">
        <v>236</v>
      </c>
      <c r="D728">
        <v>6</v>
      </c>
      <c r="E728" t="str">
        <f t="shared" si="11"/>
        <v>i6</v>
      </c>
      <c r="F728">
        <v>7.12</v>
      </c>
      <c r="H728" t="s">
        <v>129</v>
      </c>
      <c r="I728" t="s">
        <v>245</v>
      </c>
      <c r="J728" t="s">
        <v>360</v>
      </c>
    </row>
    <row r="729" spans="1:10" x14ac:dyDescent="0.3">
      <c r="A729">
        <v>2022</v>
      </c>
      <c r="B729" t="s">
        <v>168</v>
      </c>
      <c r="C729" t="s">
        <v>236</v>
      </c>
      <c r="D729">
        <v>7</v>
      </c>
      <c r="E729" t="str">
        <f t="shared" si="11"/>
        <v>i7</v>
      </c>
      <c r="F729">
        <v>7.35</v>
      </c>
      <c r="H729" t="s">
        <v>129</v>
      </c>
      <c r="I729" t="s">
        <v>245</v>
      </c>
      <c r="J729" t="s">
        <v>360</v>
      </c>
    </row>
    <row r="730" spans="1:10" x14ac:dyDescent="0.3">
      <c r="A730">
        <v>2022</v>
      </c>
      <c r="B730" t="s">
        <v>168</v>
      </c>
      <c r="C730" t="s">
        <v>236</v>
      </c>
      <c r="D730">
        <v>8</v>
      </c>
      <c r="E730" t="str">
        <f t="shared" si="11"/>
        <v>i8</v>
      </c>
      <c r="F730">
        <v>6.36</v>
      </c>
      <c r="H730" t="s">
        <v>129</v>
      </c>
      <c r="I730" t="s">
        <v>245</v>
      </c>
      <c r="J730" t="s">
        <v>360</v>
      </c>
    </row>
    <row r="731" spans="1:10" x14ac:dyDescent="0.3">
      <c r="A731">
        <v>2022</v>
      </c>
      <c r="B731" t="s">
        <v>168</v>
      </c>
      <c r="C731" t="s">
        <v>236</v>
      </c>
      <c r="D731">
        <v>9</v>
      </c>
      <c r="E731" t="str">
        <f t="shared" si="11"/>
        <v>i9</v>
      </c>
      <c r="F731">
        <v>6.58</v>
      </c>
      <c r="H731" t="s">
        <v>129</v>
      </c>
      <c r="I731" t="s">
        <v>245</v>
      </c>
      <c r="J731" t="s">
        <v>360</v>
      </c>
    </row>
    <row r="732" spans="1:10" x14ac:dyDescent="0.3">
      <c r="A732">
        <v>2022</v>
      </c>
      <c r="B732" t="s">
        <v>168</v>
      </c>
      <c r="C732" t="s">
        <v>236</v>
      </c>
      <c r="D732">
        <v>10</v>
      </c>
      <c r="E732" t="str">
        <f t="shared" si="11"/>
        <v>i10</v>
      </c>
      <c r="F732">
        <v>6.61</v>
      </c>
      <c r="H732" t="s">
        <v>129</v>
      </c>
      <c r="I732" t="s">
        <v>245</v>
      </c>
      <c r="J732" t="s">
        <v>360</v>
      </c>
    </row>
    <row r="733" spans="1:10" x14ac:dyDescent="0.3">
      <c r="A733">
        <v>2022</v>
      </c>
      <c r="B733" t="s">
        <v>168</v>
      </c>
      <c r="C733" t="s">
        <v>236</v>
      </c>
      <c r="D733">
        <v>11</v>
      </c>
      <c r="E733" t="str">
        <f t="shared" si="11"/>
        <v>i11</v>
      </c>
      <c r="F733">
        <v>6.71</v>
      </c>
      <c r="H733" t="s">
        <v>129</v>
      </c>
      <c r="I733" t="s">
        <v>245</v>
      </c>
      <c r="J733" t="s">
        <v>360</v>
      </c>
    </row>
    <row r="734" spans="1:10" x14ac:dyDescent="0.3">
      <c r="A734">
        <v>2022</v>
      </c>
      <c r="B734" t="s">
        <v>168</v>
      </c>
      <c r="C734" t="s">
        <v>236</v>
      </c>
      <c r="D734">
        <v>12</v>
      </c>
      <c r="E734" t="str">
        <f t="shared" si="11"/>
        <v>i12</v>
      </c>
      <c r="F734">
        <v>7.95</v>
      </c>
      <c r="H734" t="s">
        <v>129</v>
      </c>
      <c r="I734" t="s">
        <v>245</v>
      </c>
      <c r="J734" t="s">
        <v>360</v>
      </c>
    </row>
    <row r="735" spans="1:10" x14ac:dyDescent="0.3">
      <c r="A735">
        <v>2022</v>
      </c>
      <c r="B735" t="s">
        <v>168</v>
      </c>
      <c r="C735" t="s">
        <v>236</v>
      </c>
      <c r="D735">
        <v>13</v>
      </c>
      <c r="E735" t="str">
        <f t="shared" si="11"/>
        <v>i13</v>
      </c>
      <c r="F735">
        <v>4.22</v>
      </c>
      <c r="H735" t="s">
        <v>128</v>
      </c>
      <c r="I735" t="s">
        <v>245</v>
      </c>
      <c r="J735" t="s">
        <v>360</v>
      </c>
    </row>
    <row r="736" spans="1:10" x14ac:dyDescent="0.3">
      <c r="A736">
        <v>2022</v>
      </c>
      <c r="B736" t="s">
        <v>168</v>
      </c>
      <c r="C736" t="s">
        <v>236</v>
      </c>
      <c r="D736">
        <v>14</v>
      </c>
      <c r="E736" t="str">
        <f t="shared" si="11"/>
        <v>i14</v>
      </c>
      <c r="F736">
        <v>4.55</v>
      </c>
      <c r="H736" t="s">
        <v>128</v>
      </c>
      <c r="I736" t="s">
        <v>245</v>
      </c>
      <c r="J736" t="s">
        <v>360</v>
      </c>
    </row>
    <row r="737" spans="1:10" x14ac:dyDescent="0.3">
      <c r="A737">
        <v>2022</v>
      </c>
      <c r="B737" t="s">
        <v>168</v>
      </c>
      <c r="C737" t="s">
        <v>236</v>
      </c>
      <c r="D737">
        <v>15</v>
      </c>
      <c r="E737" t="str">
        <f t="shared" si="11"/>
        <v>i15</v>
      </c>
      <c r="F737">
        <v>4.76</v>
      </c>
      <c r="H737" t="s">
        <v>128</v>
      </c>
      <c r="I737" t="s">
        <v>245</v>
      </c>
      <c r="J737" t="s">
        <v>360</v>
      </c>
    </row>
    <row r="738" spans="1:10" x14ac:dyDescent="0.3">
      <c r="A738">
        <v>2022</v>
      </c>
      <c r="B738" t="s">
        <v>168</v>
      </c>
      <c r="C738" t="s">
        <v>236</v>
      </c>
      <c r="D738">
        <v>16</v>
      </c>
      <c r="E738" t="str">
        <f t="shared" si="11"/>
        <v>i16</v>
      </c>
      <c r="F738">
        <v>4.68</v>
      </c>
      <c r="H738" t="s">
        <v>128</v>
      </c>
      <c r="I738" t="s">
        <v>245</v>
      </c>
      <c r="J738" t="s">
        <v>360</v>
      </c>
    </row>
    <row r="739" spans="1:10" x14ac:dyDescent="0.3">
      <c r="A739">
        <v>2022</v>
      </c>
      <c r="B739" t="s">
        <v>168</v>
      </c>
      <c r="C739" t="s">
        <v>236</v>
      </c>
      <c r="D739">
        <v>17</v>
      </c>
      <c r="E739" t="str">
        <f t="shared" si="11"/>
        <v>i17</v>
      </c>
      <c r="F739">
        <v>3.76</v>
      </c>
      <c r="H739" t="s">
        <v>128</v>
      </c>
      <c r="I739" t="s">
        <v>245</v>
      </c>
      <c r="J739" t="s">
        <v>360</v>
      </c>
    </row>
    <row r="740" spans="1:10" x14ac:dyDescent="0.3">
      <c r="A740">
        <v>2022</v>
      </c>
      <c r="B740" t="s">
        <v>168</v>
      </c>
      <c r="C740" t="s">
        <v>236</v>
      </c>
      <c r="D740">
        <v>18</v>
      </c>
      <c r="E740" t="str">
        <f t="shared" si="11"/>
        <v>i18</v>
      </c>
      <c r="F740">
        <v>4.21</v>
      </c>
      <c r="H740" t="s">
        <v>128</v>
      </c>
      <c r="I740" t="s">
        <v>245</v>
      </c>
      <c r="J740" t="s">
        <v>360</v>
      </c>
    </row>
    <row r="741" spans="1:10" x14ac:dyDescent="0.3">
      <c r="A741">
        <v>2022</v>
      </c>
      <c r="B741" t="s">
        <v>168</v>
      </c>
      <c r="C741" t="s">
        <v>236</v>
      </c>
      <c r="D741">
        <v>19</v>
      </c>
      <c r="E741" t="str">
        <f t="shared" si="11"/>
        <v>i19</v>
      </c>
      <c r="F741">
        <v>4.9800000000000004</v>
      </c>
      <c r="H741" t="s">
        <v>128</v>
      </c>
      <c r="I741" t="s">
        <v>245</v>
      </c>
      <c r="J741" t="s">
        <v>360</v>
      </c>
    </row>
    <row r="742" spans="1:10" x14ac:dyDescent="0.3">
      <c r="A742">
        <v>2022</v>
      </c>
      <c r="B742" t="s">
        <v>168</v>
      </c>
      <c r="C742" t="s">
        <v>236</v>
      </c>
      <c r="D742">
        <v>20</v>
      </c>
      <c r="E742" t="str">
        <f t="shared" si="11"/>
        <v>i20</v>
      </c>
      <c r="F742">
        <v>4.74</v>
      </c>
      <c r="H742" t="s">
        <v>128</v>
      </c>
      <c r="I742" t="s">
        <v>245</v>
      </c>
      <c r="J742" t="s">
        <v>360</v>
      </c>
    </row>
    <row r="743" spans="1:10" x14ac:dyDescent="0.3">
      <c r="A743">
        <v>2022</v>
      </c>
      <c r="B743" t="s">
        <v>168</v>
      </c>
      <c r="C743" t="s">
        <v>236</v>
      </c>
      <c r="D743">
        <v>21</v>
      </c>
      <c r="E743" t="str">
        <f t="shared" si="11"/>
        <v>i21</v>
      </c>
      <c r="F743">
        <v>4.5599999999999996</v>
      </c>
      <c r="H743" t="s">
        <v>128</v>
      </c>
      <c r="I743" t="s">
        <v>245</v>
      </c>
      <c r="J743" t="s">
        <v>360</v>
      </c>
    </row>
    <row r="744" spans="1:10" x14ac:dyDescent="0.3">
      <c r="A744">
        <v>2022</v>
      </c>
      <c r="B744" t="s">
        <v>168</v>
      </c>
      <c r="C744" t="s">
        <v>236</v>
      </c>
      <c r="D744">
        <v>22</v>
      </c>
      <c r="E744" t="str">
        <f t="shared" si="11"/>
        <v>i22</v>
      </c>
      <c r="F744">
        <v>4.74</v>
      </c>
      <c r="H744" t="s">
        <v>128</v>
      </c>
      <c r="I744" t="s">
        <v>245</v>
      </c>
      <c r="J744" t="s">
        <v>360</v>
      </c>
    </row>
    <row r="745" spans="1:10" x14ac:dyDescent="0.3">
      <c r="A745">
        <v>2022</v>
      </c>
      <c r="B745" t="s">
        <v>168</v>
      </c>
      <c r="C745" t="s">
        <v>236</v>
      </c>
      <c r="D745">
        <v>23</v>
      </c>
      <c r="E745" t="str">
        <f t="shared" si="11"/>
        <v>i23</v>
      </c>
      <c r="F745">
        <v>4.5199999999999996</v>
      </c>
      <c r="H745" t="s">
        <v>128</v>
      </c>
      <c r="I745" t="s">
        <v>245</v>
      </c>
      <c r="J745" t="s">
        <v>360</v>
      </c>
    </row>
    <row r="746" spans="1:10" x14ac:dyDescent="0.3">
      <c r="A746">
        <v>2022</v>
      </c>
      <c r="B746" t="s">
        <v>168</v>
      </c>
      <c r="C746" t="s">
        <v>236</v>
      </c>
      <c r="D746">
        <v>24</v>
      </c>
      <c r="E746" t="str">
        <f t="shared" si="11"/>
        <v>i24</v>
      </c>
      <c r="F746">
        <v>4.43</v>
      </c>
      <c r="H746" t="s">
        <v>128</v>
      </c>
      <c r="I746" t="s">
        <v>245</v>
      </c>
      <c r="J746" t="s">
        <v>360</v>
      </c>
    </row>
    <row r="747" spans="1:10" x14ac:dyDescent="0.3">
      <c r="A747">
        <v>2022</v>
      </c>
      <c r="B747" t="s">
        <v>168</v>
      </c>
      <c r="C747" t="s">
        <v>83</v>
      </c>
      <c r="D747">
        <v>1</v>
      </c>
      <c r="E747" t="str">
        <f t="shared" si="11"/>
        <v>a1</v>
      </c>
      <c r="F747">
        <v>8.91</v>
      </c>
      <c r="H747" t="s">
        <v>129</v>
      </c>
      <c r="I747" t="s">
        <v>245</v>
      </c>
      <c r="J747" t="s">
        <v>360</v>
      </c>
    </row>
    <row r="748" spans="1:10" x14ac:dyDescent="0.3">
      <c r="A748">
        <v>2022</v>
      </c>
      <c r="B748" t="s">
        <v>168</v>
      </c>
      <c r="C748" t="s">
        <v>83</v>
      </c>
      <c r="D748">
        <v>2</v>
      </c>
      <c r="E748" t="str">
        <f t="shared" si="11"/>
        <v>a2</v>
      </c>
      <c r="F748">
        <v>8.01</v>
      </c>
      <c r="H748" t="s">
        <v>129</v>
      </c>
      <c r="I748" t="s">
        <v>245</v>
      </c>
      <c r="J748" t="s">
        <v>360</v>
      </c>
    </row>
    <row r="749" spans="1:10" x14ac:dyDescent="0.3">
      <c r="A749">
        <v>2022</v>
      </c>
      <c r="B749" t="s">
        <v>168</v>
      </c>
      <c r="C749" t="s">
        <v>83</v>
      </c>
      <c r="D749">
        <v>3</v>
      </c>
      <c r="E749" t="str">
        <f t="shared" si="11"/>
        <v>a3</v>
      </c>
      <c r="F749">
        <v>7.5</v>
      </c>
      <c r="H749" t="s">
        <v>129</v>
      </c>
      <c r="I749" t="s">
        <v>245</v>
      </c>
      <c r="J749" t="s">
        <v>360</v>
      </c>
    </row>
    <row r="750" spans="1:10" x14ac:dyDescent="0.3">
      <c r="A750">
        <v>2022</v>
      </c>
      <c r="B750" t="s">
        <v>168</v>
      </c>
      <c r="C750" t="s">
        <v>83</v>
      </c>
      <c r="D750">
        <v>4</v>
      </c>
      <c r="E750" t="str">
        <f t="shared" si="11"/>
        <v>a4</v>
      </c>
      <c r="F750">
        <v>8.52</v>
      </c>
      <c r="H750" t="s">
        <v>129</v>
      </c>
      <c r="I750" t="s">
        <v>245</v>
      </c>
      <c r="J750" t="s">
        <v>360</v>
      </c>
    </row>
    <row r="751" spans="1:10" x14ac:dyDescent="0.3">
      <c r="A751">
        <v>2022</v>
      </c>
      <c r="B751" t="s">
        <v>168</v>
      </c>
      <c r="C751" t="s">
        <v>83</v>
      </c>
      <c r="D751">
        <v>5</v>
      </c>
      <c r="E751" t="str">
        <f t="shared" si="11"/>
        <v>a5</v>
      </c>
      <c r="F751">
        <v>7.4</v>
      </c>
      <c r="H751" t="s">
        <v>129</v>
      </c>
      <c r="I751" t="s">
        <v>245</v>
      </c>
      <c r="J751" t="s">
        <v>360</v>
      </c>
    </row>
    <row r="752" spans="1:10" x14ac:dyDescent="0.3">
      <c r="A752">
        <v>2022</v>
      </c>
      <c r="B752" t="s">
        <v>168</v>
      </c>
      <c r="C752" t="s">
        <v>83</v>
      </c>
      <c r="D752">
        <v>6</v>
      </c>
      <c r="E752" t="str">
        <f t="shared" si="11"/>
        <v>a6</v>
      </c>
      <c r="F752">
        <v>8.5399999999999991</v>
      </c>
      <c r="H752" t="s">
        <v>129</v>
      </c>
      <c r="I752" t="s">
        <v>245</v>
      </c>
      <c r="J752" t="s">
        <v>360</v>
      </c>
    </row>
    <row r="753" spans="1:10" x14ac:dyDescent="0.3">
      <c r="A753">
        <v>2022</v>
      </c>
      <c r="B753" t="s">
        <v>168</v>
      </c>
      <c r="C753" t="s">
        <v>83</v>
      </c>
      <c r="D753">
        <v>7</v>
      </c>
      <c r="E753" t="str">
        <f t="shared" si="11"/>
        <v>a7</v>
      </c>
      <c r="F753">
        <v>8.0399999999999991</v>
      </c>
      <c r="H753" t="s">
        <v>129</v>
      </c>
      <c r="I753" t="s">
        <v>245</v>
      </c>
      <c r="J753" t="s">
        <v>360</v>
      </c>
    </row>
    <row r="754" spans="1:10" x14ac:dyDescent="0.3">
      <c r="A754">
        <v>2022</v>
      </c>
      <c r="B754" t="s">
        <v>168</v>
      </c>
      <c r="C754" t="s">
        <v>83</v>
      </c>
      <c r="D754">
        <v>8</v>
      </c>
      <c r="E754" t="str">
        <f t="shared" si="11"/>
        <v>a8</v>
      </c>
      <c r="F754">
        <v>7.82</v>
      </c>
      <c r="H754" t="s">
        <v>129</v>
      </c>
      <c r="I754" t="s">
        <v>245</v>
      </c>
      <c r="J754" t="s">
        <v>360</v>
      </c>
    </row>
    <row r="755" spans="1:10" x14ac:dyDescent="0.3">
      <c r="A755">
        <v>2022</v>
      </c>
      <c r="B755" t="s">
        <v>168</v>
      </c>
      <c r="C755" t="s">
        <v>83</v>
      </c>
      <c r="D755">
        <v>9</v>
      </c>
      <c r="E755" t="str">
        <f t="shared" si="11"/>
        <v>a9</v>
      </c>
      <c r="F755">
        <v>7.87</v>
      </c>
      <c r="H755" t="s">
        <v>129</v>
      </c>
      <c r="I755" t="s">
        <v>245</v>
      </c>
      <c r="J755" t="s">
        <v>360</v>
      </c>
    </row>
    <row r="756" spans="1:10" x14ac:dyDescent="0.3">
      <c r="A756">
        <v>2022</v>
      </c>
      <c r="B756" t="s">
        <v>168</v>
      </c>
      <c r="C756" t="s">
        <v>83</v>
      </c>
      <c r="D756">
        <v>10</v>
      </c>
      <c r="E756" t="str">
        <f t="shared" si="11"/>
        <v>a10</v>
      </c>
      <c r="F756">
        <v>8.6199999999999992</v>
      </c>
      <c r="H756" t="s">
        <v>129</v>
      </c>
      <c r="I756" t="s">
        <v>245</v>
      </c>
      <c r="J756" t="s">
        <v>360</v>
      </c>
    </row>
    <row r="757" spans="1:10" x14ac:dyDescent="0.3">
      <c r="A757">
        <v>2022</v>
      </c>
      <c r="B757" t="s">
        <v>168</v>
      </c>
      <c r="C757" t="s">
        <v>83</v>
      </c>
      <c r="D757">
        <v>11</v>
      </c>
      <c r="E757" t="str">
        <f t="shared" si="11"/>
        <v>a11</v>
      </c>
      <c r="F757">
        <v>8.99</v>
      </c>
      <c r="H757" t="s">
        <v>129</v>
      </c>
      <c r="I757" t="s">
        <v>245</v>
      </c>
      <c r="J757" t="s">
        <v>360</v>
      </c>
    </row>
    <row r="758" spans="1:10" x14ac:dyDescent="0.3">
      <c r="A758">
        <v>2022</v>
      </c>
      <c r="B758" t="s">
        <v>168</v>
      </c>
      <c r="C758" t="s">
        <v>83</v>
      </c>
      <c r="D758">
        <v>12</v>
      </c>
      <c r="E758" t="str">
        <f t="shared" si="11"/>
        <v>a12</v>
      </c>
      <c r="F758">
        <v>8.57</v>
      </c>
      <c r="H758" t="s">
        <v>129</v>
      </c>
      <c r="I758" t="s">
        <v>245</v>
      </c>
      <c r="J758" t="s">
        <v>360</v>
      </c>
    </row>
    <row r="759" spans="1:10" x14ac:dyDescent="0.3">
      <c r="A759">
        <v>2022</v>
      </c>
      <c r="B759" t="s">
        <v>168</v>
      </c>
      <c r="C759" t="s">
        <v>83</v>
      </c>
      <c r="D759">
        <v>13</v>
      </c>
      <c r="E759" t="str">
        <f t="shared" si="11"/>
        <v>a13</v>
      </c>
      <c r="F759">
        <v>8.51</v>
      </c>
      <c r="H759" t="s">
        <v>129</v>
      </c>
      <c r="I759" t="s">
        <v>245</v>
      </c>
      <c r="J759" t="s">
        <v>360</v>
      </c>
    </row>
    <row r="760" spans="1:10" x14ac:dyDescent="0.3">
      <c r="A760">
        <v>2022</v>
      </c>
      <c r="B760" t="s">
        <v>168</v>
      </c>
      <c r="C760" t="s">
        <v>83</v>
      </c>
      <c r="D760">
        <v>14</v>
      </c>
      <c r="E760" t="str">
        <f t="shared" si="11"/>
        <v>a14</v>
      </c>
      <c r="F760">
        <v>8.9700000000000006</v>
      </c>
      <c r="H760" t="s">
        <v>129</v>
      </c>
      <c r="I760" t="s">
        <v>245</v>
      </c>
      <c r="J760" t="s">
        <v>360</v>
      </c>
    </row>
    <row r="761" spans="1:10" x14ac:dyDescent="0.3">
      <c r="A761">
        <v>2022</v>
      </c>
      <c r="B761" t="s">
        <v>168</v>
      </c>
      <c r="C761" t="s">
        <v>83</v>
      </c>
      <c r="D761">
        <v>15</v>
      </c>
      <c r="E761" t="str">
        <f t="shared" si="11"/>
        <v>a15</v>
      </c>
      <c r="F761">
        <v>8.64</v>
      </c>
      <c r="H761" t="s">
        <v>129</v>
      </c>
      <c r="I761" t="s">
        <v>245</v>
      </c>
      <c r="J761" t="s">
        <v>360</v>
      </c>
    </row>
    <row r="762" spans="1:10" x14ac:dyDescent="0.3">
      <c r="A762">
        <v>2022</v>
      </c>
      <c r="B762" t="s">
        <v>168</v>
      </c>
      <c r="C762" t="s">
        <v>83</v>
      </c>
      <c r="D762">
        <v>16</v>
      </c>
      <c r="E762" t="str">
        <f t="shared" si="11"/>
        <v>a16</v>
      </c>
      <c r="F762">
        <v>8.06</v>
      </c>
      <c r="H762" t="s">
        <v>129</v>
      </c>
      <c r="I762" t="s">
        <v>245</v>
      </c>
      <c r="J762" t="s">
        <v>360</v>
      </c>
    </row>
    <row r="763" spans="1:10" x14ac:dyDescent="0.3">
      <c r="A763">
        <v>2022</v>
      </c>
      <c r="B763" t="s">
        <v>168</v>
      </c>
      <c r="C763" t="s">
        <v>83</v>
      </c>
      <c r="D763">
        <v>17</v>
      </c>
      <c r="E763" t="str">
        <f t="shared" si="11"/>
        <v>a17</v>
      </c>
      <c r="F763">
        <v>8.1999999999999993</v>
      </c>
      <c r="H763" t="s">
        <v>129</v>
      </c>
      <c r="I763" t="s">
        <v>245</v>
      </c>
      <c r="J763" t="s">
        <v>360</v>
      </c>
    </row>
    <row r="764" spans="1:10" x14ac:dyDescent="0.3">
      <c r="A764">
        <v>2022</v>
      </c>
      <c r="B764" t="s">
        <v>168</v>
      </c>
      <c r="C764" t="s">
        <v>83</v>
      </c>
      <c r="D764">
        <v>18</v>
      </c>
      <c r="E764" t="str">
        <f t="shared" si="11"/>
        <v>a18</v>
      </c>
      <c r="F764">
        <v>8.52</v>
      </c>
      <c r="H764" t="s">
        <v>129</v>
      </c>
      <c r="I764" t="s">
        <v>245</v>
      </c>
      <c r="J764" t="s">
        <v>360</v>
      </c>
    </row>
    <row r="765" spans="1:10" x14ac:dyDescent="0.3">
      <c r="A765">
        <v>2022</v>
      </c>
      <c r="B765" t="s">
        <v>168</v>
      </c>
      <c r="C765" t="s">
        <v>122</v>
      </c>
      <c r="D765">
        <v>1</v>
      </c>
      <c r="E765" t="str">
        <f t="shared" si="11"/>
        <v>h1</v>
      </c>
      <c r="F765">
        <v>5.97</v>
      </c>
      <c r="H765" t="s">
        <v>128</v>
      </c>
      <c r="I765" t="s">
        <v>245</v>
      </c>
      <c r="J765" t="s">
        <v>360</v>
      </c>
    </row>
    <row r="766" spans="1:10" x14ac:dyDescent="0.3">
      <c r="A766">
        <v>2022</v>
      </c>
      <c r="B766" t="s">
        <v>168</v>
      </c>
      <c r="C766" t="s">
        <v>122</v>
      </c>
      <c r="D766">
        <v>2</v>
      </c>
      <c r="E766" t="str">
        <f t="shared" si="11"/>
        <v>h2</v>
      </c>
      <c r="F766">
        <v>5.99</v>
      </c>
      <c r="H766" t="s">
        <v>128</v>
      </c>
      <c r="I766" t="s">
        <v>245</v>
      </c>
      <c r="J766" t="s">
        <v>360</v>
      </c>
    </row>
    <row r="767" spans="1:10" x14ac:dyDescent="0.3">
      <c r="A767">
        <v>2022</v>
      </c>
      <c r="B767" t="s">
        <v>168</v>
      </c>
      <c r="C767" t="s">
        <v>122</v>
      </c>
      <c r="D767">
        <v>3</v>
      </c>
      <c r="E767" t="str">
        <f t="shared" si="11"/>
        <v>h3</v>
      </c>
      <c r="F767">
        <v>5.71</v>
      </c>
      <c r="H767" t="s">
        <v>128</v>
      </c>
      <c r="I767" t="s">
        <v>245</v>
      </c>
      <c r="J767" t="s">
        <v>360</v>
      </c>
    </row>
    <row r="768" spans="1:10" x14ac:dyDescent="0.3">
      <c r="A768">
        <v>2022</v>
      </c>
      <c r="B768" t="s">
        <v>168</v>
      </c>
      <c r="C768" t="s">
        <v>122</v>
      </c>
      <c r="D768">
        <v>4</v>
      </c>
      <c r="E768" t="str">
        <f t="shared" si="11"/>
        <v>h4</v>
      </c>
      <c r="F768">
        <v>5.18</v>
      </c>
      <c r="H768" t="s">
        <v>128</v>
      </c>
      <c r="I768" t="s">
        <v>245</v>
      </c>
      <c r="J768" t="s">
        <v>360</v>
      </c>
    </row>
    <row r="769" spans="1:10" x14ac:dyDescent="0.3">
      <c r="A769">
        <v>2022</v>
      </c>
      <c r="B769" t="s">
        <v>168</v>
      </c>
      <c r="C769" t="s">
        <v>122</v>
      </c>
      <c r="D769">
        <v>5</v>
      </c>
      <c r="E769" t="str">
        <f t="shared" si="11"/>
        <v>h5</v>
      </c>
      <c r="F769">
        <v>4.9800000000000004</v>
      </c>
      <c r="H769" t="s">
        <v>128</v>
      </c>
      <c r="I769" t="s">
        <v>245</v>
      </c>
      <c r="J769" t="s">
        <v>360</v>
      </c>
    </row>
    <row r="770" spans="1:10" x14ac:dyDescent="0.3">
      <c r="A770">
        <v>2022</v>
      </c>
      <c r="B770" t="s">
        <v>168</v>
      </c>
      <c r="C770" t="s">
        <v>122</v>
      </c>
      <c r="D770">
        <v>6</v>
      </c>
      <c r="E770" t="str">
        <f t="shared" si="11"/>
        <v>h6</v>
      </c>
      <c r="F770">
        <v>5.13</v>
      </c>
      <c r="H770" t="s">
        <v>128</v>
      </c>
      <c r="I770" t="s">
        <v>245</v>
      </c>
      <c r="J770" t="s">
        <v>360</v>
      </c>
    </row>
    <row r="771" spans="1:10" x14ac:dyDescent="0.3">
      <c r="A771">
        <v>2022</v>
      </c>
      <c r="B771" t="s">
        <v>168</v>
      </c>
      <c r="C771" t="s">
        <v>122</v>
      </c>
      <c r="D771">
        <v>7</v>
      </c>
      <c r="E771" t="str">
        <f t="shared" ref="E771:E834" si="12">_xlfn.TEXTJOIN("",TRUE,C771:D771)</f>
        <v>h7</v>
      </c>
      <c r="F771">
        <v>5.46</v>
      </c>
      <c r="H771" t="s">
        <v>128</v>
      </c>
      <c r="I771" t="s">
        <v>245</v>
      </c>
      <c r="J771" t="s">
        <v>360</v>
      </c>
    </row>
    <row r="772" spans="1:10" x14ac:dyDescent="0.3">
      <c r="A772">
        <v>2022</v>
      </c>
      <c r="B772" t="s">
        <v>168</v>
      </c>
      <c r="C772" t="s">
        <v>122</v>
      </c>
      <c r="D772">
        <v>8</v>
      </c>
      <c r="E772" t="str">
        <f t="shared" si="12"/>
        <v>h8</v>
      </c>
      <c r="F772">
        <v>4.66</v>
      </c>
      <c r="H772" t="s">
        <v>128</v>
      </c>
      <c r="I772" t="s">
        <v>245</v>
      </c>
      <c r="J772" t="s">
        <v>360</v>
      </c>
    </row>
    <row r="773" spans="1:10" x14ac:dyDescent="0.3">
      <c r="A773">
        <v>2022</v>
      </c>
      <c r="B773" t="s">
        <v>168</v>
      </c>
      <c r="C773" t="s">
        <v>122</v>
      </c>
      <c r="D773">
        <v>9</v>
      </c>
      <c r="E773" t="str">
        <f t="shared" si="12"/>
        <v>h9</v>
      </c>
      <c r="F773">
        <v>4.18</v>
      </c>
      <c r="H773" t="s">
        <v>128</v>
      </c>
      <c r="I773" t="s">
        <v>245</v>
      </c>
      <c r="J773" t="s">
        <v>360</v>
      </c>
    </row>
    <row r="774" spans="1:10" x14ac:dyDescent="0.3">
      <c r="A774">
        <v>2022</v>
      </c>
      <c r="B774" t="s">
        <v>168</v>
      </c>
      <c r="C774" t="s">
        <v>122</v>
      </c>
      <c r="D774">
        <v>10</v>
      </c>
      <c r="E774" t="str">
        <f t="shared" si="12"/>
        <v>h10</v>
      </c>
      <c r="F774">
        <v>4.38</v>
      </c>
      <c r="H774" t="s">
        <v>128</v>
      </c>
      <c r="I774" t="s">
        <v>245</v>
      </c>
      <c r="J774" t="s">
        <v>360</v>
      </c>
    </row>
    <row r="775" spans="1:10" x14ac:dyDescent="0.3">
      <c r="A775">
        <v>2022</v>
      </c>
      <c r="B775" t="s">
        <v>168</v>
      </c>
      <c r="C775" t="s">
        <v>122</v>
      </c>
      <c r="D775">
        <v>11</v>
      </c>
      <c r="E775" t="str">
        <f t="shared" si="12"/>
        <v>h11</v>
      </c>
      <c r="F775">
        <v>6.21</v>
      </c>
      <c r="H775" t="s">
        <v>128</v>
      </c>
      <c r="I775" t="s">
        <v>245</v>
      </c>
      <c r="J775" t="s">
        <v>360</v>
      </c>
    </row>
    <row r="776" spans="1:10" x14ac:dyDescent="0.3">
      <c r="A776">
        <v>2022</v>
      </c>
      <c r="B776" t="s">
        <v>168</v>
      </c>
      <c r="C776" t="s">
        <v>122</v>
      </c>
      <c r="D776">
        <v>12</v>
      </c>
      <c r="E776" t="str">
        <f t="shared" si="12"/>
        <v>h12</v>
      </c>
      <c r="F776">
        <v>6.37</v>
      </c>
      <c r="H776" t="s">
        <v>128</v>
      </c>
      <c r="I776" t="s">
        <v>245</v>
      </c>
      <c r="J776" t="s">
        <v>360</v>
      </c>
    </row>
    <row r="777" spans="1:10" x14ac:dyDescent="0.3">
      <c r="A777">
        <v>2022</v>
      </c>
      <c r="B777" t="s">
        <v>168</v>
      </c>
      <c r="C777" t="s">
        <v>122</v>
      </c>
      <c r="D777">
        <v>13</v>
      </c>
      <c r="E777" t="str">
        <f t="shared" si="12"/>
        <v>h13</v>
      </c>
      <c r="F777">
        <v>4.12</v>
      </c>
      <c r="H777" t="s">
        <v>128</v>
      </c>
      <c r="I777" t="s">
        <v>245</v>
      </c>
      <c r="J777" t="s">
        <v>360</v>
      </c>
    </row>
    <row r="778" spans="1:10" x14ac:dyDescent="0.3">
      <c r="A778">
        <v>2022</v>
      </c>
      <c r="B778" t="s">
        <v>168</v>
      </c>
      <c r="C778" t="s">
        <v>122</v>
      </c>
      <c r="D778">
        <v>14</v>
      </c>
      <c r="E778" t="str">
        <f t="shared" si="12"/>
        <v>h14</v>
      </c>
      <c r="F778">
        <v>5.0199999999999996</v>
      </c>
      <c r="H778" t="s">
        <v>128</v>
      </c>
      <c r="I778" t="s">
        <v>245</v>
      </c>
      <c r="J778" t="s">
        <v>360</v>
      </c>
    </row>
    <row r="779" spans="1:10" x14ac:dyDescent="0.3">
      <c r="A779">
        <v>2022</v>
      </c>
      <c r="B779" t="s">
        <v>168</v>
      </c>
      <c r="C779" t="s">
        <v>122</v>
      </c>
      <c r="D779">
        <v>15</v>
      </c>
      <c r="E779" t="str">
        <f t="shared" si="12"/>
        <v>h15</v>
      </c>
      <c r="F779">
        <v>4.08</v>
      </c>
      <c r="H779" t="s">
        <v>128</v>
      </c>
      <c r="I779" t="s">
        <v>245</v>
      </c>
      <c r="J779" t="s">
        <v>360</v>
      </c>
    </row>
    <row r="780" spans="1:10" x14ac:dyDescent="0.3">
      <c r="A780">
        <v>2022</v>
      </c>
      <c r="B780" t="s">
        <v>168</v>
      </c>
      <c r="C780" t="s">
        <v>122</v>
      </c>
      <c r="D780">
        <v>16</v>
      </c>
      <c r="E780" t="str">
        <f t="shared" si="12"/>
        <v>h16</v>
      </c>
      <c r="F780">
        <v>4.1900000000000004</v>
      </c>
      <c r="H780" t="s">
        <v>128</v>
      </c>
      <c r="I780" t="s">
        <v>245</v>
      </c>
      <c r="J780" t="s">
        <v>360</v>
      </c>
    </row>
    <row r="781" spans="1:10" x14ac:dyDescent="0.3">
      <c r="A781">
        <v>2022</v>
      </c>
      <c r="B781" t="s">
        <v>168</v>
      </c>
      <c r="C781" t="s">
        <v>122</v>
      </c>
      <c r="D781">
        <v>17</v>
      </c>
      <c r="E781" t="str">
        <f t="shared" si="12"/>
        <v>h17</v>
      </c>
      <c r="F781">
        <v>4.99</v>
      </c>
      <c r="H781" t="s">
        <v>128</v>
      </c>
      <c r="I781" t="s">
        <v>245</v>
      </c>
      <c r="J781" t="s">
        <v>360</v>
      </c>
    </row>
    <row r="782" spans="1:10" x14ac:dyDescent="0.3">
      <c r="A782">
        <v>2022</v>
      </c>
      <c r="B782" t="s">
        <v>168</v>
      </c>
      <c r="C782" t="s">
        <v>122</v>
      </c>
      <c r="D782">
        <v>18</v>
      </c>
      <c r="E782" t="str">
        <f t="shared" si="12"/>
        <v>h18</v>
      </c>
      <c r="F782">
        <v>4.9800000000000004</v>
      </c>
      <c r="H782" t="s">
        <v>128</v>
      </c>
      <c r="I782" t="s">
        <v>245</v>
      </c>
      <c r="J782" t="s">
        <v>360</v>
      </c>
    </row>
    <row r="783" spans="1:10" x14ac:dyDescent="0.3">
      <c r="A783">
        <v>2022</v>
      </c>
      <c r="B783" t="s">
        <v>168</v>
      </c>
      <c r="C783" t="s">
        <v>122</v>
      </c>
      <c r="D783">
        <v>19</v>
      </c>
      <c r="E783" t="str">
        <f t="shared" si="12"/>
        <v>h19</v>
      </c>
      <c r="F783">
        <v>5.27</v>
      </c>
      <c r="H783" t="s">
        <v>128</v>
      </c>
      <c r="I783" t="s">
        <v>245</v>
      </c>
      <c r="J783" t="s">
        <v>360</v>
      </c>
    </row>
    <row r="784" spans="1:10" x14ac:dyDescent="0.3">
      <c r="A784">
        <v>2022</v>
      </c>
      <c r="B784" t="s">
        <v>168</v>
      </c>
      <c r="C784" t="s">
        <v>122</v>
      </c>
      <c r="D784">
        <v>20</v>
      </c>
      <c r="E784" t="str">
        <f t="shared" si="12"/>
        <v>h20</v>
      </c>
      <c r="F784">
        <v>4.96</v>
      </c>
      <c r="H784" t="s">
        <v>128</v>
      </c>
      <c r="I784" t="s">
        <v>245</v>
      </c>
      <c r="J784" t="s">
        <v>360</v>
      </c>
    </row>
    <row r="785" spans="1:10" x14ac:dyDescent="0.3">
      <c r="A785">
        <v>2022</v>
      </c>
      <c r="B785" t="s">
        <v>168</v>
      </c>
      <c r="C785" t="s">
        <v>122</v>
      </c>
      <c r="D785">
        <v>21</v>
      </c>
      <c r="E785" t="str">
        <f t="shared" si="12"/>
        <v>h21</v>
      </c>
      <c r="F785">
        <v>3.85</v>
      </c>
      <c r="H785" t="s">
        <v>128</v>
      </c>
      <c r="I785" t="s">
        <v>245</v>
      </c>
      <c r="J785" t="s">
        <v>360</v>
      </c>
    </row>
    <row r="786" spans="1:10" x14ac:dyDescent="0.3">
      <c r="A786">
        <v>2022</v>
      </c>
      <c r="B786" t="s">
        <v>168</v>
      </c>
      <c r="C786" t="s">
        <v>122</v>
      </c>
      <c r="D786">
        <v>22</v>
      </c>
      <c r="E786" t="str">
        <f t="shared" si="12"/>
        <v>h22</v>
      </c>
      <c r="F786">
        <v>4.92</v>
      </c>
      <c r="H786" t="s">
        <v>128</v>
      </c>
      <c r="I786" t="s">
        <v>245</v>
      </c>
      <c r="J786" t="s">
        <v>360</v>
      </c>
    </row>
    <row r="787" spans="1:10" x14ac:dyDescent="0.3">
      <c r="A787">
        <v>2023</v>
      </c>
      <c r="B787" t="s">
        <v>161</v>
      </c>
      <c r="C787" t="s">
        <v>88</v>
      </c>
      <c r="D787">
        <v>1</v>
      </c>
      <c r="E787" t="str">
        <f t="shared" si="12"/>
        <v>d1</v>
      </c>
      <c r="F787">
        <v>12.71</v>
      </c>
      <c r="H787" t="s">
        <v>239</v>
      </c>
      <c r="I787" t="s">
        <v>245</v>
      </c>
    </row>
    <row r="788" spans="1:10" x14ac:dyDescent="0.3">
      <c r="A788">
        <v>2023</v>
      </c>
      <c r="B788" t="s">
        <v>161</v>
      </c>
      <c r="C788" t="s">
        <v>88</v>
      </c>
      <c r="D788">
        <v>2</v>
      </c>
      <c r="E788" t="str">
        <f t="shared" si="12"/>
        <v>d2</v>
      </c>
      <c r="F788">
        <v>11.28</v>
      </c>
      <c r="H788" t="s">
        <v>130</v>
      </c>
      <c r="I788" t="s">
        <v>245</v>
      </c>
    </row>
    <row r="789" spans="1:10" x14ac:dyDescent="0.3">
      <c r="A789">
        <v>2023</v>
      </c>
      <c r="B789" t="s">
        <v>161</v>
      </c>
      <c r="C789" t="s">
        <v>88</v>
      </c>
      <c r="D789">
        <v>3</v>
      </c>
      <c r="E789" t="str">
        <f t="shared" si="12"/>
        <v>d3</v>
      </c>
      <c r="F789">
        <v>11.71</v>
      </c>
      <c r="H789" t="s">
        <v>130</v>
      </c>
      <c r="I789" t="s">
        <v>245</v>
      </c>
    </row>
    <row r="790" spans="1:10" x14ac:dyDescent="0.3">
      <c r="A790">
        <v>2023</v>
      </c>
      <c r="B790" t="s">
        <v>161</v>
      </c>
      <c r="C790" t="s">
        <v>88</v>
      </c>
      <c r="D790">
        <v>4</v>
      </c>
      <c r="E790" t="str">
        <f t="shared" si="12"/>
        <v>d4</v>
      </c>
      <c r="F790">
        <v>11.31</v>
      </c>
      <c r="H790" t="s">
        <v>130</v>
      </c>
      <c r="I790" t="s">
        <v>245</v>
      </c>
    </row>
    <row r="791" spans="1:10" x14ac:dyDescent="0.3">
      <c r="A791">
        <v>2023</v>
      </c>
      <c r="B791" t="s">
        <v>161</v>
      </c>
      <c r="C791" t="s">
        <v>88</v>
      </c>
      <c r="D791">
        <v>5</v>
      </c>
      <c r="E791" t="str">
        <f t="shared" si="12"/>
        <v>d5</v>
      </c>
      <c r="F791">
        <v>10.29</v>
      </c>
      <c r="H791" t="s">
        <v>130</v>
      </c>
      <c r="I791" t="s">
        <v>245</v>
      </c>
    </row>
    <row r="792" spans="1:10" x14ac:dyDescent="0.3">
      <c r="A792">
        <v>2023</v>
      </c>
      <c r="B792" t="s">
        <v>161</v>
      </c>
      <c r="C792" t="s">
        <v>88</v>
      </c>
      <c r="D792">
        <v>6</v>
      </c>
      <c r="E792" t="str">
        <f t="shared" si="12"/>
        <v>d6</v>
      </c>
      <c r="F792">
        <v>10.99</v>
      </c>
      <c r="H792" t="s">
        <v>130</v>
      </c>
      <c r="I792" t="s">
        <v>245</v>
      </c>
    </row>
    <row r="793" spans="1:10" x14ac:dyDescent="0.3">
      <c r="A793">
        <v>2023</v>
      </c>
      <c r="B793" t="s">
        <v>161</v>
      </c>
      <c r="C793" t="s">
        <v>88</v>
      </c>
      <c r="D793">
        <v>7</v>
      </c>
      <c r="E793" t="str">
        <f t="shared" si="12"/>
        <v>d7</v>
      </c>
      <c r="F793">
        <v>10.75</v>
      </c>
      <c r="H793" t="s">
        <v>130</v>
      </c>
      <c r="I793" t="s">
        <v>245</v>
      </c>
    </row>
    <row r="794" spans="1:10" x14ac:dyDescent="0.3">
      <c r="A794">
        <v>2023</v>
      </c>
      <c r="B794" t="s">
        <v>161</v>
      </c>
      <c r="C794" t="s">
        <v>88</v>
      </c>
      <c r="D794">
        <v>8</v>
      </c>
      <c r="E794" t="str">
        <f t="shared" si="12"/>
        <v>d8</v>
      </c>
      <c r="F794">
        <v>10.62</v>
      </c>
      <c r="H794" t="s">
        <v>130</v>
      </c>
      <c r="I794" t="s">
        <v>245</v>
      </c>
    </row>
    <row r="795" spans="1:10" x14ac:dyDescent="0.3">
      <c r="A795">
        <v>2023</v>
      </c>
      <c r="B795" t="s">
        <v>161</v>
      </c>
      <c r="C795" t="s">
        <v>88</v>
      </c>
      <c r="D795">
        <v>9</v>
      </c>
      <c r="E795" t="str">
        <f t="shared" si="12"/>
        <v>d9</v>
      </c>
      <c r="F795">
        <v>10.28</v>
      </c>
      <c r="H795" t="s">
        <v>130</v>
      </c>
      <c r="I795" t="s">
        <v>245</v>
      </c>
    </row>
    <row r="796" spans="1:10" x14ac:dyDescent="0.3">
      <c r="A796">
        <v>2023</v>
      </c>
      <c r="B796" t="s">
        <v>161</v>
      </c>
      <c r="C796" t="s">
        <v>88</v>
      </c>
      <c r="D796">
        <v>10</v>
      </c>
      <c r="E796" t="str">
        <f t="shared" si="12"/>
        <v>d10</v>
      </c>
      <c r="F796">
        <v>10.17</v>
      </c>
      <c r="H796" t="s">
        <v>130</v>
      </c>
      <c r="I796" t="s">
        <v>245</v>
      </c>
    </row>
    <row r="797" spans="1:10" x14ac:dyDescent="0.3">
      <c r="A797">
        <v>2023</v>
      </c>
      <c r="B797" t="s">
        <v>161</v>
      </c>
      <c r="C797" t="s">
        <v>88</v>
      </c>
      <c r="D797">
        <v>11</v>
      </c>
      <c r="E797" t="str">
        <f t="shared" si="12"/>
        <v>d11</v>
      </c>
      <c r="F797">
        <v>10.94</v>
      </c>
      <c r="H797" t="s">
        <v>130</v>
      </c>
      <c r="I797" t="s">
        <v>245</v>
      </c>
    </row>
    <row r="798" spans="1:10" x14ac:dyDescent="0.3">
      <c r="A798">
        <v>2023</v>
      </c>
      <c r="B798" t="s">
        <v>161</v>
      </c>
      <c r="C798" t="s">
        <v>88</v>
      </c>
      <c r="D798">
        <v>12</v>
      </c>
      <c r="E798" t="str">
        <f t="shared" si="12"/>
        <v>d12</v>
      </c>
      <c r="F798">
        <v>11.35</v>
      </c>
      <c r="H798" t="s">
        <v>130</v>
      </c>
      <c r="I798" t="s">
        <v>245</v>
      </c>
    </row>
    <row r="799" spans="1:10" x14ac:dyDescent="0.3">
      <c r="A799">
        <v>2023</v>
      </c>
      <c r="B799" t="s">
        <v>161</v>
      </c>
      <c r="C799" t="s">
        <v>88</v>
      </c>
      <c r="D799">
        <v>13</v>
      </c>
      <c r="E799" t="str">
        <f t="shared" si="12"/>
        <v>d13</v>
      </c>
      <c r="F799">
        <v>11.92</v>
      </c>
      <c r="H799" t="s">
        <v>130</v>
      </c>
      <c r="I799" t="s">
        <v>245</v>
      </c>
    </row>
    <row r="800" spans="1:10" x14ac:dyDescent="0.3">
      <c r="A800">
        <v>2023</v>
      </c>
      <c r="B800" t="s">
        <v>161</v>
      </c>
      <c r="C800" t="s">
        <v>88</v>
      </c>
      <c r="D800">
        <v>14</v>
      </c>
      <c r="E800" t="str">
        <f t="shared" si="12"/>
        <v>d14</v>
      </c>
      <c r="F800">
        <v>10.37</v>
      </c>
      <c r="H800" t="s">
        <v>130</v>
      </c>
      <c r="I800" t="s">
        <v>245</v>
      </c>
    </row>
    <row r="801" spans="1:9" x14ac:dyDescent="0.3">
      <c r="A801">
        <v>2023</v>
      </c>
      <c r="B801" t="s">
        <v>161</v>
      </c>
      <c r="C801" t="s">
        <v>88</v>
      </c>
      <c r="D801">
        <v>15</v>
      </c>
      <c r="E801" t="str">
        <f t="shared" si="12"/>
        <v>d15</v>
      </c>
      <c r="F801">
        <v>10.28</v>
      </c>
      <c r="H801" t="s">
        <v>130</v>
      </c>
      <c r="I801" t="s">
        <v>245</v>
      </c>
    </row>
    <row r="802" spans="1:9" x14ac:dyDescent="0.3">
      <c r="A802">
        <v>2023</v>
      </c>
      <c r="B802" t="s">
        <v>161</v>
      </c>
      <c r="C802" t="s">
        <v>88</v>
      </c>
      <c r="D802">
        <v>16</v>
      </c>
      <c r="E802" t="str">
        <f t="shared" si="12"/>
        <v>d16</v>
      </c>
      <c r="F802">
        <v>10.3</v>
      </c>
      <c r="H802" t="s">
        <v>130</v>
      </c>
      <c r="I802" t="s">
        <v>245</v>
      </c>
    </row>
    <row r="803" spans="1:9" x14ac:dyDescent="0.3">
      <c r="A803">
        <v>2023</v>
      </c>
      <c r="B803" t="s">
        <v>161</v>
      </c>
      <c r="C803" t="s">
        <v>88</v>
      </c>
      <c r="D803">
        <v>17</v>
      </c>
      <c r="E803" t="str">
        <f t="shared" si="12"/>
        <v>d17</v>
      </c>
      <c r="F803">
        <v>10.56</v>
      </c>
      <c r="H803" t="s">
        <v>130</v>
      </c>
      <c r="I803" t="s">
        <v>245</v>
      </c>
    </row>
    <row r="804" spans="1:9" x14ac:dyDescent="0.3">
      <c r="A804">
        <v>2023</v>
      </c>
      <c r="B804" t="s">
        <v>161</v>
      </c>
      <c r="C804" t="s">
        <v>88</v>
      </c>
      <c r="D804">
        <v>18</v>
      </c>
      <c r="E804" t="str">
        <f t="shared" si="12"/>
        <v>d18</v>
      </c>
      <c r="F804">
        <v>10.119999999999999</v>
      </c>
      <c r="H804" t="s">
        <v>130</v>
      </c>
      <c r="I804" t="s">
        <v>245</v>
      </c>
    </row>
    <row r="805" spans="1:9" x14ac:dyDescent="0.3">
      <c r="A805">
        <v>2023</v>
      </c>
      <c r="B805" t="s">
        <v>161</v>
      </c>
      <c r="C805" t="s">
        <v>88</v>
      </c>
      <c r="D805">
        <v>19</v>
      </c>
      <c r="E805" t="str">
        <f t="shared" si="12"/>
        <v>d19</v>
      </c>
      <c r="F805">
        <v>9.7200000000000006</v>
      </c>
      <c r="H805" t="s">
        <v>130</v>
      </c>
      <c r="I805" t="s">
        <v>245</v>
      </c>
    </row>
    <row r="806" spans="1:9" x14ac:dyDescent="0.3">
      <c r="A806">
        <v>2023</v>
      </c>
      <c r="B806" t="s">
        <v>161</v>
      </c>
      <c r="C806" t="s">
        <v>88</v>
      </c>
      <c r="D806">
        <v>20</v>
      </c>
      <c r="E806" t="str">
        <f t="shared" si="12"/>
        <v>d20</v>
      </c>
      <c r="F806">
        <v>9.49</v>
      </c>
      <c r="H806" t="s">
        <v>130</v>
      </c>
      <c r="I806" t="s">
        <v>245</v>
      </c>
    </row>
    <row r="807" spans="1:9" x14ac:dyDescent="0.3">
      <c r="A807">
        <v>2023</v>
      </c>
      <c r="B807" t="s">
        <v>161</v>
      </c>
      <c r="C807" t="s">
        <v>88</v>
      </c>
      <c r="D807">
        <v>21</v>
      </c>
      <c r="E807" t="str">
        <f t="shared" si="12"/>
        <v>d21</v>
      </c>
      <c r="F807">
        <v>9.51</v>
      </c>
      <c r="H807" t="s">
        <v>130</v>
      </c>
      <c r="I807" t="s">
        <v>245</v>
      </c>
    </row>
    <row r="808" spans="1:9" x14ac:dyDescent="0.3">
      <c r="A808">
        <v>2023</v>
      </c>
      <c r="B808" t="s">
        <v>161</v>
      </c>
      <c r="C808" t="s">
        <v>88</v>
      </c>
      <c r="D808">
        <v>22</v>
      </c>
      <c r="E808" t="str">
        <f t="shared" si="12"/>
        <v>d22</v>
      </c>
      <c r="F808">
        <v>8.75</v>
      </c>
      <c r="H808" t="s">
        <v>129</v>
      </c>
      <c r="I808" t="s">
        <v>245</v>
      </c>
    </row>
    <row r="809" spans="1:9" x14ac:dyDescent="0.3">
      <c r="A809">
        <v>2023</v>
      </c>
      <c r="B809" t="s">
        <v>161</v>
      </c>
      <c r="C809" t="s">
        <v>88</v>
      </c>
      <c r="D809">
        <v>23</v>
      </c>
      <c r="E809" t="str">
        <f t="shared" si="12"/>
        <v>d23</v>
      </c>
      <c r="F809">
        <v>9.32</v>
      </c>
      <c r="H809" t="s">
        <v>130</v>
      </c>
      <c r="I809" t="s">
        <v>245</v>
      </c>
    </row>
    <row r="810" spans="1:9" x14ac:dyDescent="0.3">
      <c r="A810">
        <v>2023</v>
      </c>
      <c r="B810" t="s">
        <v>161</v>
      </c>
      <c r="C810" t="s">
        <v>88</v>
      </c>
      <c r="D810">
        <v>24</v>
      </c>
      <c r="E810" t="str">
        <f t="shared" si="12"/>
        <v>d24</v>
      </c>
      <c r="F810">
        <v>8.69</v>
      </c>
      <c r="H810" t="s">
        <v>129</v>
      </c>
      <c r="I810" t="s">
        <v>245</v>
      </c>
    </row>
    <row r="811" spans="1:9" x14ac:dyDescent="0.3">
      <c r="A811">
        <v>2023</v>
      </c>
      <c r="B811" t="s">
        <v>161</v>
      </c>
      <c r="C811" t="s">
        <v>237</v>
      </c>
      <c r="D811">
        <v>1</v>
      </c>
      <c r="E811" t="str">
        <f t="shared" si="12"/>
        <v>k1</v>
      </c>
      <c r="F811">
        <v>7</v>
      </c>
      <c r="H811" t="s">
        <v>129</v>
      </c>
      <c r="I811" t="s">
        <v>245</v>
      </c>
    </row>
    <row r="812" spans="1:9" x14ac:dyDescent="0.3">
      <c r="A812">
        <v>2023</v>
      </c>
      <c r="B812" t="s">
        <v>161</v>
      </c>
      <c r="C812" t="s">
        <v>237</v>
      </c>
      <c r="D812">
        <v>2</v>
      </c>
      <c r="E812" t="str">
        <f t="shared" si="12"/>
        <v>k2</v>
      </c>
      <c r="F812">
        <v>7.87</v>
      </c>
      <c r="H812" t="s">
        <v>129</v>
      </c>
      <c r="I812" t="s">
        <v>245</v>
      </c>
    </row>
    <row r="813" spans="1:9" x14ac:dyDescent="0.3">
      <c r="A813">
        <v>2023</v>
      </c>
      <c r="B813" t="s">
        <v>161</v>
      </c>
      <c r="C813" t="s">
        <v>237</v>
      </c>
      <c r="D813">
        <v>3</v>
      </c>
      <c r="E813" t="str">
        <f t="shared" si="12"/>
        <v>k3</v>
      </c>
      <c r="F813">
        <v>7.75</v>
      </c>
      <c r="H813" t="s">
        <v>129</v>
      </c>
      <c r="I813" t="s">
        <v>245</v>
      </c>
    </row>
    <row r="814" spans="1:9" x14ac:dyDescent="0.3">
      <c r="A814">
        <v>2023</v>
      </c>
      <c r="B814" t="s">
        <v>161</v>
      </c>
      <c r="C814" t="s">
        <v>237</v>
      </c>
      <c r="D814">
        <v>4</v>
      </c>
      <c r="E814" t="str">
        <f t="shared" si="12"/>
        <v>k4</v>
      </c>
      <c r="F814">
        <v>8.58</v>
      </c>
      <c r="H814" t="s">
        <v>129</v>
      </c>
      <c r="I814" t="s">
        <v>245</v>
      </c>
    </row>
    <row r="815" spans="1:9" x14ac:dyDescent="0.3">
      <c r="A815">
        <v>2023</v>
      </c>
      <c r="B815" t="s">
        <v>161</v>
      </c>
      <c r="C815" t="s">
        <v>237</v>
      </c>
      <c r="D815">
        <v>5</v>
      </c>
      <c r="E815" t="str">
        <f t="shared" si="12"/>
        <v>k5</v>
      </c>
      <c r="F815">
        <v>9.2799999999999994</v>
      </c>
      <c r="H815" t="s">
        <v>130</v>
      </c>
      <c r="I815" t="s">
        <v>245</v>
      </c>
    </row>
    <row r="816" spans="1:9" x14ac:dyDescent="0.3">
      <c r="A816">
        <v>2023</v>
      </c>
      <c r="B816" t="s">
        <v>161</v>
      </c>
      <c r="C816" t="s">
        <v>237</v>
      </c>
      <c r="D816">
        <v>6</v>
      </c>
      <c r="E816" t="str">
        <f t="shared" si="12"/>
        <v>k6</v>
      </c>
      <c r="F816">
        <v>9.11</v>
      </c>
      <c r="H816" t="s">
        <v>130</v>
      </c>
      <c r="I816" t="s">
        <v>245</v>
      </c>
    </row>
    <row r="817" spans="1:9" x14ac:dyDescent="0.3">
      <c r="A817">
        <v>2023</v>
      </c>
      <c r="B817" t="s">
        <v>161</v>
      </c>
      <c r="C817" t="s">
        <v>237</v>
      </c>
      <c r="D817">
        <v>7</v>
      </c>
      <c r="E817" t="str">
        <f t="shared" si="12"/>
        <v>k7</v>
      </c>
      <c r="F817">
        <v>9.11</v>
      </c>
      <c r="H817" t="s">
        <v>130</v>
      </c>
      <c r="I817" t="s">
        <v>245</v>
      </c>
    </row>
    <row r="818" spans="1:9" x14ac:dyDescent="0.3">
      <c r="A818">
        <v>2023</v>
      </c>
      <c r="B818" t="s">
        <v>161</v>
      </c>
      <c r="C818" t="s">
        <v>237</v>
      </c>
      <c r="D818">
        <v>8</v>
      </c>
      <c r="E818" t="str">
        <f t="shared" si="12"/>
        <v>k8</v>
      </c>
      <c r="F818">
        <v>8.93</v>
      </c>
      <c r="H818" t="s">
        <v>129</v>
      </c>
      <c r="I818" t="s">
        <v>245</v>
      </c>
    </row>
    <row r="819" spans="1:9" x14ac:dyDescent="0.3">
      <c r="A819">
        <v>2023</v>
      </c>
      <c r="B819" t="s">
        <v>161</v>
      </c>
      <c r="C819" t="s">
        <v>237</v>
      </c>
      <c r="D819">
        <v>9</v>
      </c>
      <c r="E819" t="str">
        <f t="shared" si="12"/>
        <v>k9</v>
      </c>
      <c r="F819">
        <v>9.83</v>
      </c>
      <c r="H819" t="s">
        <v>130</v>
      </c>
      <c r="I819" t="s">
        <v>245</v>
      </c>
    </row>
    <row r="820" spans="1:9" x14ac:dyDescent="0.3">
      <c r="A820">
        <v>2023</v>
      </c>
      <c r="B820" t="s">
        <v>161</v>
      </c>
      <c r="C820" t="s">
        <v>237</v>
      </c>
      <c r="D820">
        <v>10</v>
      </c>
      <c r="E820" t="str">
        <f t="shared" si="12"/>
        <v>k10</v>
      </c>
      <c r="F820">
        <v>9.7899999999999991</v>
      </c>
      <c r="H820" t="s">
        <v>130</v>
      </c>
      <c r="I820" t="s">
        <v>245</v>
      </c>
    </row>
    <row r="821" spans="1:9" x14ac:dyDescent="0.3">
      <c r="A821">
        <v>2023</v>
      </c>
      <c r="B821" t="s">
        <v>161</v>
      </c>
      <c r="C821" t="s">
        <v>237</v>
      </c>
      <c r="D821">
        <v>11</v>
      </c>
      <c r="E821" t="str">
        <f t="shared" si="12"/>
        <v>k11</v>
      </c>
      <c r="F821">
        <v>9.92</v>
      </c>
      <c r="H821" t="s">
        <v>130</v>
      </c>
      <c r="I821" t="s">
        <v>245</v>
      </c>
    </row>
    <row r="822" spans="1:9" x14ac:dyDescent="0.3">
      <c r="A822">
        <v>2023</v>
      </c>
      <c r="B822" t="s">
        <v>161</v>
      </c>
      <c r="C822" t="s">
        <v>237</v>
      </c>
      <c r="D822">
        <v>12</v>
      </c>
      <c r="E822" t="str">
        <f t="shared" si="12"/>
        <v>k12</v>
      </c>
      <c r="F822">
        <v>9.93</v>
      </c>
      <c r="H822" t="s">
        <v>130</v>
      </c>
      <c r="I822" t="s">
        <v>245</v>
      </c>
    </row>
    <row r="823" spans="1:9" x14ac:dyDescent="0.3">
      <c r="A823">
        <v>2023</v>
      </c>
      <c r="B823" t="s">
        <v>161</v>
      </c>
      <c r="C823" t="s">
        <v>237</v>
      </c>
      <c r="D823">
        <v>13</v>
      </c>
      <c r="E823" t="str">
        <f t="shared" si="12"/>
        <v>k13</v>
      </c>
      <c r="F823">
        <v>7.8</v>
      </c>
      <c r="H823" t="s">
        <v>129</v>
      </c>
      <c r="I823" t="s">
        <v>245</v>
      </c>
    </row>
    <row r="824" spans="1:9" x14ac:dyDescent="0.3">
      <c r="A824">
        <v>2023</v>
      </c>
      <c r="B824" t="s">
        <v>161</v>
      </c>
      <c r="C824" t="s">
        <v>237</v>
      </c>
      <c r="D824">
        <v>14</v>
      </c>
      <c r="E824" t="str">
        <f t="shared" si="12"/>
        <v>k14</v>
      </c>
      <c r="F824">
        <v>8.66</v>
      </c>
      <c r="H824" t="s">
        <v>129</v>
      </c>
      <c r="I824" t="s">
        <v>245</v>
      </c>
    </row>
    <row r="825" spans="1:9" x14ac:dyDescent="0.3">
      <c r="A825">
        <v>2023</v>
      </c>
      <c r="B825" t="s">
        <v>161</v>
      </c>
      <c r="C825" t="s">
        <v>237</v>
      </c>
      <c r="D825">
        <v>15</v>
      </c>
      <c r="E825" t="str">
        <f t="shared" si="12"/>
        <v>k15</v>
      </c>
      <c r="F825">
        <v>8.01</v>
      </c>
      <c r="H825" t="s">
        <v>129</v>
      </c>
      <c r="I825" t="s">
        <v>245</v>
      </c>
    </row>
    <row r="826" spans="1:9" x14ac:dyDescent="0.3">
      <c r="A826">
        <v>2023</v>
      </c>
      <c r="B826" t="s">
        <v>161</v>
      </c>
      <c r="C826" t="s">
        <v>237</v>
      </c>
      <c r="D826">
        <v>16</v>
      </c>
      <c r="E826" t="str">
        <f t="shared" si="12"/>
        <v>k16</v>
      </c>
      <c r="F826">
        <v>8.8699999999999992</v>
      </c>
      <c r="H826" t="s">
        <v>129</v>
      </c>
      <c r="I826" t="s">
        <v>245</v>
      </c>
    </row>
    <row r="827" spans="1:9" x14ac:dyDescent="0.3">
      <c r="A827">
        <v>2023</v>
      </c>
      <c r="B827" t="s">
        <v>161</v>
      </c>
      <c r="C827" t="s">
        <v>237</v>
      </c>
      <c r="D827">
        <v>17</v>
      </c>
      <c r="E827" t="str">
        <f t="shared" si="12"/>
        <v>k17</v>
      </c>
      <c r="F827">
        <v>8.92</v>
      </c>
      <c r="H827" t="s">
        <v>129</v>
      </c>
      <c r="I827" t="s">
        <v>245</v>
      </c>
    </row>
    <row r="828" spans="1:9" x14ac:dyDescent="0.3">
      <c r="A828">
        <v>2023</v>
      </c>
      <c r="B828" t="s">
        <v>161</v>
      </c>
      <c r="C828" t="s">
        <v>237</v>
      </c>
      <c r="D828">
        <v>18</v>
      </c>
      <c r="E828" t="str">
        <f t="shared" si="12"/>
        <v>k18</v>
      </c>
      <c r="F828">
        <v>9.8699999999999992</v>
      </c>
      <c r="H828" t="s">
        <v>129</v>
      </c>
      <c r="I828" t="s">
        <v>245</v>
      </c>
    </row>
    <row r="829" spans="1:9" x14ac:dyDescent="0.3">
      <c r="A829">
        <v>2023</v>
      </c>
      <c r="B829" t="s">
        <v>161</v>
      </c>
      <c r="C829" t="s">
        <v>237</v>
      </c>
      <c r="D829">
        <v>19</v>
      </c>
      <c r="E829" t="str">
        <f t="shared" si="12"/>
        <v>k19</v>
      </c>
      <c r="F829">
        <v>8.19</v>
      </c>
      <c r="H829" t="s">
        <v>129</v>
      </c>
      <c r="I829" t="s">
        <v>245</v>
      </c>
    </row>
    <row r="830" spans="1:9" x14ac:dyDescent="0.3">
      <c r="A830">
        <v>2023</v>
      </c>
      <c r="B830" t="s">
        <v>161</v>
      </c>
      <c r="C830" t="s">
        <v>237</v>
      </c>
      <c r="D830">
        <v>20</v>
      </c>
      <c r="E830" t="str">
        <f t="shared" si="12"/>
        <v>k20</v>
      </c>
      <c r="F830">
        <v>8.86</v>
      </c>
      <c r="H830" t="s">
        <v>129</v>
      </c>
      <c r="I830" t="s">
        <v>245</v>
      </c>
    </row>
    <row r="831" spans="1:9" x14ac:dyDescent="0.3">
      <c r="A831">
        <v>2023</v>
      </c>
      <c r="B831" t="s">
        <v>161</v>
      </c>
      <c r="C831" t="s">
        <v>237</v>
      </c>
      <c r="D831">
        <v>21</v>
      </c>
      <c r="E831" t="str">
        <f t="shared" si="12"/>
        <v>k21</v>
      </c>
      <c r="F831">
        <v>8.39</v>
      </c>
      <c r="H831" t="s">
        <v>129</v>
      </c>
      <c r="I831" t="s">
        <v>245</v>
      </c>
    </row>
    <row r="832" spans="1:9" x14ac:dyDescent="0.3">
      <c r="A832">
        <v>2023</v>
      </c>
      <c r="B832" t="s">
        <v>161</v>
      </c>
      <c r="C832" t="s">
        <v>237</v>
      </c>
      <c r="D832">
        <v>22</v>
      </c>
      <c r="E832" t="str">
        <f t="shared" si="12"/>
        <v>k22</v>
      </c>
      <c r="F832">
        <v>9.24</v>
      </c>
      <c r="H832" t="s">
        <v>130</v>
      </c>
      <c r="I832" t="s">
        <v>245</v>
      </c>
    </row>
    <row r="833" spans="1:9" x14ac:dyDescent="0.3">
      <c r="A833">
        <v>2023</v>
      </c>
      <c r="B833" t="s">
        <v>161</v>
      </c>
      <c r="C833" t="s">
        <v>237</v>
      </c>
      <c r="D833">
        <v>23</v>
      </c>
      <c r="E833" t="str">
        <f t="shared" si="12"/>
        <v>k23</v>
      </c>
      <c r="F833">
        <v>8.19</v>
      </c>
      <c r="H833" t="s">
        <v>129</v>
      </c>
      <c r="I833" t="s">
        <v>245</v>
      </c>
    </row>
    <row r="834" spans="1:9" x14ac:dyDescent="0.3">
      <c r="A834">
        <v>2023</v>
      </c>
      <c r="B834" t="s">
        <v>161</v>
      </c>
      <c r="C834" t="s">
        <v>237</v>
      </c>
      <c r="D834">
        <v>24</v>
      </c>
      <c r="E834" t="str">
        <f t="shared" si="12"/>
        <v>k24</v>
      </c>
      <c r="F834">
        <v>9.5500000000000007</v>
      </c>
      <c r="H834" t="s">
        <v>130</v>
      </c>
      <c r="I834" t="s">
        <v>245</v>
      </c>
    </row>
    <row r="835" spans="1:9" x14ac:dyDescent="0.3">
      <c r="A835">
        <v>2023</v>
      </c>
      <c r="B835" t="s">
        <v>161</v>
      </c>
      <c r="C835" t="s">
        <v>90</v>
      </c>
      <c r="D835">
        <v>1</v>
      </c>
      <c r="E835" t="str">
        <f t="shared" ref="E835:E858" si="13">_xlfn.TEXTJOIN("",TRUE,C835:D835)</f>
        <v>b1</v>
      </c>
      <c r="F835">
        <v>4.97</v>
      </c>
      <c r="H835" t="s">
        <v>128</v>
      </c>
      <c r="I835" t="s">
        <v>245</v>
      </c>
    </row>
    <row r="836" spans="1:9" x14ac:dyDescent="0.3">
      <c r="A836">
        <v>2023</v>
      </c>
      <c r="B836" t="s">
        <v>161</v>
      </c>
      <c r="C836" t="s">
        <v>90</v>
      </c>
      <c r="D836">
        <v>2</v>
      </c>
      <c r="E836" t="str">
        <f t="shared" si="13"/>
        <v>b2</v>
      </c>
      <c r="F836">
        <v>6.83</v>
      </c>
      <c r="H836" t="s">
        <v>129</v>
      </c>
      <c r="I836" t="s">
        <v>245</v>
      </c>
    </row>
    <row r="837" spans="1:9" x14ac:dyDescent="0.3">
      <c r="A837">
        <v>2023</v>
      </c>
      <c r="B837" t="s">
        <v>161</v>
      </c>
      <c r="C837" t="s">
        <v>90</v>
      </c>
      <c r="D837">
        <v>3</v>
      </c>
      <c r="E837" t="str">
        <f t="shared" si="13"/>
        <v>b3</v>
      </c>
      <c r="F837">
        <v>5.5</v>
      </c>
      <c r="H837" t="s">
        <v>128</v>
      </c>
      <c r="I837" t="s">
        <v>245</v>
      </c>
    </row>
    <row r="838" spans="1:9" x14ac:dyDescent="0.3">
      <c r="A838">
        <v>2023</v>
      </c>
      <c r="B838" t="s">
        <v>161</v>
      </c>
      <c r="C838" t="s">
        <v>90</v>
      </c>
      <c r="D838">
        <v>4</v>
      </c>
      <c r="E838" t="str">
        <f t="shared" si="13"/>
        <v>b4</v>
      </c>
      <c r="F838">
        <v>6.23</v>
      </c>
      <c r="H838" t="s">
        <v>129</v>
      </c>
      <c r="I838" t="s">
        <v>245</v>
      </c>
    </row>
    <row r="839" spans="1:9" x14ac:dyDescent="0.3">
      <c r="A839">
        <v>2023</v>
      </c>
      <c r="B839" t="s">
        <v>161</v>
      </c>
      <c r="C839" t="s">
        <v>90</v>
      </c>
      <c r="D839">
        <v>5</v>
      </c>
      <c r="E839" t="str">
        <f t="shared" si="13"/>
        <v>b5</v>
      </c>
      <c r="F839">
        <v>6.48</v>
      </c>
      <c r="H839" t="s">
        <v>129</v>
      </c>
      <c r="I839" t="s">
        <v>245</v>
      </c>
    </row>
    <row r="840" spans="1:9" x14ac:dyDescent="0.3">
      <c r="A840">
        <v>2023</v>
      </c>
      <c r="B840" t="s">
        <v>161</v>
      </c>
      <c r="C840" t="s">
        <v>90</v>
      </c>
      <c r="D840">
        <v>6</v>
      </c>
      <c r="E840" t="str">
        <f t="shared" si="13"/>
        <v>b6</v>
      </c>
      <c r="F840">
        <v>5.97</v>
      </c>
      <c r="H840" t="s">
        <v>128</v>
      </c>
      <c r="I840" t="s">
        <v>245</v>
      </c>
    </row>
    <row r="841" spans="1:9" x14ac:dyDescent="0.3">
      <c r="A841">
        <v>2023</v>
      </c>
      <c r="B841" t="s">
        <v>161</v>
      </c>
      <c r="C841" t="s">
        <v>90</v>
      </c>
      <c r="D841">
        <v>7</v>
      </c>
      <c r="E841" t="str">
        <f t="shared" si="13"/>
        <v>b7</v>
      </c>
      <c r="F841">
        <v>6.28</v>
      </c>
      <c r="H841" t="s">
        <v>129</v>
      </c>
      <c r="I841" t="s">
        <v>245</v>
      </c>
    </row>
    <row r="842" spans="1:9" x14ac:dyDescent="0.3">
      <c r="A842">
        <v>2023</v>
      </c>
      <c r="B842" t="s">
        <v>161</v>
      </c>
      <c r="C842" t="s">
        <v>90</v>
      </c>
      <c r="D842">
        <v>8</v>
      </c>
      <c r="E842" t="str">
        <f t="shared" si="13"/>
        <v>b8</v>
      </c>
      <c r="F842">
        <v>5.45</v>
      </c>
      <c r="H842" t="s">
        <v>128</v>
      </c>
      <c r="I842" t="s">
        <v>245</v>
      </c>
    </row>
    <row r="843" spans="1:9" x14ac:dyDescent="0.3">
      <c r="A843">
        <v>2023</v>
      </c>
      <c r="B843" t="s">
        <v>161</v>
      </c>
      <c r="C843" t="s">
        <v>90</v>
      </c>
      <c r="D843">
        <v>9</v>
      </c>
      <c r="E843" t="str">
        <f t="shared" si="13"/>
        <v>b9</v>
      </c>
      <c r="F843">
        <v>5.94</v>
      </c>
      <c r="H843" t="s">
        <v>128</v>
      </c>
      <c r="I843" t="s">
        <v>245</v>
      </c>
    </row>
    <row r="844" spans="1:9" x14ac:dyDescent="0.3">
      <c r="A844">
        <v>2023</v>
      </c>
      <c r="B844" t="s">
        <v>161</v>
      </c>
      <c r="C844" t="s">
        <v>90</v>
      </c>
      <c r="D844">
        <v>10</v>
      </c>
      <c r="E844" t="str">
        <f t="shared" si="13"/>
        <v>b10</v>
      </c>
      <c r="F844">
        <v>5.78</v>
      </c>
      <c r="H844" t="s">
        <v>128</v>
      </c>
      <c r="I844" t="s">
        <v>245</v>
      </c>
    </row>
    <row r="845" spans="1:9" x14ac:dyDescent="0.3">
      <c r="A845">
        <v>2023</v>
      </c>
      <c r="B845" t="s">
        <v>161</v>
      </c>
      <c r="C845" t="s">
        <v>90</v>
      </c>
      <c r="D845">
        <v>11</v>
      </c>
      <c r="E845" t="str">
        <f t="shared" si="13"/>
        <v>b11</v>
      </c>
      <c r="F845">
        <v>5.84</v>
      </c>
      <c r="H845" t="s">
        <v>128</v>
      </c>
      <c r="I845" t="s">
        <v>245</v>
      </c>
    </row>
    <row r="846" spans="1:9" x14ac:dyDescent="0.3">
      <c r="A846">
        <v>2023</v>
      </c>
      <c r="B846" t="s">
        <v>161</v>
      </c>
      <c r="C846" t="s">
        <v>90</v>
      </c>
      <c r="D846">
        <v>12</v>
      </c>
      <c r="E846" t="str">
        <f t="shared" si="13"/>
        <v>b12</v>
      </c>
      <c r="F846">
        <v>5.15</v>
      </c>
      <c r="H846" t="s">
        <v>128</v>
      </c>
      <c r="I846" t="s">
        <v>245</v>
      </c>
    </row>
    <row r="847" spans="1:9" x14ac:dyDescent="0.3">
      <c r="A847">
        <v>2023</v>
      </c>
      <c r="B847" t="s">
        <v>161</v>
      </c>
      <c r="C847" t="s">
        <v>90</v>
      </c>
      <c r="D847">
        <v>13</v>
      </c>
      <c r="E847" t="str">
        <f t="shared" si="13"/>
        <v>b13</v>
      </c>
      <c r="F847">
        <v>5.65</v>
      </c>
      <c r="H847" t="s">
        <v>128</v>
      </c>
      <c r="I847" t="s">
        <v>245</v>
      </c>
    </row>
    <row r="848" spans="1:9" x14ac:dyDescent="0.3">
      <c r="A848">
        <v>2023</v>
      </c>
      <c r="B848" t="s">
        <v>161</v>
      </c>
      <c r="C848" t="s">
        <v>90</v>
      </c>
      <c r="D848">
        <v>14</v>
      </c>
      <c r="E848" t="str">
        <f t="shared" si="13"/>
        <v>b14</v>
      </c>
      <c r="F848">
        <v>5.89</v>
      </c>
      <c r="H848" t="s">
        <v>128</v>
      </c>
      <c r="I848" t="s">
        <v>245</v>
      </c>
    </row>
    <row r="849" spans="1:9" x14ac:dyDescent="0.3">
      <c r="A849">
        <v>2023</v>
      </c>
      <c r="B849" t="s">
        <v>161</v>
      </c>
      <c r="C849" t="s">
        <v>90</v>
      </c>
      <c r="D849">
        <v>15</v>
      </c>
      <c r="E849" t="str">
        <f t="shared" si="13"/>
        <v>b15</v>
      </c>
      <c r="F849">
        <v>5.92</v>
      </c>
      <c r="H849" t="s">
        <v>128</v>
      </c>
      <c r="I849" t="s">
        <v>245</v>
      </c>
    </row>
    <row r="850" spans="1:9" x14ac:dyDescent="0.3">
      <c r="A850">
        <v>2023</v>
      </c>
      <c r="B850" t="s">
        <v>161</v>
      </c>
      <c r="C850" t="s">
        <v>90</v>
      </c>
      <c r="D850">
        <v>16</v>
      </c>
      <c r="E850" t="str">
        <f t="shared" si="13"/>
        <v>b16</v>
      </c>
      <c r="F850">
        <v>6.23</v>
      </c>
      <c r="H850" t="s">
        <v>129</v>
      </c>
      <c r="I850" t="s">
        <v>245</v>
      </c>
    </row>
    <row r="851" spans="1:9" x14ac:dyDescent="0.3">
      <c r="A851">
        <v>2023</v>
      </c>
      <c r="B851" t="s">
        <v>161</v>
      </c>
      <c r="C851" t="s">
        <v>90</v>
      </c>
      <c r="D851">
        <v>17</v>
      </c>
      <c r="E851" t="str">
        <f t="shared" si="13"/>
        <v>b17</v>
      </c>
      <c r="F851">
        <v>5.89</v>
      </c>
      <c r="H851" t="s">
        <v>128</v>
      </c>
      <c r="I851" t="s">
        <v>245</v>
      </c>
    </row>
    <row r="852" spans="1:9" x14ac:dyDescent="0.3">
      <c r="A852">
        <v>2023</v>
      </c>
      <c r="B852" t="s">
        <v>161</v>
      </c>
      <c r="C852" t="s">
        <v>90</v>
      </c>
      <c r="D852">
        <v>18</v>
      </c>
      <c r="E852" t="str">
        <f t="shared" si="13"/>
        <v>b18</v>
      </c>
      <c r="F852">
        <v>5.08</v>
      </c>
      <c r="H852" t="s">
        <v>128</v>
      </c>
      <c r="I852" t="s">
        <v>245</v>
      </c>
    </row>
    <row r="853" spans="1:9" x14ac:dyDescent="0.3">
      <c r="A853">
        <v>2023</v>
      </c>
      <c r="B853" t="s">
        <v>161</v>
      </c>
      <c r="C853" t="s">
        <v>90</v>
      </c>
      <c r="D853">
        <v>19</v>
      </c>
      <c r="E853" t="str">
        <f t="shared" si="13"/>
        <v>b19</v>
      </c>
      <c r="F853">
        <v>6.61</v>
      </c>
      <c r="H853" t="s">
        <v>129</v>
      </c>
      <c r="I853" t="s">
        <v>245</v>
      </c>
    </row>
    <row r="854" spans="1:9" x14ac:dyDescent="0.3">
      <c r="A854">
        <v>2023</v>
      </c>
      <c r="B854" t="s">
        <v>161</v>
      </c>
      <c r="C854" t="s">
        <v>90</v>
      </c>
      <c r="D854">
        <v>20</v>
      </c>
      <c r="E854" t="str">
        <f t="shared" si="13"/>
        <v>b20</v>
      </c>
      <c r="F854">
        <v>6.2</v>
      </c>
      <c r="H854" t="s">
        <v>129</v>
      </c>
      <c r="I854" t="s">
        <v>245</v>
      </c>
    </row>
    <row r="855" spans="1:9" x14ac:dyDescent="0.3">
      <c r="A855">
        <v>2023</v>
      </c>
      <c r="B855" t="s">
        <v>161</v>
      </c>
      <c r="C855" t="s">
        <v>90</v>
      </c>
      <c r="D855">
        <v>21</v>
      </c>
      <c r="E855" t="str">
        <f t="shared" si="13"/>
        <v>b21</v>
      </c>
      <c r="F855">
        <v>6.66</v>
      </c>
      <c r="H855" t="s">
        <v>129</v>
      </c>
      <c r="I855" t="s">
        <v>245</v>
      </c>
    </row>
    <row r="856" spans="1:9" x14ac:dyDescent="0.3">
      <c r="A856">
        <v>2023</v>
      </c>
      <c r="B856" t="s">
        <v>161</v>
      </c>
      <c r="C856" t="s">
        <v>90</v>
      </c>
      <c r="D856">
        <v>22</v>
      </c>
      <c r="E856" t="str">
        <f t="shared" si="13"/>
        <v>b22</v>
      </c>
      <c r="F856">
        <v>6.6</v>
      </c>
      <c r="H856" t="s">
        <v>129</v>
      </c>
      <c r="I856" t="s">
        <v>245</v>
      </c>
    </row>
    <row r="857" spans="1:9" x14ac:dyDescent="0.3">
      <c r="A857">
        <v>2023</v>
      </c>
      <c r="B857" t="s">
        <v>161</v>
      </c>
      <c r="C857" t="s">
        <v>90</v>
      </c>
      <c r="D857">
        <v>23</v>
      </c>
      <c r="E857" t="str">
        <f t="shared" si="13"/>
        <v>b23</v>
      </c>
      <c r="F857">
        <v>6.82</v>
      </c>
      <c r="H857" t="s">
        <v>129</v>
      </c>
      <c r="I857" t="s">
        <v>245</v>
      </c>
    </row>
    <row r="858" spans="1:9" x14ac:dyDescent="0.3">
      <c r="A858">
        <v>2023</v>
      </c>
      <c r="B858" t="s">
        <v>161</v>
      </c>
      <c r="C858" t="s">
        <v>90</v>
      </c>
      <c r="D858">
        <v>24</v>
      </c>
      <c r="E858" t="str">
        <f t="shared" si="13"/>
        <v>b24</v>
      </c>
      <c r="F858">
        <v>6.64</v>
      </c>
      <c r="H858" t="s">
        <v>129</v>
      </c>
      <c r="I858" t="s">
        <v>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A0873-5D63-470F-B3E5-A52B098E60A8}">
  <dimension ref="A1:I94"/>
  <sheetViews>
    <sheetView topLeftCell="A70" workbookViewId="0">
      <selection activeCell="A98" sqref="A98"/>
    </sheetView>
  </sheetViews>
  <sheetFormatPr defaultRowHeight="14.4" x14ac:dyDescent="0.3"/>
  <cols>
    <col min="1" max="1" width="4.44140625" bestFit="1" customWidth="1"/>
    <col min="2" max="2" width="8.44140625" style="1" bestFit="1" customWidth="1"/>
    <col min="3" max="3" width="11.5546875" style="1" bestFit="1" customWidth="1"/>
    <col min="4" max="4" width="13.44140625" style="19" bestFit="1" customWidth="1"/>
    <col min="5" max="5" width="2.44140625" style="2" customWidth="1"/>
    <col min="8" max="8" width="11.5546875" bestFit="1" customWidth="1"/>
    <col min="9" max="9" width="13.44140625" style="1" bestFit="1" customWidth="1"/>
  </cols>
  <sheetData>
    <row r="1" spans="1:9" ht="15" thickBot="1" x14ac:dyDescent="0.35">
      <c r="A1" s="13" t="s">
        <v>1</v>
      </c>
      <c r="B1" s="14" t="s">
        <v>9</v>
      </c>
      <c r="C1" s="14" t="s">
        <v>7</v>
      </c>
      <c r="D1" s="16" t="s">
        <v>13</v>
      </c>
      <c r="E1" s="15"/>
      <c r="F1" s="13" t="s">
        <v>1</v>
      </c>
      <c r="G1" s="14" t="s">
        <v>9</v>
      </c>
      <c r="H1" s="14" t="s">
        <v>7</v>
      </c>
      <c r="I1" s="14" t="s">
        <v>13</v>
      </c>
    </row>
    <row r="2" spans="1:9" x14ac:dyDescent="0.3">
      <c r="A2" s="7" t="s">
        <v>3</v>
      </c>
      <c r="B2" s="8" t="s">
        <v>4</v>
      </c>
      <c r="C2" s="9">
        <v>1</v>
      </c>
      <c r="D2" s="17" t="s">
        <v>2</v>
      </c>
      <c r="E2" s="10"/>
      <c r="F2" s="7" t="s">
        <v>3</v>
      </c>
      <c r="G2" s="8" t="s">
        <v>5</v>
      </c>
      <c r="H2" s="9">
        <v>47</v>
      </c>
      <c r="I2" s="8" t="s">
        <v>11</v>
      </c>
    </row>
    <row r="3" spans="1:9" x14ac:dyDescent="0.3">
      <c r="A3" s="3" t="s">
        <v>3</v>
      </c>
      <c r="B3" s="4" t="s">
        <v>4</v>
      </c>
      <c r="C3" s="6">
        <v>2</v>
      </c>
      <c r="D3" s="18" t="s">
        <v>11</v>
      </c>
      <c r="E3" s="5"/>
      <c r="F3" s="3" t="s">
        <v>3</v>
      </c>
      <c r="G3" s="4" t="s">
        <v>5</v>
      </c>
      <c r="H3" s="6">
        <v>48</v>
      </c>
      <c r="I3" s="4" t="s">
        <v>10</v>
      </c>
    </row>
    <row r="4" spans="1:9" x14ac:dyDescent="0.3">
      <c r="A4" s="3" t="s">
        <v>3</v>
      </c>
      <c r="B4" s="4" t="s">
        <v>4</v>
      </c>
      <c r="C4" s="6">
        <v>3</v>
      </c>
      <c r="D4" s="18" t="s">
        <v>12</v>
      </c>
      <c r="E4" s="5"/>
      <c r="F4" s="3" t="s">
        <v>3</v>
      </c>
      <c r="G4" s="4" t="s">
        <v>5</v>
      </c>
      <c r="H4" s="6">
        <v>49</v>
      </c>
      <c r="I4" s="4" t="s">
        <v>12</v>
      </c>
    </row>
    <row r="5" spans="1:9" x14ac:dyDescent="0.3">
      <c r="A5" s="3" t="s">
        <v>3</v>
      </c>
      <c r="B5" s="4" t="s">
        <v>4</v>
      </c>
      <c r="C5" s="6">
        <v>4</v>
      </c>
      <c r="D5" s="18" t="s">
        <v>10</v>
      </c>
      <c r="E5" s="5"/>
      <c r="F5" s="3" t="s">
        <v>3</v>
      </c>
      <c r="G5" s="4" t="s">
        <v>5</v>
      </c>
      <c r="H5" s="6">
        <v>50</v>
      </c>
      <c r="I5" s="4" t="s">
        <v>11</v>
      </c>
    </row>
    <row r="6" spans="1:9" x14ac:dyDescent="0.3">
      <c r="A6" s="3" t="s">
        <v>3</v>
      </c>
      <c r="B6" s="4" t="s">
        <v>4</v>
      </c>
      <c r="C6" s="6">
        <v>5</v>
      </c>
      <c r="D6" s="18" t="s">
        <v>11</v>
      </c>
      <c r="E6" s="5"/>
      <c r="F6" s="3" t="s">
        <v>3</v>
      </c>
      <c r="G6" s="4" t="s">
        <v>5</v>
      </c>
      <c r="H6" s="6">
        <v>51</v>
      </c>
      <c r="I6" s="4" t="s">
        <v>12</v>
      </c>
    </row>
    <row r="7" spans="1:9" x14ac:dyDescent="0.3">
      <c r="A7" s="3" t="s">
        <v>3</v>
      </c>
      <c r="B7" s="4" t="s">
        <v>4</v>
      </c>
      <c r="C7" s="6">
        <v>6</v>
      </c>
      <c r="D7" s="18" t="s">
        <v>10</v>
      </c>
      <c r="E7" s="5"/>
      <c r="F7" s="3" t="s">
        <v>3</v>
      </c>
      <c r="G7" s="4" t="s">
        <v>5</v>
      </c>
      <c r="H7" s="6">
        <v>52</v>
      </c>
      <c r="I7" s="4" t="s">
        <v>10</v>
      </c>
    </row>
    <row r="8" spans="1:9" x14ac:dyDescent="0.3">
      <c r="A8" s="3" t="s">
        <v>3</v>
      </c>
      <c r="B8" s="4" t="s">
        <v>4</v>
      </c>
      <c r="C8" s="6">
        <v>7</v>
      </c>
      <c r="D8" s="18" t="s">
        <v>12</v>
      </c>
      <c r="E8" s="5"/>
      <c r="F8" s="3" t="s">
        <v>3</v>
      </c>
      <c r="G8" s="4" t="s">
        <v>5</v>
      </c>
      <c r="H8" s="6">
        <v>53</v>
      </c>
      <c r="I8" s="4" t="s">
        <v>2</v>
      </c>
    </row>
    <row r="9" spans="1:9" x14ac:dyDescent="0.3">
      <c r="A9" s="3" t="s">
        <v>3</v>
      </c>
      <c r="B9" s="4" t="s">
        <v>4</v>
      </c>
      <c r="C9" s="6">
        <v>8</v>
      </c>
      <c r="D9" s="18" t="s">
        <v>12</v>
      </c>
      <c r="E9" s="5"/>
      <c r="F9" s="3" t="s">
        <v>3</v>
      </c>
      <c r="G9" s="4" t="s">
        <v>5</v>
      </c>
      <c r="H9" s="6">
        <v>54</v>
      </c>
      <c r="I9" s="4" t="s">
        <v>12</v>
      </c>
    </row>
    <row r="10" spans="1:9" x14ac:dyDescent="0.3">
      <c r="A10" s="3" t="s">
        <v>3</v>
      </c>
      <c r="B10" s="4" t="s">
        <v>4</v>
      </c>
      <c r="C10" s="6">
        <v>9</v>
      </c>
      <c r="D10" s="18" t="s">
        <v>10</v>
      </c>
      <c r="E10" s="5"/>
      <c r="F10" s="3" t="s">
        <v>3</v>
      </c>
      <c r="G10" s="4" t="s">
        <v>5</v>
      </c>
      <c r="H10" s="6">
        <v>55</v>
      </c>
      <c r="I10" s="4" t="s">
        <v>11</v>
      </c>
    </row>
    <row r="11" spans="1:9" x14ac:dyDescent="0.3">
      <c r="A11" s="3" t="s">
        <v>3</v>
      </c>
      <c r="B11" s="4" t="s">
        <v>4</v>
      </c>
      <c r="C11" s="6">
        <v>10</v>
      </c>
      <c r="D11" s="18" t="s">
        <v>2</v>
      </c>
      <c r="E11" s="5"/>
      <c r="F11" s="3" t="s">
        <v>3</v>
      </c>
      <c r="G11" s="4" t="s">
        <v>5</v>
      </c>
      <c r="H11" s="6">
        <v>56</v>
      </c>
      <c r="I11" s="4" t="s">
        <v>10</v>
      </c>
    </row>
    <row r="12" spans="1:9" x14ac:dyDescent="0.3">
      <c r="A12" s="3" t="s">
        <v>3</v>
      </c>
      <c r="B12" s="4" t="s">
        <v>4</v>
      </c>
      <c r="C12" s="6">
        <v>11</v>
      </c>
      <c r="D12" s="18" t="s">
        <v>11</v>
      </c>
      <c r="E12" s="5"/>
      <c r="F12" s="3" t="s">
        <v>3</v>
      </c>
      <c r="G12" s="4" t="s">
        <v>5</v>
      </c>
      <c r="H12" s="6">
        <v>57</v>
      </c>
      <c r="I12" s="4" t="s">
        <v>10</v>
      </c>
    </row>
    <row r="13" spans="1:9" x14ac:dyDescent="0.3">
      <c r="A13" s="3" t="s">
        <v>3</v>
      </c>
      <c r="B13" s="4" t="s">
        <v>4</v>
      </c>
      <c r="C13" s="6">
        <v>12</v>
      </c>
      <c r="D13" s="18" t="s">
        <v>12</v>
      </c>
      <c r="E13" s="5"/>
      <c r="F13" s="3" t="s">
        <v>3</v>
      </c>
      <c r="G13" s="4" t="s">
        <v>5</v>
      </c>
      <c r="H13" s="6">
        <v>58</v>
      </c>
      <c r="I13" s="4" t="s">
        <v>12</v>
      </c>
    </row>
    <row r="14" spans="1:9" x14ac:dyDescent="0.3">
      <c r="A14" s="3" t="s">
        <v>3</v>
      </c>
      <c r="B14" s="4" t="s">
        <v>4</v>
      </c>
      <c r="C14" s="6">
        <v>13</v>
      </c>
      <c r="D14" s="18" t="s">
        <v>10</v>
      </c>
      <c r="E14" s="5"/>
      <c r="F14" s="3" t="s">
        <v>3</v>
      </c>
      <c r="G14" s="4" t="s">
        <v>5</v>
      </c>
      <c r="H14" s="6">
        <v>59</v>
      </c>
      <c r="I14" s="4" t="s">
        <v>10</v>
      </c>
    </row>
    <row r="15" spans="1:9" x14ac:dyDescent="0.3">
      <c r="A15" s="3" t="s">
        <v>3</v>
      </c>
      <c r="B15" s="4" t="s">
        <v>4</v>
      </c>
      <c r="C15" s="6">
        <v>14</v>
      </c>
      <c r="D15" s="18" t="s">
        <v>2</v>
      </c>
      <c r="E15" s="5"/>
      <c r="F15" s="3" t="s">
        <v>3</v>
      </c>
      <c r="G15" s="4" t="s">
        <v>5</v>
      </c>
      <c r="H15" s="6">
        <v>60</v>
      </c>
      <c r="I15" s="4" t="s">
        <v>2</v>
      </c>
    </row>
    <row r="16" spans="1:9" x14ac:dyDescent="0.3">
      <c r="A16" s="3" t="s">
        <v>3</v>
      </c>
      <c r="B16" s="4" t="s">
        <v>4</v>
      </c>
      <c r="C16" s="6">
        <v>15</v>
      </c>
      <c r="D16" s="18" t="s">
        <v>11</v>
      </c>
      <c r="E16" s="5"/>
      <c r="F16" s="3" t="s">
        <v>3</v>
      </c>
      <c r="G16" s="4" t="s">
        <v>5</v>
      </c>
      <c r="H16" s="6">
        <v>61</v>
      </c>
      <c r="I16" s="4" t="s">
        <v>12</v>
      </c>
    </row>
    <row r="17" spans="1:9" ht="15" thickBot="1" x14ac:dyDescent="0.35">
      <c r="A17" s="3" t="s">
        <v>3</v>
      </c>
      <c r="B17" s="4" t="s">
        <v>4</v>
      </c>
      <c r="C17" s="6">
        <v>16</v>
      </c>
      <c r="D17" s="18" t="s">
        <v>12</v>
      </c>
      <c r="E17" s="5"/>
      <c r="F17" s="11" t="s">
        <v>3</v>
      </c>
      <c r="G17" s="12" t="s">
        <v>5</v>
      </c>
      <c r="H17" s="20">
        <v>62</v>
      </c>
      <c r="I17" s="12" t="s">
        <v>11</v>
      </c>
    </row>
    <row r="18" spans="1:9" x14ac:dyDescent="0.3">
      <c r="A18" s="3" t="s">
        <v>3</v>
      </c>
      <c r="B18" s="4" t="s">
        <v>4</v>
      </c>
      <c r="C18" s="6">
        <v>17</v>
      </c>
      <c r="D18" s="18" t="s">
        <v>10</v>
      </c>
      <c r="E18" s="5"/>
    </row>
    <row r="19" spans="1:9" x14ac:dyDescent="0.3">
      <c r="A19" s="3" t="s">
        <v>3</v>
      </c>
      <c r="B19" s="4" t="s">
        <v>4</v>
      </c>
      <c r="C19" s="6">
        <v>18</v>
      </c>
      <c r="D19" s="18" t="s">
        <v>10</v>
      </c>
      <c r="E19" s="5"/>
    </row>
    <row r="20" spans="1:9" x14ac:dyDescent="0.3">
      <c r="A20" s="3" t="s">
        <v>3</v>
      </c>
      <c r="B20" s="4" t="s">
        <v>4</v>
      </c>
      <c r="C20" s="6">
        <v>19</v>
      </c>
      <c r="D20" s="18" t="s">
        <v>12</v>
      </c>
      <c r="E20" s="5"/>
    </row>
    <row r="21" spans="1:9" x14ac:dyDescent="0.3">
      <c r="A21" s="3" t="s">
        <v>3</v>
      </c>
      <c r="B21" s="4" t="s">
        <v>4</v>
      </c>
      <c r="C21" s="6">
        <v>20</v>
      </c>
      <c r="D21" s="18" t="s">
        <v>11</v>
      </c>
      <c r="E21" s="5"/>
    </row>
    <row r="22" spans="1:9" x14ac:dyDescent="0.3">
      <c r="A22" s="3" t="s">
        <v>3</v>
      </c>
      <c r="B22" s="4" t="s">
        <v>4</v>
      </c>
      <c r="C22" s="6">
        <v>21</v>
      </c>
      <c r="D22" s="18" t="s">
        <v>10</v>
      </c>
      <c r="E22" s="5"/>
    </row>
    <row r="23" spans="1:9" x14ac:dyDescent="0.3">
      <c r="A23" s="3" t="s">
        <v>3</v>
      </c>
      <c r="B23" s="4" t="s">
        <v>4</v>
      </c>
      <c r="C23" s="6">
        <v>22</v>
      </c>
      <c r="D23" s="18" t="s">
        <v>12</v>
      </c>
      <c r="E23" s="5"/>
    </row>
    <row r="24" spans="1:9" x14ac:dyDescent="0.3">
      <c r="A24" s="3" t="s">
        <v>3</v>
      </c>
      <c r="B24" s="4" t="s">
        <v>4</v>
      </c>
      <c r="C24" s="6">
        <v>23</v>
      </c>
      <c r="D24" s="18" t="s">
        <v>11</v>
      </c>
      <c r="E24" s="5"/>
    </row>
    <row r="25" spans="1:9" x14ac:dyDescent="0.3">
      <c r="A25" s="3" t="s">
        <v>3</v>
      </c>
      <c r="B25" s="4" t="s">
        <v>4</v>
      </c>
      <c r="C25" s="6">
        <v>24</v>
      </c>
      <c r="D25" s="18" t="s">
        <v>12</v>
      </c>
      <c r="E25" s="5"/>
    </row>
    <row r="26" spans="1:9" x14ac:dyDescent="0.3">
      <c r="A26" s="3" t="s">
        <v>3</v>
      </c>
      <c r="B26" s="4" t="s">
        <v>4</v>
      </c>
      <c r="C26" s="6">
        <v>25</v>
      </c>
      <c r="D26" s="18" t="s">
        <v>10</v>
      </c>
      <c r="E26" s="5"/>
    </row>
    <row r="27" spans="1:9" x14ac:dyDescent="0.3">
      <c r="A27" s="3" t="s">
        <v>3</v>
      </c>
      <c r="B27" s="4" t="s">
        <v>4</v>
      </c>
      <c r="C27" s="6">
        <v>26</v>
      </c>
      <c r="D27" s="18" t="s">
        <v>2</v>
      </c>
      <c r="E27" s="5"/>
    </row>
    <row r="28" spans="1:9" x14ac:dyDescent="0.3">
      <c r="A28" s="3" t="s">
        <v>3</v>
      </c>
      <c r="B28" s="4" t="s">
        <v>4</v>
      </c>
      <c r="C28" s="6">
        <v>27</v>
      </c>
      <c r="D28" s="18" t="s">
        <v>11</v>
      </c>
      <c r="E28" s="5"/>
    </row>
    <row r="29" spans="1:9" x14ac:dyDescent="0.3">
      <c r="A29" s="3" t="s">
        <v>3</v>
      </c>
      <c r="B29" s="4" t="s">
        <v>4</v>
      </c>
      <c r="C29" s="6">
        <v>28</v>
      </c>
      <c r="D29" s="18" t="s">
        <v>10</v>
      </c>
      <c r="E29" s="5"/>
    </row>
    <row r="30" spans="1:9" x14ac:dyDescent="0.3">
      <c r="A30" s="3" t="s">
        <v>3</v>
      </c>
      <c r="B30" s="4" t="s">
        <v>4</v>
      </c>
      <c r="C30" s="6">
        <v>29</v>
      </c>
      <c r="D30" s="18" t="s">
        <v>12</v>
      </c>
      <c r="E30" s="5"/>
    </row>
    <row r="31" spans="1:9" x14ac:dyDescent="0.3">
      <c r="A31" s="3" t="s">
        <v>3</v>
      </c>
      <c r="B31" s="4" t="s">
        <v>4</v>
      </c>
      <c r="C31" s="6">
        <v>30</v>
      </c>
      <c r="D31" s="18" t="s">
        <v>10</v>
      </c>
      <c r="E31" s="5"/>
    </row>
    <row r="32" spans="1:9" ht="15" thickBot="1" x14ac:dyDescent="0.35">
      <c r="A32" s="11" t="s">
        <v>3</v>
      </c>
      <c r="B32" s="12" t="s">
        <v>4</v>
      </c>
      <c r="C32" s="20">
        <v>31</v>
      </c>
      <c r="D32" s="21" t="s">
        <v>12</v>
      </c>
      <c r="E32" s="5"/>
    </row>
    <row r="33" spans="1:9" x14ac:dyDescent="0.3">
      <c r="A33" s="7" t="s">
        <v>3</v>
      </c>
      <c r="B33" s="8" t="s">
        <v>5</v>
      </c>
      <c r="C33" s="8">
        <v>32</v>
      </c>
      <c r="D33" s="17" t="s">
        <v>11</v>
      </c>
      <c r="E33" s="10"/>
    </row>
    <row r="34" spans="1:9" x14ac:dyDescent="0.3">
      <c r="A34" s="3" t="s">
        <v>3</v>
      </c>
      <c r="B34" s="4" t="s">
        <v>5</v>
      </c>
      <c r="C34" s="4">
        <v>33</v>
      </c>
      <c r="D34" s="18" t="s">
        <v>12</v>
      </c>
      <c r="E34" s="5"/>
    </row>
    <row r="35" spans="1:9" x14ac:dyDescent="0.3">
      <c r="A35" s="3" t="s">
        <v>3</v>
      </c>
      <c r="B35" s="4" t="s">
        <v>5</v>
      </c>
      <c r="C35" s="4">
        <v>34</v>
      </c>
      <c r="D35" s="18" t="s">
        <v>10</v>
      </c>
      <c r="E35" s="5"/>
    </row>
    <row r="36" spans="1:9" x14ac:dyDescent="0.3">
      <c r="A36" s="3" t="s">
        <v>3</v>
      </c>
      <c r="B36" s="4" t="s">
        <v>5</v>
      </c>
      <c r="C36" s="4">
        <v>35</v>
      </c>
      <c r="D36" s="18" t="s">
        <v>2</v>
      </c>
      <c r="E36" s="5"/>
    </row>
    <row r="37" spans="1:9" x14ac:dyDescent="0.3">
      <c r="A37" s="3" t="s">
        <v>3</v>
      </c>
      <c r="B37" s="4" t="s">
        <v>5</v>
      </c>
      <c r="C37" s="4">
        <v>36</v>
      </c>
      <c r="D37" s="18" t="s">
        <v>10</v>
      </c>
      <c r="E37" s="5"/>
    </row>
    <row r="38" spans="1:9" x14ac:dyDescent="0.3">
      <c r="A38" s="3" t="s">
        <v>3</v>
      </c>
      <c r="B38" s="4" t="s">
        <v>5</v>
      </c>
      <c r="C38" s="4">
        <v>37</v>
      </c>
      <c r="D38" s="18" t="s">
        <v>12</v>
      </c>
      <c r="E38" s="5"/>
    </row>
    <row r="39" spans="1:9" x14ac:dyDescent="0.3">
      <c r="A39" s="3" t="s">
        <v>3</v>
      </c>
      <c r="B39" s="4" t="s">
        <v>5</v>
      </c>
      <c r="C39" s="4">
        <v>38</v>
      </c>
      <c r="D39" s="18" t="s">
        <v>11</v>
      </c>
      <c r="E39" s="5"/>
    </row>
    <row r="40" spans="1:9" x14ac:dyDescent="0.3">
      <c r="A40" s="3" t="s">
        <v>3</v>
      </c>
      <c r="B40" s="4" t="s">
        <v>5</v>
      </c>
      <c r="C40" s="4">
        <v>39</v>
      </c>
      <c r="D40" s="18" t="s">
        <v>10</v>
      </c>
      <c r="E40" s="5"/>
    </row>
    <row r="41" spans="1:9" x14ac:dyDescent="0.3">
      <c r="A41" s="3" t="s">
        <v>3</v>
      </c>
      <c r="B41" s="4" t="s">
        <v>5</v>
      </c>
      <c r="C41" s="4">
        <v>40</v>
      </c>
      <c r="D41" s="18" t="s">
        <v>12</v>
      </c>
      <c r="E41" s="5"/>
    </row>
    <row r="42" spans="1:9" x14ac:dyDescent="0.3">
      <c r="A42" s="3" t="s">
        <v>3</v>
      </c>
      <c r="B42" s="4" t="s">
        <v>5</v>
      </c>
      <c r="C42" s="4">
        <v>41</v>
      </c>
      <c r="D42" s="18" t="s">
        <v>2</v>
      </c>
      <c r="E42" s="5"/>
    </row>
    <row r="43" spans="1:9" x14ac:dyDescent="0.3">
      <c r="A43" s="3" t="s">
        <v>3</v>
      </c>
      <c r="B43" s="4" t="s">
        <v>5</v>
      </c>
      <c r="C43" s="4">
        <v>42</v>
      </c>
      <c r="D43" s="18" t="s">
        <v>11</v>
      </c>
      <c r="E43" s="5"/>
    </row>
    <row r="44" spans="1:9" x14ac:dyDescent="0.3">
      <c r="A44" s="3" t="s">
        <v>3</v>
      </c>
      <c r="B44" s="4" t="s">
        <v>5</v>
      </c>
      <c r="C44" s="4">
        <v>43</v>
      </c>
      <c r="D44" s="18" t="s">
        <v>12</v>
      </c>
      <c r="E44" s="5"/>
    </row>
    <row r="45" spans="1:9" x14ac:dyDescent="0.3">
      <c r="A45" s="3" t="s">
        <v>3</v>
      </c>
      <c r="B45" s="4" t="s">
        <v>5</v>
      </c>
      <c r="C45" s="4">
        <v>44</v>
      </c>
      <c r="D45" s="18" t="s">
        <v>10</v>
      </c>
      <c r="E45" s="5"/>
    </row>
    <row r="46" spans="1:9" x14ac:dyDescent="0.3">
      <c r="A46" s="3" t="s">
        <v>3</v>
      </c>
      <c r="B46" s="4" t="s">
        <v>5</v>
      </c>
      <c r="C46" s="4">
        <v>45</v>
      </c>
      <c r="D46" s="18" t="s">
        <v>10</v>
      </c>
      <c r="E46" s="5"/>
    </row>
    <row r="47" spans="1:9" x14ac:dyDescent="0.3">
      <c r="A47" s="3" t="s">
        <v>3</v>
      </c>
      <c r="B47" s="4" t="s">
        <v>5</v>
      </c>
      <c r="C47" s="4">
        <v>46</v>
      </c>
      <c r="D47" s="18" t="s">
        <v>12</v>
      </c>
      <c r="E47" s="5"/>
    </row>
    <row r="48" spans="1:9" ht="15" thickBot="1" x14ac:dyDescent="0.35">
      <c r="A48" s="13" t="s">
        <v>1</v>
      </c>
      <c r="B48" s="14" t="s">
        <v>9</v>
      </c>
      <c r="C48" s="14" t="s">
        <v>7</v>
      </c>
      <c r="D48" s="16" t="s">
        <v>8</v>
      </c>
      <c r="F48" s="13" t="s">
        <v>1</v>
      </c>
      <c r="G48" s="14" t="s">
        <v>9</v>
      </c>
      <c r="H48" s="14" t="s">
        <v>7</v>
      </c>
      <c r="I48" s="16" t="s">
        <v>8</v>
      </c>
    </row>
    <row r="49" spans="1:9" x14ac:dyDescent="0.3">
      <c r="A49" s="7" t="s">
        <v>6</v>
      </c>
      <c r="B49" s="8" t="s">
        <v>4</v>
      </c>
      <c r="C49" s="9">
        <v>1</v>
      </c>
      <c r="D49" s="8" t="s">
        <v>2</v>
      </c>
      <c r="F49" s="3" t="s">
        <v>6</v>
      </c>
      <c r="G49" s="4" t="s">
        <v>5</v>
      </c>
      <c r="H49" s="6">
        <v>47</v>
      </c>
      <c r="I49" s="18" t="s">
        <v>11</v>
      </c>
    </row>
    <row r="50" spans="1:9" x14ac:dyDescent="0.3">
      <c r="A50" s="3" t="s">
        <v>6</v>
      </c>
      <c r="B50" s="4" t="s">
        <v>4</v>
      </c>
      <c r="C50" s="6">
        <v>2</v>
      </c>
      <c r="D50" s="4" t="s">
        <v>11</v>
      </c>
      <c r="F50" s="7" t="s">
        <v>6</v>
      </c>
      <c r="G50" s="8" t="s">
        <v>5</v>
      </c>
      <c r="H50" s="9">
        <v>48</v>
      </c>
      <c r="I50" s="18" t="s">
        <v>10</v>
      </c>
    </row>
    <row r="51" spans="1:9" x14ac:dyDescent="0.3">
      <c r="A51" s="3" t="s">
        <v>6</v>
      </c>
      <c r="B51" s="4" t="s">
        <v>4</v>
      </c>
      <c r="C51" s="6">
        <v>3</v>
      </c>
      <c r="D51" s="4" t="s">
        <v>12</v>
      </c>
      <c r="F51" s="3" t="s">
        <v>6</v>
      </c>
      <c r="G51" s="4" t="s">
        <v>5</v>
      </c>
      <c r="H51" s="6">
        <v>49</v>
      </c>
      <c r="I51" s="18" t="s">
        <v>12</v>
      </c>
    </row>
    <row r="52" spans="1:9" x14ac:dyDescent="0.3">
      <c r="A52" s="3" t="s">
        <v>6</v>
      </c>
      <c r="B52" s="4" t="s">
        <v>4</v>
      </c>
      <c r="C52" s="6">
        <v>4</v>
      </c>
      <c r="D52" s="4" t="s">
        <v>10</v>
      </c>
      <c r="F52" s="7" t="s">
        <v>6</v>
      </c>
      <c r="G52" s="8" t="s">
        <v>5</v>
      </c>
      <c r="H52" s="9">
        <v>50</v>
      </c>
      <c r="I52" s="18" t="s">
        <v>12</v>
      </c>
    </row>
    <row r="53" spans="1:9" x14ac:dyDescent="0.3">
      <c r="A53" s="3" t="s">
        <v>6</v>
      </c>
      <c r="B53" s="4" t="s">
        <v>4</v>
      </c>
      <c r="C53" s="6">
        <v>5</v>
      </c>
      <c r="D53" s="4" t="s">
        <v>11</v>
      </c>
      <c r="F53" s="3" t="s">
        <v>6</v>
      </c>
      <c r="G53" s="4" t="s">
        <v>5</v>
      </c>
      <c r="H53" s="6">
        <v>51</v>
      </c>
      <c r="I53" s="18" t="s">
        <v>10</v>
      </c>
    </row>
    <row r="54" spans="1:9" x14ac:dyDescent="0.3">
      <c r="A54" s="3" t="s">
        <v>6</v>
      </c>
      <c r="B54" s="4" t="s">
        <v>4</v>
      </c>
      <c r="C54" s="6">
        <v>6</v>
      </c>
      <c r="D54" s="4" t="s">
        <v>10</v>
      </c>
      <c r="F54" s="7" t="s">
        <v>6</v>
      </c>
      <c r="G54" s="8" t="s">
        <v>5</v>
      </c>
      <c r="H54" s="9">
        <v>52</v>
      </c>
      <c r="I54" s="18" t="s">
        <v>2</v>
      </c>
    </row>
    <row r="55" spans="1:9" x14ac:dyDescent="0.3">
      <c r="A55" s="3" t="s">
        <v>6</v>
      </c>
      <c r="B55" s="4" t="s">
        <v>4</v>
      </c>
      <c r="C55" s="6">
        <v>7</v>
      </c>
      <c r="D55" s="4" t="s">
        <v>12</v>
      </c>
      <c r="F55" s="3" t="s">
        <v>6</v>
      </c>
      <c r="G55" s="4" t="s">
        <v>5</v>
      </c>
      <c r="H55" s="6">
        <v>53</v>
      </c>
      <c r="I55" s="18" t="s">
        <v>11</v>
      </c>
    </row>
    <row r="56" spans="1:9" x14ac:dyDescent="0.3">
      <c r="A56" s="3" t="s">
        <v>6</v>
      </c>
      <c r="B56" s="4" t="s">
        <v>4</v>
      </c>
      <c r="C56" s="6">
        <v>8</v>
      </c>
      <c r="D56" s="4" t="s">
        <v>12</v>
      </c>
      <c r="F56" s="7" t="s">
        <v>6</v>
      </c>
      <c r="G56" s="8" t="s">
        <v>5</v>
      </c>
      <c r="H56" s="9">
        <v>54</v>
      </c>
      <c r="I56" s="18" t="s">
        <v>11</v>
      </c>
    </row>
    <row r="57" spans="1:9" x14ac:dyDescent="0.3">
      <c r="A57" s="3" t="s">
        <v>6</v>
      </c>
      <c r="B57" s="4" t="s">
        <v>4</v>
      </c>
      <c r="C57" s="6">
        <v>9</v>
      </c>
      <c r="D57" s="4" t="s">
        <v>10</v>
      </c>
      <c r="F57" s="3" t="s">
        <v>6</v>
      </c>
      <c r="G57" s="4" t="s">
        <v>5</v>
      </c>
      <c r="H57" s="6">
        <v>55</v>
      </c>
      <c r="I57" s="18" t="s">
        <v>10</v>
      </c>
    </row>
    <row r="58" spans="1:9" x14ac:dyDescent="0.3">
      <c r="A58" s="3" t="s">
        <v>6</v>
      </c>
      <c r="B58" s="4" t="s">
        <v>4</v>
      </c>
      <c r="C58" s="6">
        <v>10</v>
      </c>
      <c r="D58" s="4" t="s">
        <v>11</v>
      </c>
      <c r="F58" s="7" t="s">
        <v>6</v>
      </c>
      <c r="G58" s="8" t="s">
        <v>5</v>
      </c>
      <c r="H58" s="9">
        <v>56</v>
      </c>
      <c r="I58" s="18" t="s">
        <v>12</v>
      </c>
    </row>
    <row r="59" spans="1:9" x14ac:dyDescent="0.3">
      <c r="A59" s="3" t="s">
        <v>6</v>
      </c>
      <c r="B59" s="4" t="s">
        <v>4</v>
      </c>
      <c r="C59" s="6">
        <v>11</v>
      </c>
      <c r="D59" s="4" t="s">
        <v>12</v>
      </c>
      <c r="F59" s="3" t="s">
        <v>6</v>
      </c>
      <c r="G59" s="4" t="s">
        <v>5</v>
      </c>
      <c r="H59" s="6">
        <v>57</v>
      </c>
      <c r="I59" s="18" t="s">
        <v>10</v>
      </c>
    </row>
    <row r="60" spans="1:9" x14ac:dyDescent="0.3">
      <c r="A60" s="3" t="s">
        <v>6</v>
      </c>
      <c r="B60" s="4" t="s">
        <v>4</v>
      </c>
      <c r="C60" s="6">
        <v>12</v>
      </c>
      <c r="D60" s="4" t="s">
        <v>10</v>
      </c>
      <c r="F60" s="7" t="s">
        <v>6</v>
      </c>
      <c r="G60" s="8" t="s">
        <v>5</v>
      </c>
      <c r="H60" s="9">
        <v>58</v>
      </c>
      <c r="I60" s="18" t="s">
        <v>12</v>
      </c>
    </row>
    <row r="61" spans="1:9" x14ac:dyDescent="0.3">
      <c r="A61" s="3" t="s">
        <v>6</v>
      </c>
      <c r="B61" s="4" t="s">
        <v>4</v>
      </c>
      <c r="C61" s="6">
        <v>13</v>
      </c>
      <c r="D61" s="4" t="s">
        <v>2</v>
      </c>
      <c r="F61" s="3" t="s">
        <v>6</v>
      </c>
      <c r="G61" s="4" t="s">
        <v>5</v>
      </c>
      <c r="H61" s="6">
        <v>59</v>
      </c>
      <c r="I61" s="18" t="s">
        <v>2</v>
      </c>
    </row>
    <row r="62" spans="1:9" x14ac:dyDescent="0.3">
      <c r="A62" s="3" t="s">
        <v>6</v>
      </c>
      <c r="B62" s="4" t="s">
        <v>4</v>
      </c>
      <c r="C62" s="6">
        <v>14</v>
      </c>
      <c r="D62" s="4" t="s">
        <v>11</v>
      </c>
      <c r="F62" s="7" t="s">
        <v>6</v>
      </c>
      <c r="G62" s="8" t="s">
        <v>5</v>
      </c>
      <c r="H62" s="9">
        <v>60</v>
      </c>
      <c r="I62" s="18" t="s">
        <v>11</v>
      </c>
    </row>
    <row r="63" spans="1:9" x14ac:dyDescent="0.3">
      <c r="A63" s="3" t="s">
        <v>6</v>
      </c>
      <c r="B63" s="4" t="s">
        <v>4</v>
      </c>
      <c r="C63" s="6">
        <v>15</v>
      </c>
      <c r="D63" s="4" t="s">
        <v>10</v>
      </c>
      <c r="F63" s="3" t="s">
        <v>6</v>
      </c>
      <c r="G63" s="4" t="s">
        <v>5</v>
      </c>
      <c r="H63" s="6">
        <v>61</v>
      </c>
      <c r="I63" s="18" t="s">
        <v>10</v>
      </c>
    </row>
    <row r="64" spans="1:9" ht="15" thickBot="1" x14ac:dyDescent="0.35">
      <c r="A64" s="7" t="s">
        <v>6</v>
      </c>
      <c r="B64" s="8" t="s">
        <v>4</v>
      </c>
      <c r="C64" s="9">
        <v>16</v>
      </c>
      <c r="D64" s="8" t="s">
        <v>12</v>
      </c>
      <c r="F64" s="11" t="s">
        <v>6</v>
      </c>
      <c r="G64" s="12" t="s">
        <v>5</v>
      </c>
      <c r="H64" s="20">
        <v>62</v>
      </c>
      <c r="I64" s="21" t="s">
        <v>12</v>
      </c>
    </row>
    <row r="65" spans="1:4" x14ac:dyDescent="0.3">
      <c r="A65" s="3" t="s">
        <v>6</v>
      </c>
      <c r="B65" s="4" t="s">
        <v>4</v>
      </c>
      <c r="C65" s="6">
        <v>17</v>
      </c>
      <c r="D65" s="4" t="s">
        <v>12</v>
      </c>
    </row>
    <row r="66" spans="1:4" x14ac:dyDescent="0.3">
      <c r="A66" s="3" t="s">
        <v>6</v>
      </c>
      <c r="B66" s="4" t="s">
        <v>4</v>
      </c>
      <c r="C66" s="6">
        <v>18</v>
      </c>
      <c r="D66" s="4" t="s">
        <v>10</v>
      </c>
    </row>
    <row r="67" spans="1:4" x14ac:dyDescent="0.3">
      <c r="A67" s="3" t="s">
        <v>6</v>
      </c>
      <c r="B67" s="4" t="s">
        <v>4</v>
      </c>
      <c r="C67" s="6">
        <v>19</v>
      </c>
      <c r="D67" s="4" t="s">
        <v>10</v>
      </c>
    </row>
    <row r="68" spans="1:4" x14ac:dyDescent="0.3">
      <c r="A68" s="3" t="s">
        <v>6</v>
      </c>
      <c r="B68" s="4" t="s">
        <v>4</v>
      </c>
      <c r="C68" s="6">
        <v>20</v>
      </c>
      <c r="D68" s="4" t="s">
        <v>2</v>
      </c>
    </row>
    <row r="69" spans="1:4" x14ac:dyDescent="0.3">
      <c r="A69" s="3" t="s">
        <v>6</v>
      </c>
      <c r="B69" s="4" t="s">
        <v>4</v>
      </c>
      <c r="C69" s="6">
        <v>21</v>
      </c>
      <c r="D69" s="4" t="s">
        <v>11</v>
      </c>
    </row>
    <row r="70" spans="1:4" x14ac:dyDescent="0.3">
      <c r="A70" s="3" t="s">
        <v>6</v>
      </c>
      <c r="B70" s="4" t="s">
        <v>4</v>
      </c>
      <c r="C70" s="6">
        <v>22</v>
      </c>
      <c r="D70" s="4" t="s">
        <v>12</v>
      </c>
    </row>
    <row r="71" spans="1:4" x14ac:dyDescent="0.3">
      <c r="A71" s="3" t="s">
        <v>6</v>
      </c>
      <c r="B71" s="4" t="s">
        <v>4</v>
      </c>
      <c r="C71" s="6">
        <v>23</v>
      </c>
      <c r="D71" s="4" t="s">
        <v>11</v>
      </c>
    </row>
    <row r="72" spans="1:4" x14ac:dyDescent="0.3">
      <c r="A72" s="3" t="s">
        <v>6</v>
      </c>
      <c r="B72" s="4" t="s">
        <v>4</v>
      </c>
      <c r="C72" s="6">
        <v>24</v>
      </c>
      <c r="D72" s="4" t="s">
        <v>10</v>
      </c>
    </row>
    <row r="73" spans="1:4" x14ac:dyDescent="0.3">
      <c r="A73" s="3" t="s">
        <v>6</v>
      </c>
      <c r="B73" s="4" t="s">
        <v>4</v>
      </c>
      <c r="C73" s="6">
        <v>25</v>
      </c>
      <c r="D73" s="4" t="s">
        <v>12</v>
      </c>
    </row>
    <row r="74" spans="1:4" x14ac:dyDescent="0.3">
      <c r="A74" s="3" t="s">
        <v>6</v>
      </c>
      <c r="B74" s="4" t="s">
        <v>4</v>
      </c>
      <c r="C74" s="6">
        <v>26</v>
      </c>
      <c r="D74" s="4" t="s">
        <v>10</v>
      </c>
    </row>
    <row r="75" spans="1:4" x14ac:dyDescent="0.3">
      <c r="A75" s="3" t="s">
        <v>6</v>
      </c>
      <c r="B75" s="4" t="s">
        <v>4</v>
      </c>
      <c r="C75" s="6">
        <v>27</v>
      </c>
      <c r="D75" s="4" t="s">
        <v>12</v>
      </c>
    </row>
    <row r="76" spans="1:4" x14ac:dyDescent="0.3">
      <c r="A76" s="3" t="s">
        <v>6</v>
      </c>
      <c r="B76" s="4" t="s">
        <v>4</v>
      </c>
      <c r="C76" s="6">
        <v>28</v>
      </c>
      <c r="D76" s="4" t="s">
        <v>2</v>
      </c>
    </row>
    <row r="77" spans="1:4" x14ac:dyDescent="0.3">
      <c r="A77" s="3" t="s">
        <v>6</v>
      </c>
      <c r="B77" s="4" t="s">
        <v>4</v>
      </c>
      <c r="C77" s="6">
        <v>29</v>
      </c>
      <c r="D77" s="4" t="s">
        <v>11</v>
      </c>
    </row>
    <row r="78" spans="1:4" x14ac:dyDescent="0.3">
      <c r="A78" s="3" t="s">
        <v>6</v>
      </c>
      <c r="B78" s="4" t="s">
        <v>4</v>
      </c>
      <c r="C78" s="6">
        <v>30</v>
      </c>
      <c r="D78" s="4" t="s">
        <v>12</v>
      </c>
    </row>
    <row r="79" spans="1:4" ht="15" thickBot="1" x14ac:dyDescent="0.35">
      <c r="A79" s="22" t="s">
        <v>6</v>
      </c>
      <c r="B79" s="23" t="s">
        <v>4</v>
      </c>
      <c r="C79" s="24">
        <v>31</v>
      </c>
      <c r="D79" s="25" t="s">
        <v>10</v>
      </c>
    </row>
    <row r="80" spans="1:4" x14ac:dyDescent="0.3">
      <c r="A80" s="7" t="s">
        <v>6</v>
      </c>
      <c r="B80" s="8" t="s">
        <v>5</v>
      </c>
      <c r="C80" s="9">
        <v>32</v>
      </c>
      <c r="D80" s="17" t="s">
        <v>2</v>
      </c>
    </row>
    <row r="81" spans="1:4" x14ac:dyDescent="0.3">
      <c r="A81" s="3" t="s">
        <v>6</v>
      </c>
      <c r="B81" s="4" t="s">
        <v>5</v>
      </c>
      <c r="C81" s="6">
        <v>33</v>
      </c>
      <c r="D81" s="18" t="s">
        <v>11</v>
      </c>
    </row>
    <row r="82" spans="1:4" x14ac:dyDescent="0.3">
      <c r="A82" s="7" t="s">
        <v>6</v>
      </c>
      <c r="B82" s="8" t="s">
        <v>5</v>
      </c>
      <c r="C82" s="9">
        <v>34</v>
      </c>
      <c r="D82" s="18" t="s">
        <v>12</v>
      </c>
    </row>
    <row r="83" spans="1:4" x14ac:dyDescent="0.3">
      <c r="A83" s="3" t="s">
        <v>6</v>
      </c>
      <c r="B83" s="4" t="s">
        <v>5</v>
      </c>
      <c r="C83" s="6">
        <v>35</v>
      </c>
      <c r="D83" s="18" t="s">
        <v>10</v>
      </c>
    </row>
    <row r="84" spans="1:4" x14ac:dyDescent="0.3">
      <c r="A84" s="7" t="s">
        <v>6</v>
      </c>
      <c r="B84" s="8" t="s">
        <v>5</v>
      </c>
      <c r="C84" s="9">
        <v>36</v>
      </c>
      <c r="D84" s="18" t="s">
        <v>12</v>
      </c>
    </row>
    <row r="85" spans="1:4" x14ac:dyDescent="0.3">
      <c r="A85" s="3" t="s">
        <v>6</v>
      </c>
      <c r="B85" s="4" t="s">
        <v>5</v>
      </c>
      <c r="C85" s="6">
        <v>37</v>
      </c>
      <c r="D85" s="18" t="s">
        <v>11</v>
      </c>
    </row>
    <row r="86" spans="1:4" x14ac:dyDescent="0.3">
      <c r="A86" s="7" t="s">
        <v>6</v>
      </c>
      <c r="B86" s="8" t="s">
        <v>5</v>
      </c>
      <c r="C86" s="9">
        <v>38</v>
      </c>
      <c r="D86" s="18" t="s">
        <v>10</v>
      </c>
    </row>
    <row r="87" spans="1:4" x14ac:dyDescent="0.3">
      <c r="A87" s="3" t="s">
        <v>6</v>
      </c>
      <c r="B87" s="4" t="s">
        <v>5</v>
      </c>
      <c r="C87" s="6">
        <v>39</v>
      </c>
      <c r="D87" s="18" t="s">
        <v>10</v>
      </c>
    </row>
    <row r="88" spans="1:4" x14ac:dyDescent="0.3">
      <c r="A88" s="7" t="s">
        <v>6</v>
      </c>
      <c r="B88" s="8" t="s">
        <v>5</v>
      </c>
      <c r="C88" s="9">
        <v>40</v>
      </c>
      <c r="D88" s="18" t="s">
        <v>12</v>
      </c>
    </row>
    <row r="89" spans="1:4" x14ac:dyDescent="0.3">
      <c r="A89" s="3" t="s">
        <v>6</v>
      </c>
      <c r="B89" s="4" t="s">
        <v>5</v>
      </c>
      <c r="C89" s="6">
        <v>41</v>
      </c>
      <c r="D89" s="18" t="s">
        <v>2</v>
      </c>
    </row>
    <row r="90" spans="1:4" x14ac:dyDescent="0.3">
      <c r="A90" s="7" t="s">
        <v>6</v>
      </c>
      <c r="B90" s="8" t="s">
        <v>5</v>
      </c>
      <c r="C90" s="9">
        <v>42</v>
      </c>
      <c r="D90" s="18" t="s">
        <v>11</v>
      </c>
    </row>
    <row r="91" spans="1:4" x14ac:dyDescent="0.3">
      <c r="A91" s="3" t="s">
        <v>6</v>
      </c>
      <c r="B91" s="4" t="s">
        <v>5</v>
      </c>
      <c r="C91" s="6">
        <v>43</v>
      </c>
      <c r="D91" s="18" t="s">
        <v>12</v>
      </c>
    </row>
    <row r="92" spans="1:4" x14ac:dyDescent="0.3">
      <c r="A92" s="7" t="s">
        <v>6</v>
      </c>
      <c r="B92" s="8" t="s">
        <v>5</v>
      </c>
      <c r="C92" s="9">
        <v>44</v>
      </c>
      <c r="D92" s="18" t="s">
        <v>10</v>
      </c>
    </row>
    <row r="93" spans="1:4" x14ac:dyDescent="0.3">
      <c r="A93" s="3" t="s">
        <v>6</v>
      </c>
      <c r="B93" s="4" t="s">
        <v>5</v>
      </c>
      <c r="C93" s="6">
        <v>45</v>
      </c>
      <c r="D93" s="18" t="s">
        <v>10</v>
      </c>
    </row>
    <row r="94" spans="1:4" x14ac:dyDescent="0.3">
      <c r="A94" s="7" t="s">
        <v>6</v>
      </c>
      <c r="B94" s="8" t="s">
        <v>5</v>
      </c>
      <c r="C94" s="9">
        <v>46</v>
      </c>
      <c r="D94" s="18" t="s">
        <v>12</v>
      </c>
    </row>
  </sheetData>
  <phoneticPr fontId="1" type="noConversion"/>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E0BFA-1384-4268-A010-C9B086E38EEB}">
  <dimension ref="A1:V1113"/>
  <sheetViews>
    <sheetView tabSelected="1" topLeftCell="D1" workbookViewId="0">
      <pane ySplit="1" topLeftCell="A985" activePane="bottomLeft" state="frozen"/>
      <selection pane="bottomLeft" activeCell="U940" sqref="U940:U1030"/>
    </sheetView>
  </sheetViews>
  <sheetFormatPr defaultRowHeight="14.4" x14ac:dyDescent="0.3"/>
  <cols>
    <col min="12" max="13" width="13.109375" bestFit="1" customWidth="1"/>
    <col min="14" max="14" width="17" bestFit="1" customWidth="1"/>
    <col min="15" max="15" width="12.6640625" bestFit="1" customWidth="1"/>
    <col min="16" max="16" width="13.109375" bestFit="1" customWidth="1"/>
    <col min="17" max="17" width="17" bestFit="1" customWidth="1"/>
    <col min="18" max="18" width="12.6640625" bestFit="1" customWidth="1"/>
  </cols>
  <sheetData>
    <row r="1" spans="1:22" x14ac:dyDescent="0.3">
      <c r="A1" t="s">
        <v>361</v>
      </c>
      <c r="B1" t="s">
        <v>248</v>
      </c>
      <c r="C1" t="s">
        <v>164</v>
      </c>
      <c r="D1" t="s">
        <v>144</v>
      </c>
      <c r="E1" t="s">
        <v>249</v>
      </c>
      <c r="F1" t="s">
        <v>250</v>
      </c>
      <c r="G1" t="s">
        <v>251</v>
      </c>
      <c r="H1" t="s">
        <v>125</v>
      </c>
      <c r="I1" t="s">
        <v>134</v>
      </c>
      <c r="J1" t="s">
        <v>247</v>
      </c>
      <c r="K1" t="s">
        <v>235</v>
      </c>
      <c r="L1" t="s">
        <v>252</v>
      </c>
      <c r="M1" t="s">
        <v>253</v>
      </c>
      <c r="N1" t="s">
        <v>308</v>
      </c>
      <c r="O1" t="s">
        <v>254</v>
      </c>
      <c r="P1" t="s">
        <v>255</v>
      </c>
      <c r="Q1" t="s">
        <v>256</v>
      </c>
      <c r="R1" t="s">
        <v>257</v>
      </c>
      <c r="S1" t="s">
        <v>146</v>
      </c>
      <c r="T1" t="s">
        <v>147</v>
      </c>
      <c r="U1" t="s">
        <v>243</v>
      </c>
      <c r="V1" t="s">
        <v>244</v>
      </c>
    </row>
    <row r="2" spans="1:22" x14ac:dyDescent="0.3">
      <c r="A2" t="s">
        <v>362</v>
      </c>
      <c r="B2" t="s">
        <v>161</v>
      </c>
      <c r="C2" t="s">
        <v>3</v>
      </c>
      <c r="D2" t="s">
        <v>49</v>
      </c>
      <c r="E2" t="s">
        <v>20</v>
      </c>
      <c r="H2" t="s">
        <v>83</v>
      </c>
      <c r="I2">
        <v>2</v>
      </c>
      <c r="J2" t="str">
        <f t="shared" ref="J2:J65" si="0">_xlfn.TEXTJOIN("",TRUE,H2:I2)</f>
        <v>a2</v>
      </c>
      <c r="L2">
        <v>1</v>
      </c>
      <c r="M2" s="26">
        <v>44293</v>
      </c>
      <c r="N2" s="27">
        <v>0.49861111111111112</v>
      </c>
      <c r="O2" s="28">
        <f t="shared" ref="O2:O65" si="1">M2+N2</f>
        <v>44293.498611111114</v>
      </c>
      <c r="P2" s="26">
        <v>44294</v>
      </c>
      <c r="Q2" s="27">
        <v>0.52916666666666667</v>
      </c>
      <c r="R2" s="28">
        <f t="shared" ref="R2:R65" si="2">P2+Q2</f>
        <v>44294.529166666667</v>
      </c>
      <c r="S2" t="s">
        <v>84</v>
      </c>
      <c r="U2" t="s">
        <v>245</v>
      </c>
      <c r="V2" t="s">
        <v>246</v>
      </c>
    </row>
    <row r="3" spans="1:22" x14ac:dyDescent="0.3">
      <c r="A3" t="s">
        <v>362</v>
      </c>
      <c r="B3" t="s">
        <v>161</v>
      </c>
      <c r="C3" t="s">
        <v>3</v>
      </c>
      <c r="D3" t="s">
        <v>49</v>
      </c>
      <c r="E3" t="s">
        <v>24</v>
      </c>
      <c r="H3" t="s">
        <v>83</v>
      </c>
      <c r="I3">
        <v>3</v>
      </c>
      <c r="J3" t="str">
        <f t="shared" si="0"/>
        <v>a3</v>
      </c>
      <c r="L3">
        <v>1</v>
      </c>
      <c r="M3" s="26">
        <v>44293</v>
      </c>
      <c r="N3" s="27">
        <v>0.50277777777777777</v>
      </c>
      <c r="O3" s="28">
        <f t="shared" si="1"/>
        <v>44293.50277777778</v>
      </c>
      <c r="P3" s="26">
        <v>44294</v>
      </c>
      <c r="Q3" s="27">
        <v>0.53194444444444444</v>
      </c>
      <c r="R3" s="28">
        <f t="shared" si="2"/>
        <v>44294.531944444447</v>
      </c>
      <c r="S3" t="s">
        <v>83</v>
      </c>
      <c r="U3" t="s">
        <v>245</v>
      </c>
      <c r="V3" t="s">
        <v>246</v>
      </c>
    </row>
    <row r="4" spans="1:22" x14ac:dyDescent="0.3">
      <c r="A4" t="s">
        <v>362</v>
      </c>
      <c r="B4" t="s">
        <v>161</v>
      </c>
      <c r="C4" t="s">
        <v>3</v>
      </c>
      <c r="D4" t="s">
        <v>49</v>
      </c>
      <c r="E4" t="s">
        <v>25</v>
      </c>
      <c r="H4" t="s">
        <v>83</v>
      </c>
      <c r="I4">
        <v>4</v>
      </c>
      <c r="J4" t="str">
        <f t="shared" si="0"/>
        <v>a4</v>
      </c>
      <c r="L4">
        <v>1</v>
      </c>
      <c r="M4" s="26">
        <v>44293</v>
      </c>
      <c r="N4" s="27">
        <v>0.50347222222222221</v>
      </c>
      <c r="O4" s="28">
        <f t="shared" si="1"/>
        <v>44293.503472222219</v>
      </c>
      <c r="P4" s="26">
        <v>44294</v>
      </c>
      <c r="Q4" s="27">
        <v>0.53263888888888888</v>
      </c>
      <c r="R4" s="28">
        <f t="shared" si="2"/>
        <v>44294.532638888886</v>
      </c>
      <c r="S4" t="s">
        <v>85</v>
      </c>
      <c r="U4" t="s">
        <v>245</v>
      </c>
      <c r="V4" t="s">
        <v>246</v>
      </c>
    </row>
    <row r="5" spans="1:22" x14ac:dyDescent="0.3">
      <c r="A5" t="s">
        <v>362</v>
      </c>
      <c r="B5" t="s">
        <v>161</v>
      </c>
      <c r="C5" t="s">
        <v>3</v>
      </c>
      <c r="D5" t="s">
        <v>49</v>
      </c>
      <c r="E5" t="s">
        <v>29</v>
      </c>
      <c r="H5" t="s">
        <v>83</v>
      </c>
      <c r="I5">
        <v>6</v>
      </c>
      <c r="J5" t="str">
        <f t="shared" si="0"/>
        <v>a6</v>
      </c>
      <c r="L5">
        <v>1</v>
      </c>
      <c r="M5" s="26">
        <v>44293</v>
      </c>
      <c r="N5" s="27">
        <v>0.50624999999999998</v>
      </c>
      <c r="O5" s="28">
        <f t="shared" si="1"/>
        <v>44293.506249999999</v>
      </c>
      <c r="P5" s="26">
        <v>44294</v>
      </c>
      <c r="Q5" s="27">
        <v>0.53541666666666665</v>
      </c>
      <c r="R5" s="28">
        <f t="shared" si="2"/>
        <v>44294.535416666666</v>
      </c>
      <c r="S5" t="s">
        <v>83</v>
      </c>
      <c r="U5" t="s">
        <v>245</v>
      </c>
      <c r="V5" t="s">
        <v>246</v>
      </c>
    </row>
    <row r="6" spans="1:22" x14ac:dyDescent="0.3">
      <c r="A6" t="s">
        <v>362</v>
      </c>
      <c r="B6" t="s">
        <v>161</v>
      </c>
      <c r="C6" t="s">
        <v>3</v>
      </c>
      <c r="D6" t="s">
        <v>49</v>
      </c>
      <c r="E6" t="s">
        <v>33</v>
      </c>
      <c r="H6" t="s">
        <v>83</v>
      </c>
      <c r="I6">
        <v>7</v>
      </c>
      <c r="J6" t="str">
        <f t="shared" si="0"/>
        <v>a7</v>
      </c>
      <c r="L6">
        <v>1</v>
      </c>
      <c r="M6" s="26">
        <v>44293</v>
      </c>
      <c r="N6" s="27">
        <v>0.50902777777777797</v>
      </c>
      <c r="O6" s="28">
        <f t="shared" si="1"/>
        <v>44293.509027777778</v>
      </c>
      <c r="P6" s="26">
        <v>44294</v>
      </c>
      <c r="Q6" s="27">
        <v>0.53680555555555554</v>
      </c>
      <c r="R6" s="28">
        <f t="shared" si="2"/>
        <v>44294.536805555559</v>
      </c>
      <c r="S6" t="s">
        <v>83</v>
      </c>
      <c r="U6" t="s">
        <v>245</v>
      </c>
      <c r="V6" t="s">
        <v>246</v>
      </c>
    </row>
    <row r="7" spans="1:22" x14ac:dyDescent="0.3">
      <c r="A7" t="s">
        <v>362</v>
      </c>
      <c r="B7" t="s">
        <v>161</v>
      </c>
      <c r="C7" t="s">
        <v>3</v>
      </c>
      <c r="D7" t="s">
        <v>49</v>
      </c>
      <c r="E7" t="s">
        <v>36</v>
      </c>
      <c r="H7" t="s">
        <v>83</v>
      </c>
      <c r="I7">
        <v>8</v>
      </c>
      <c r="J7" t="str">
        <f t="shared" si="0"/>
        <v>a8</v>
      </c>
      <c r="L7">
        <v>1</v>
      </c>
      <c r="M7" s="26">
        <v>44293</v>
      </c>
      <c r="N7" s="27">
        <v>0.51111111111111096</v>
      </c>
      <c r="O7" s="28">
        <f t="shared" si="1"/>
        <v>44293.511111111111</v>
      </c>
      <c r="P7" s="26">
        <v>44294</v>
      </c>
      <c r="Q7" s="27">
        <v>0.53888888888888886</v>
      </c>
      <c r="R7" s="28">
        <f t="shared" si="2"/>
        <v>44294.538888888892</v>
      </c>
      <c r="S7" t="s">
        <v>83</v>
      </c>
      <c r="U7" t="s">
        <v>245</v>
      </c>
      <c r="V7" t="s">
        <v>246</v>
      </c>
    </row>
    <row r="8" spans="1:22" x14ac:dyDescent="0.3">
      <c r="A8" t="s">
        <v>362</v>
      </c>
      <c r="B8" t="s">
        <v>161</v>
      </c>
      <c r="C8" t="s">
        <v>3</v>
      </c>
      <c r="D8" t="s">
        <v>49</v>
      </c>
      <c r="E8" t="s">
        <v>39</v>
      </c>
      <c r="H8" t="s">
        <v>83</v>
      </c>
      <c r="I8">
        <v>9</v>
      </c>
      <c r="J8" t="str">
        <f t="shared" si="0"/>
        <v>a9</v>
      </c>
      <c r="L8">
        <v>1</v>
      </c>
      <c r="M8" s="26">
        <v>44293</v>
      </c>
      <c r="N8" s="27">
        <v>0.51597222222222217</v>
      </c>
      <c r="O8" s="28">
        <f t="shared" si="1"/>
        <v>44293.515972222223</v>
      </c>
      <c r="P8" s="26">
        <v>44294</v>
      </c>
      <c r="Q8" s="27">
        <v>0.54097222222222219</v>
      </c>
      <c r="R8" s="28">
        <f t="shared" si="2"/>
        <v>44294.540972222225</v>
      </c>
      <c r="S8" t="s">
        <v>83</v>
      </c>
      <c r="U8" t="s">
        <v>245</v>
      </c>
      <c r="V8" t="s">
        <v>246</v>
      </c>
    </row>
    <row r="9" spans="1:22" x14ac:dyDescent="0.3">
      <c r="A9" t="s">
        <v>362</v>
      </c>
      <c r="B9" t="s">
        <v>161</v>
      </c>
      <c r="C9" t="s">
        <v>3</v>
      </c>
      <c r="D9" t="s">
        <v>49</v>
      </c>
      <c r="E9" t="s">
        <v>41</v>
      </c>
      <c r="H9" t="s">
        <v>83</v>
      </c>
      <c r="I9">
        <v>10</v>
      </c>
      <c r="J9" t="str">
        <f t="shared" si="0"/>
        <v>a10</v>
      </c>
      <c r="L9">
        <v>1</v>
      </c>
      <c r="M9" s="26">
        <v>44293</v>
      </c>
      <c r="N9" s="27">
        <v>0.51666666666666672</v>
      </c>
      <c r="O9" s="28">
        <f t="shared" si="1"/>
        <v>44293.51666666667</v>
      </c>
      <c r="P9" s="26">
        <v>44294</v>
      </c>
      <c r="Q9" s="27">
        <v>0.54166666666666663</v>
      </c>
      <c r="R9" s="28">
        <f t="shared" si="2"/>
        <v>44294.541666666664</v>
      </c>
      <c r="S9" t="s">
        <v>83</v>
      </c>
      <c r="U9" t="s">
        <v>245</v>
      </c>
      <c r="V9" t="s">
        <v>246</v>
      </c>
    </row>
    <row r="10" spans="1:22" x14ac:dyDescent="0.3">
      <c r="A10" t="s">
        <v>362</v>
      </c>
      <c r="B10" t="s">
        <v>161</v>
      </c>
      <c r="C10" t="s">
        <v>3</v>
      </c>
      <c r="D10" t="s">
        <v>49</v>
      </c>
      <c r="E10" t="s">
        <v>46</v>
      </c>
      <c r="H10" t="s">
        <v>83</v>
      </c>
      <c r="I10">
        <v>11</v>
      </c>
      <c r="J10" t="str">
        <f t="shared" si="0"/>
        <v>a11</v>
      </c>
      <c r="L10">
        <v>1</v>
      </c>
      <c r="M10" s="26">
        <v>44293</v>
      </c>
      <c r="N10" s="27">
        <v>0.52152777777777781</v>
      </c>
      <c r="O10" s="28">
        <f t="shared" si="1"/>
        <v>44293.521527777775</v>
      </c>
      <c r="P10" s="26">
        <v>44294</v>
      </c>
      <c r="Q10" s="27">
        <v>0.54305555555555551</v>
      </c>
      <c r="R10" s="28">
        <f t="shared" si="2"/>
        <v>44294.543055555558</v>
      </c>
      <c r="S10" t="s">
        <v>83</v>
      </c>
      <c r="U10" t="s">
        <v>245</v>
      </c>
      <c r="V10" t="s">
        <v>246</v>
      </c>
    </row>
    <row r="11" spans="1:22" x14ac:dyDescent="0.3">
      <c r="A11" t="s">
        <v>362</v>
      </c>
      <c r="B11" t="s">
        <v>161</v>
      </c>
      <c r="C11" t="s">
        <v>3</v>
      </c>
      <c r="D11" t="s">
        <v>49</v>
      </c>
      <c r="E11" t="s">
        <v>48</v>
      </c>
      <c r="H11" t="s">
        <v>83</v>
      </c>
      <c r="I11">
        <v>12</v>
      </c>
      <c r="J11" t="str">
        <f t="shared" si="0"/>
        <v>a12</v>
      </c>
      <c r="L11">
        <v>1</v>
      </c>
      <c r="M11" s="26">
        <v>44293</v>
      </c>
      <c r="N11" s="27">
        <v>0.52222222222222225</v>
      </c>
      <c r="O11" s="28">
        <f t="shared" si="1"/>
        <v>44293.522222222222</v>
      </c>
      <c r="P11" s="26">
        <v>44294</v>
      </c>
      <c r="Q11" s="27">
        <v>0.54513888888888895</v>
      </c>
      <c r="R11" s="28">
        <f t="shared" si="2"/>
        <v>44294.545138888891</v>
      </c>
      <c r="S11" t="s">
        <v>83</v>
      </c>
      <c r="U11" t="s">
        <v>245</v>
      </c>
      <c r="V11" t="s">
        <v>246</v>
      </c>
    </row>
    <row r="12" spans="1:22" x14ac:dyDescent="0.3">
      <c r="A12" t="s">
        <v>362</v>
      </c>
      <c r="B12" t="s">
        <v>161</v>
      </c>
      <c r="C12" t="s">
        <v>3</v>
      </c>
      <c r="D12" t="s">
        <v>50</v>
      </c>
      <c r="E12" t="s">
        <v>53</v>
      </c>
      <c r="H12" t="s">
        <v>83</v>
      </c>
      <c r="I12">
        <v>12</v>
      </c>
      <c r="J12" t="str">
        <f t="shared" si="0"/>
        <v>a12</v>
      </c>
      <c r="L12">
        <v>1</v>
      </c>
      <c r="M12" s="26">
        <v>44293</v>
      </c>
      <c r="N12" s="27">
        <v>0.52638888888888891</v>
      </c>
      <c r="O12" s="28">
        <f t="shared" si="1"/>
        <v>44293.526388888888</v>
      </c>
      <c r="P12" s="26">
        <v>44294</v>
      </c>
      <c r="Q12" s="27">
        <v>0.54791666666666672</v>
      </c>
      <c r="R12" s="28">
        <f t="shared" si="2"/>
        <v>44294.54791666667</v>
      </c>
      <c r="S12" t="s">
        <v>83</v>
      </c>
      <c r="U12" t="s">
        <v>245</v>
      </c>
      <c r="V12" t="s">
        <v>246</v>
      </c>
    </row>
    <row r="13" spans="1:22" x14ac:dyDescent="0.3">
      <c r="A13" t="s">
        <v>362</v>
      </c>
      <c r="B13" t="s">
        <v>161</v>
      </c>
      <c r="C13" t="s">
        <v>3</v>
      </c>
      <c r="D13" t="s">
        <v>50</v>
      </c>
      <c r="E13" t="s">
        <v>57</v>
      </c>
      <c r="H13" t="s">
        <v>83</v>
      </c>
      <c r="I13">
        <v>13</v>
      </c>
      <c r="J13" t="str">
        <f t="shared" si="0"/>
        <v>a13</v>
      </c>
      <c r="L13">
        <v>1</v>
      </c>
      <c r="M13" s="26">
        <v>44293</v>
      </c>
      <c r="N13" s="27">
        <v>0.52986111111111112</v>
      </c>
      <c r="O13" s="28">
        <f t="shared" si="1"/>
        <v>44293.529861111114</v>
      </c>
      <c r="P13" s="26">
        <v>44294</v>
      </c>
      <c r="Q13" s="27">
        <v>0.55069444444444449</v>
      </c>
      <c r="R13" s="28">
        <f t="shared" si="2"/>
        <v>44294.550694444442</v>
      </c>
      <c r="S13" t="s">
        <v>83</v>
      </c>
      <c r="U13" t="s">
        <v>245</v>
      </c>
      <c r="V13" t="s">
        <v>246</v>
      </c>
    </row>
    <row r="14" spans="1:22" x14ac:dyDescent="0.3">
      <c r="A14" t="s">
        <v>362</v>
      </c>
      <c r="B14" t="s">
        <v>161</v>
      </c>
      <c r="C14" t="s">
        <v>3</v>
      </c>
      <c r="D14" t="s">
        <v>50</v>
      </c>
      <c r="E14" t="s">
        <v>60</v>
      </c>
      <c r="H14" t="s">
        <v>83</v>
      </c>
      <c r="I14">
        <v>14</v>
      </c>
      <c r="J14" t="str">
        <f t="shared" si="0"/>
        <v>a14</v>
      </c>
      <c r="L14">
        <v>1</v>
      </c>
      <c r="M14" s="26">
        <v>44293</v>
      </c>
      <c r="N14" s="27">
        <v>0.53333333333333333</v>
      </c>
      <c r="O14" s="28">
        <f t="shared" si="1"/>
        <v>44293.533333333333</v>
      </c>
      <c r="P14" s="26">
        <v>44294</v>
      </c>
      <c r="Q14" s="27">
        <v>0.5541666666666667</v>
      </c>
      <c r="R14" s="28">
        <f t="shared" si="2"/>
        <v>44294.554166666669</v>
      </c>
      <c r="S14" t="s">
        <v>83</v>
      </c>
      <c r="U14" t="s">
        <v>245</v>
      </c>
      <c r="V14" t="s">
        <v>246</v>
      </c>
    </row>
    <row r="15" spans="1:22" x14ac:dyDescent="0.3">
      <c r="A15" t="s">
        <v>362</v>
      </c>
      <c r="B15" t="s">
        <v>161</v>
      </c>
      <c r="C15" t="s">
        <v>3</v>
      </c>
      <c r="D15" t="s">
        <v>50</v>
      </c>
      <c r="E15" t="s">
        <v>63</v>
      </c>
      <c r="H15" t="s">
        <v>83</v>
      </c>
      <c r="I15">
        <v>15</v>
      </c>
      <c r="J15" t="str">
        <f t="shared" si="0"/>
        <v>a15</v>
      </c>
      <c r="L15">
        <v>1</v>
      </c>
      <c r="M15" s="26">
        <v>44293</v>
      </c>
      <c r="N15" s="27">
        <v>0.53611111111111109</v>
      </c>
      <c r="O15" s="28">
        <f t="shared" si="1"/>
        <v>44293.536111111112</v>
      </c>
      <c r="P15" s="26">
        <v>44294</v>
      </c>
      <c r="Q15" s="27">
        <v>0.55555555555555558</v>
      </c>
      <c r="R15" s="28">
        <f t="shared" si="2"/>
        <v>44294.555555555555</v>
      </c>
      <c r="S15" t="s">
        <v>83</v>
      </c>
      <c r="U15" t="s">
        <v>245</v>
      </c>
      <c r="V15" t="s">
        <v>246</v>
      </c>
    </row>
    <row r="16" spans="1:22" x14ac:dyDescent="0.3">
      <c r="A16" t="s">
        <v>362</v>
      </c>
      <c r="B16" t="s">
        <v>161</v>
      </c>
      <c r="C16" t="s">
        <v>3</v>
      </c>
      <c r="D16" t="s">
        <v>50</v>
      </c>
      <c r="E16" t="s">
        <v>66</v>
      </c>
      <c r="H16" t="s">
        <v>83</v>
      </c>
      <c r="I16">
        <v>18</v>
      </c>
      <c r="J16" t="str">
        <f t="shared" si="0"/>
        <v>a18</v>
      </c>
      <c r="L16">
        <v>1</v>
      </c>
      <c r="M16" s="26">
        <v>44293</v>
      </c>
      <c r="N16" s="27">
        <v>0.53888888888888886</v>
      </c>
      <c r="O16" s="28">
        <f t="shared" si="1"/>
        <v>44293.538888888892</v>
      </c>
      <c r="P16" s="26">
        <v>44294</v>
      </c>
      <c r="Q16" s="27">
        <v>0.55763888888888891</v>
      </c>
      <c r="R16" s="28">
        <f t="shared" si="2"/>
        <v>44294.557638888888</v>
      </c>
      <c r="S16" t="s">
        <v>85</v>
      </c>
      <c r="U16" t="s">
        <v>245</v>
      </c>
      <c r="V16" t="s">
        <v>246</v>
      </c>
    </row>
    <row r="17" spans="1:22" x14ac:dyDescent="0.3">
      <c r="A17" t="s">
        <v>362</v>
      </c>
      <c r="B17" t="s">
        <v>161</v>
      </c>
      <c r="C17" t="s">
        <v>3</v>
      </c>
      <c r="D17" t="s">
        <v>50</v>
      </c>
      <c r="E17" t="s">
        <v>69</v>
      </c>
      <c r="H17" t="s">
        <v>83</v>
      </c>
      <c r="I17">
        <v>19</v>
      </c>
      <c r="J17" t="str">
        <f t="shared" si="0"/>
        <v>a19</v>
      </c>
      <c r="L17">
        <v>1</v>
      </c>
      <c r="M17" s="26">
        <v>44293</v>
      </c>
      <c r="N17" s="27">
        <v>0.54097222222222219</v>
      </c>
      <c r="O17" s="28">
        <f t="shared" si="1"/>
        <v>44293.540972222225</v>
      </c>
      <c r="P17" s="26">
        <v>44294</v>
      </c>
      <c r="Q17" s="27">
        <v>0.55972222222222223</v>
      </c>
      <c r="R17" s="28">
        <f t="shared" si="2"/>
        <v>44294.55972222222</v>
      </c>
      <c r="S17" t="s">
        <v>85</v>
      </c>
      <c r="U17" t="s">
        <v>245</v>
      </c>
      <c r="V17" t="s">
        <v>246</v>
      </c>
    </row>
    <row r="18" spans="1:22" x14ac:dyDescent="0.3">
      <c r="A18" t="s">
        <v>362</v>
      </c>
      <c r="B18" t="s">
        <v>161</v>
      </c>
      <c r="C18" t="s">
        <v>3</v>
      </c>
      <c r="D18" t="s">
        <v>50</v>
      </c>
      <c r="E18" t="s">
        <v>71</v>
      </c>
      <c r="H18" t="s">
        <v>83</v>
      </c>
      <c r="I18">
        <v>21</v>
      </c>
      <c r="J18" t="str">
        <f t="shared" si="0"/>
        <v>a21</v>
      </c>
      <c r="L18">
        <v>1</v>
      </c>
      <c r="M18" s="26">
        <v>44293</v>
      </c>
      <c r="N18" s="27">
        <v>0.54236111111111118</v>
      </c>
      <c r="O18" s="28">
        <f t="shared" si="1"/>
        <v>44293.542361111111</v>
      </c>
      <c r="P18" s="26">
        <v>44294</v>
      </c>
      <c r="Q18" s="27">
        <v>0.56180555555555556</v>
      </c>
      <c r="R18" s="28">
        <f t="shared" si="2"/>
        <v>44294.561805555553</v>
      </c>
      <c r="S18" t="s">
        <v>85</v>
      </c>
      <c r="U18" t="s">
        <v>245</v>
      </c>
      <c r="V18" t="s">
        <v>246</v>
      </c>
    </row>
    <row r="19" spans="1:22" x14ac:dyDescent="0.3">
      <c r="A19" t="s">
        <v>362</v>
      </c>
      <c r="B19" t="s">
        <v>161</v>
      </c>
      <c r="C19" t="s">
        <v>3</v>
      </c>
      <c r="D19" t="s">
        <v>50</v>
      </c>
      <c r="E19" t="s">
        <v>74</v>
      </c>
      <c r="H19" t="s">
        <v>83</v>
      </c>
      <c r="I19">
        <v>22</v>
      </c>
      <c r="J19" t="str">
        <f t="shared" si="0"/>
        <v>a22</v>
      </c>
      <c r="L19">
        <v>1</v>
      </c>
      <c r="M19" s="26">
        <v>44293</v>
      </c>
      <c r="N19" s="27">
        <v>0.5444444444444444</v>
      </c>
      <c r="O19" s="28">
        <f t="shared" si="1"/>
        <v>44293.544444444444</v>
      </c>
      <c r="P19" s="26">
        <v>44294</v>
      </c>
      <c r="Q19" s="27">
        <v>0.56388888888888888</v>
      </c>
      <c r="R19" s="28">
        <f t="shared" si="2"/>
        <v>44294.563888888886</v>
      </c>
      <c r="S19" t="s">
        <v>85</v>
      </c>
      <c r="U19" t="s">
        <v>245</v>
      </c>
      <c r="V19" t="s">
        <v>246</v>
      </c>
    </row>
    <row r="20" spans="1:22" x14ac:dyDescent="0.3">
      <c r="A20" t="s">
        <v>362</v>
      </c>
      <c r="B20" t="s">
        <v>161</v>
      </c>
      <c r="C20" t="s">
        <v>3</v>
      </c>
      <c r="D20" t="s">
        <v>50</v>
      </c>
      <c r="E20" t="s">
        <v>78</v>
      </c>
      <c r="H20" t="s">
        <v>83</v>
      </c>
      <c r="I20">
        <v>23</v>
      </c>
      <c r="J20" t="str">
        <f t="shared" si="0"/>
        <v>a23</v>
      </c>
      <c r="L20">
        <v>1</v>
      </c>
      <c r="M20" s="26">
        <v>44293</v>
      </c>
      <c r="N20" s="27">
        <v>0.54791666666666672</v>
      </c>
      <c r="O20" s="28">
        <f t="shared" si="1"/>
        <v>44293.54791666667</v>
      </c>
      <c r="P20" s="26">
        <v>44294</v>
      </c>
      <c r="Q20" s="27">
        <v>0.56736111111111109</v>
      </c>
      <c r="R20" s="28">
        <f t="shared" si="2"/>
        <v>44294.567361111112</v>
      </c>
      <c r="S20" t="s">
        <v>83</v>
      </c>
      <c r="U20" t="s">
        <v>245</v>
      </c>
      <c r="V20" t="s">
        <v>246</v>
      </c>
    </row>
    <row r="21" spans="1:22" x14ac:dyDescent="0.3">
      <c r="A21" t="s">
        <v>362</v>
      </c>
      <c r="B21" t="s">
        <v>161</v>
      </c>
      <c r="C21" t="s">
        <v>3</v>
      </c>
      <c r="D21" t="s">
        <v>50</v>
      </c>
      <c r="E21" t="s">
        <v>81</v>
      </c>
      <c r="H21" t="s">
        <v>83</v>
      </c>
      <c r="I21">
        <v>24</v>
      </c>
      <c r="J21" t="str">
        <f t="shared" si="0"/>
        <v>a24</v>
      </c>
      <c r="L21">
        <v>1</v>
      </c>
      <c r="M21" s="26">
        <v>44293</v>
      </c>
      <c r="N21" s="27">
        <v>0.55000000000000004</v>
      </c>
      <c r="O21" s="28">
        <f t="shared" si="1"/>
        <v>44293.55</v>
      </c>
      <c r="P21" s="26">
        <v>44294</v>
      </c>
      <c r="Q21" s="27">
        <v>0.56805555555555554</v>
      </c>
      <c r="R21" s="28">
        <f t="shared" si="2"/>
        <v>44294.568055555559</v>
      </c>
      <c r="S21" t="s">
        <v>83</v>
      </c>
      <c r="U21" t="s">
        <v>245</v>
      </c>
      <c r="V21" t="s">
        <v>246</v>
      </c>
    </row>
    <row r="22" spans="1:22" x14ac:dyDescent="0.3">
      <c r="A22" t="s">
        <v>362</v>
      </c>
      <c r="B22" t="s">
        <v>161</v>
      </c>
      <c r="C22" t="s">
        <v>3</v>
      </c>
      <c r="D22" t="s">
        <v>49</v>
      </c>
      <c r="E22" t="s">
        <v>20</v>
      </c>
      <c r="H22" t="s">
        <v>83</v>
      </c>
      <c r="I22">
        <v>1</v>
      </c>
      <c r="J22" t="str">
        <f t="shared" si="0"/>
        <v>a1</v>
      </c>
      <c r="L22">
        <v>2</v>
      </c>
      <c r="M22" s="26">
        <v>44294</v>
      </c>
      <c r="N22" s="27">
        <v>0.52986111111111112</v>
      </c>
      <c r="O22" s="28">
        <f t="shared" si="1"/>
        <v>44294.529861111114</v>
      </c>
      <c r="P22" s="26">
        <v>44295</v>
      </c>
      <c r="Q22" s="27">
        <v>0.54722222222222217</v>
      </c>
      <c r="R22" s="28">
        <f t="shared" si="2"/>
        <v>44295.547222222223</v>
      </c>
      <c r="S22" t="s">
        <v>83</v>
      </c>
      <c r="U22" t="s">
        <v>245</v>
      </c>
      <c r="V22" t="s">
        <v>246</v>
      </c>
    </row>
    <row r="23" spans="1:22" x14ac:dyDescent="0.3">
      <c r="A23" t="s">
        <v>362</v>
      </c>
      <c r="B23" t="s">
        <v>161</v>
      </c>
      <c r="C23" t="s">
        <v>3</v>
      </c>
      <c r="D23" t="s">
        <v>49</v>
      </c>
      <c r="E23" t="s">
        <v>24</v>
      </c>
      <c r="H23" t="s">
        <v>83</v>
      </c>
      <c r="I23">
        <v>3</v>
      </c>
      <c r="J23" t="str">
        <f t="shared" si="0"/>
        <v>a3</v>
      </c>
      <c r="L23">
        <v>1</v>
      </c>
      <c r="M23" s="26">
        <v>44294</v>
      </c>
      <c r="N23" s="27">
        <v>0.53194444444444444</v>
      </c>
      <c r="O23" s="28">
        <f t="shared" si="1"/>
        <v>44294.531944444447</v>
      </c>
      <c r="P23" s="26">
        <v>44295</v>
      </c>
      <c r="Q23" s="27">
        <v>0.55277777777777781</v>
      </c>
      <c r="R23" s="28">
        <f t="shared" si="2"/>
        <v>44295.552777777775</v>
      </c>
      <c r="S23" t="s">
        <v>88</v>
      </c>
      <c r="U23" t="s">
        <v>245</v>
      </c>
      <c r="V23" t="s">
        <v>246</v>
      </c>
    </row>
    <row r="24" spans="1:22" x14ac:dyDescent="0.3">
      <c r="A24" t="s">
        <v>362</v>
      </c>
      <c r="B24" t="s">
        <v>161</v>
      </c>
      <c r="C24" t="s">
        <v>3</v>
      </c>
      <c r="D24" t="s">
        <v>49</v>
      </c>
      <c r="E24" t="s">
        <v>25</v>
      </c>
      <c r="H24" t="s">
        <v>83</v>
      </c>
      <c r="I24">
        <v>2</v>
      </c>
      <c r="J24" t="str">
        <f t="shared" si="0"/>
        <v>a2</v>
      </c>
      <c r="L24">
        <v>2</v>
      </c>
      <c r="M24" s="26">
        <v>44294</v>
      </c>
      <c r="N24" s="27">
        <v>0.53263888888888888</v>
      </c>
      <c r="O24" s="28">
        <f t="shared" si="1"/>
        <v>44294.532638888886</v>
      </c>
      <c r="P24" s="26">
        <v>44295</v>
      </c>
      <c r="Q24" s="27">
        <v>0.54999999999999993</v>
      </c>
      <c r="R24" s="28">
        <f t="shared" si="2"/>
        <v>44295.55</v>
      </c>
      <c r="S24" t="s">
        <v>83</v>
      </c>
      <c r="U24" t="s">
        <v>245</v>
      </c>
      <c r="V24" t="s">
        <v>246</v>
      </c>
    </row>
    <row r="25" spans="1:22" x14ac:dyDescent="0.3">
      <c r="A25" t="s">
        <v>362</v>
      </c>
      <c r="B25" t="s">
        <v>161</v>
      </c>
      <c r="C25" t="s">
        <v>3</v>
      </c>
      <c r="D25" t="s">
        <v>49</v>
      </c>
      <c r="E25" t="s">
        <v>29</v>
      </c>
      <c r="H25" t="s">
        <v>83</v>
      </c>
      <c r="I25">
        <v>6</v>
      </c>
      <c r="J25" t="str">
        <f t="shared" si="0"/>
        <v>a6</v>
      </c>
      <c r="L25">
        <v>1</v>
      </c>
      <c r="M25" s="26">
        <v>44294</v>
      </c>
      <c r="N25" s="27">
        <v>0.53541666666666665</v>
      </c>
      <c r="O25" s="28">
        <f t="shared" si="1"/>
        <v>44294.535416666666</v>
      </c>
      <c r="P25" s="26">
        <v>44295</v>
      </c>
      <c r="Q25" s="27">
        <v>0.55555555555555558</v>
      </c>
      <c r="R25" s="28">
        <f t="shared" si="2"/>
        <v>44295.555555555555</v>
      </c>
      <c r="S25" t="s">
        <v>83</v>
      </c>
      <c r="U25" t="s">
        <v>245</v>
      </c>
      <c r="V25" t="s">
        <v>246</v>
      </c>
    </row>
    <row r="26" spans="1:22" x14ac:dyDescent="0.3">
      <c r="A26" t="s">
        <v>362</v>
      </c>
      <c r="B26" t="s">
        <v>161</v>
      </c>
      <c r="C26" t="s">
        <v>3</v>
      </c>
      <c r="D26" t="s">
        <v>49</v>
      </c>
      <c r="E26" t="s">
        <v>33</v>
      </c>
      <c r="H26" t="s">
        <v>83</v>
      </c>
      <c r="I26">
        <v>7</v>
      </c>
      <c r="J26" t="str">
        <f t="shared" si="0"/>
        <v>a7</v>
      </c>
      <c r="L26">
        <v>1</v>
      </c>
      <c r="M26" s="26">
        <v>44294</v>
      </c>
      <c r="N26" s="27">
        <v>0.53749999999999998</v>
      </c>
      <c r="O26" s="28">
        <f t="shared" si="1"/>
        <v>44294.537499999999</v>
      </c>
      <c r="P26" s="26">
        <v>44295</v>
      </c>
      <c r="Q26" s="27">
        <v>0.55763888888888891</v>
      </c>
      <c r="R26" s="28">
        <f t="shared" si="2"/>
        <v>44295.557638888888</v>
      </c>
      <c r="S26" t="s">
        <v>85</v>
      </c>
      <c r="U26" t="s">
        <v>245</v>
      </c>
      <c r="V26" t="s">
        <v>246</v>
      </c>
    </row>
    <row r="27" spans="1:22" x14ac:dyDescent="0.3">
      <c r="A27" t="s">
        <v>362</v>
      </c>
      <c r="B27" t="s">
        <v>161</v>
      </c>
      <c r="C27" t="s">
        <v>3</v>
      </c>
      <c r="D27" t="s">
        <v>49</v>
      </c>
      <c r="E27" t="s">
        <v>36</v>
      </c>
      <c r="H27" t="s">
        <v>83</v>
      </c>
      <c r="I27">
        <v>8</v>
      </c>
      <c r="J27" t="str">
        <f t="shared" si="0"/>
        <v>a8</v>
      </c>
      <c r="L27">
        <v>1</v>
      </c>
      <c r="M27" s="26">
        <v>44294</v>
      </c>
      <c r="N27" s="27">
        <v>0.53888888888888886</v>
      </c>
      <c r="O27" s="28">
        <f t="shared" si="1"/>
        <v>44294.538888888892</v>
      </c>
      <c r="P27" s="26">
        <v>44295</v>
      </c>
      <c r="Q27" s="27">
        <v>0.56041666666666667</v>
      </c>
      <c r="R27" s="28">
        <f t="shared" si="2"/>
        <v>44295.560416666667</v>
      </c>
      <c r="S27" t="s">
        <v>83</v>
      </c>
      <c r="U27" t="s">
        <v>245</v>
      </c>
      <c r="V27" t="s">
        <v>246</v>
      </c>
    </row>
    <row r="28" spans="1:22" x14ac:dyDescent="0.3">
      <c r="A28" t="s">
        <v>362</v>
      </c>
      <c r="B28" t="s">
        <v>161</v>
      </c>
      <c r="C28" t="s">
        <v>3</v>
      </c>
      <c r="D28" t="s">
        <v>49</v>
      </c>
      <c r="E28" t="s">
        <v>39</v>
      </c>
      <c r="H28" t="s">
        <v>83</v>
      </c>
      <c r="I28">
        <v>9</v>
      </c>
      <c r="J28" t="str">
        <f t="shared" si="0"/>
        <v>a9</v>
      </c>
      <c r="L28">
        <v>1</v>
      </c>
      <c r="M28" s="26">
        <v>44294</v>
      </c>
      <c r="N28" s="27">
        <v>0.54097222222222219</v>
      </c>
      <c r="O28" s="28">
        <f t="shared" si="1"/>
        <v>44294.540972222225</v>
      </c>
      <c r="P28" s="26">
        <v>44295</v>
      </c>
      <c r="Q28" s="27">
        <v>0.56527777777777777</v>
      </c>
      <c r="R28" s="28">
        <f t="shared" si="2"/>
        <v>44295.56527777778</v>
      </c>
      <c r="S28" t="s">
        <v>83</v>
      </c>
      <c r="U28" t="s">
        <v>245</v>
      </c>
      <c r="V28" t="s">
        <v>246</v>
      </c>
    </row>
    <row r="29" spans="1:22" x14ac:dyDescent="0.3">
      <c r="A29" t="s">
        <v>362</v>
      </c>
      <c r="B29" t="s">
        <v>161</v>
      </c>
      <c r="C29" t="s">
        <v>3</v>
      </c>
      <c r="D29" t="s">
        <v>49</v>
      </c>
      <c r="E29" t="s">
        <v>41</v>
      </c>
      <c r="H29" t="s">
        <v>83</v>
      </c>
      <c r="I29">
        <v>10</v>
      </c>
      <c r="J29" t="str">
        <f t="shared" si="0"/>
        <v>a10</v>
      </c>
      <c r="L29">
        <v>1</v>
      </c>
      <c r="M29" s="26">
        <v>44294</v>
      </c>
      <c r="N29" s="27">
        <v>0.54166666666666663</v>
      </c>
      <c r="O29" s="28">
        <f t="shared" si="1"/>
        <v>44294.541666666664</v>
      </c>
      <c r="P29" s="26">
        <v>44295</v>
      </c>
      <c r="Q29" s="27">
        <v>0.56597222222222221</v>
      </c>
      <c r="R29" s="28">
        <f t="shared" si="2"/>
        <v>44295.565972222219</v>
      </c>
      <c r="S29" t="s">
        <v>83</v>
      </c>
      <c r="U29" t="s">
        <v>245</v>
      </c>
      <c r="V29" t="s">
        <v>246</v>
      </c>
    </row>
    <row r="30" spans="1:22" x14ac:dyDescent="0.3">
      <c r="A30" t="s">
        <v>362</v>
      </c>
      <c r="B30" t="s">
        <v>161</v>
      </c>
      <c r="C30" t="s">
        <v>3</v>
      </c>
      <c r="D30" t="s">
        <v>49</v>
      </c>
      <c r="E30" t="s">
        <v>46</v>
      </c>
      <c r="H30" t="s">
        <v>83</v>
      </c>
      <c r="I30">
        <v>3</v>
      </c>
      <c r="J30" t="str">
        <f t="shared" si="0"/>
        <v>a3</v>
      </c>
      <c r="L30">
        <v>2</v>
      </c>
      <c r="M30" s="26">
        <v>44294</v>
      </c>
      <c r="N30" s="27">
        <v>0.54583333333333328</v>
      </c>
      <c r="O30" s="28">
        <f t="shared" si="1"/>
        <v>44294.54583333333</v>
      </c>
      <c r="P30" s="26">
        <v>44295</v>
      </c>
      <c r="Q30" s="27">
        <v>0.5708333333333333</v>
      </c>
      <c r="R30" s="28">
        <f t="shared" si="2"/>
        <v>44295.570833333331</v>
      </c>
      <c r="S30" t="s">
        <v>88</v>
      </c>
      <c r="U30" t="s">
        <v>245</v>
      </c>
      <c r="V30" t="s">
        <v>246</v>
      </c>
    </row>
    <row r="31" spans="1:22" x14ac:dyDescent="0.3">
      <c r="A31" t="s">
        <v>362</v>
      </c>
      <c r="B31" t="s">
        <v>161</v>
      </c>
      <c r="C31" t="s">
        <v>3</v>
      </c>
      <c r="D31" t="s">
        <v>49</v>
      </c>
      <c r="E31" t="s">
        <v>48</v>
      </c>
      <c r="H31" t="s">
        <v>83</v>
      </c>
      <c r="I31">
        <v>12</v>
      </c>
      <c r="J31" t="str">
        <f t="shared" si="0"/>
        <v>a12</v>
      </c>
      <c r="L31">
        <v>1</v>
      </c>
      <c r="M31" s="26">
        <v>44294</v>
      </c>
      <c r="N31" s="27">
        <v>0.54513888888888895</v>
      </c>
      <c r="O31" s="28">
        <f t="shared" si="1"/>
        <v>44294.545138888891</v>
      </c>
      <c r="P31" s="26">
        <v>44295</v>
      </c>
      <c r="Q31" s="27">
        <v>0.5708333333333333</v>
      </c>
      <c r="R31" s="28">
        <f t="shared" si="2"/>
        <v>44295.570833333331</v>
      </c>
      <c r="S31" t="s">
        <v>83</v>
      </c>
      <c r="U31" t="s">
        <v>245</v>
      </c>
      <c r="V31" t="s">
        <v>246</v>
      </c>
    </row>
    <row r="32" spans="1:22" x14ac:dyDescent="0.3">
      <c r="A32" t="s">
        <v>362</v>
      </c>
      <c r="B32" t="s">
        <v>161</v>
      </c>
      <c r="C32" t="s">
        <v>3</v>
      </c>
      <c r="D32" t="s">
        <v>50</v>
      </c>
      <c r="E32" t="s">
        <v>53</v>
      </c>
      <c r="H32" t="s">
        <v>83</v>
      </c>
      <c r="I32">
        <v>12</v>
      </c>
      <c r="J32" t="str">
        <f t="shared" si="0"/>
        <v>a12</v>
      </c>
      <c r="L32">
        <v>1</v>
      </c>
      <c r="M32" s="26">
        <v>44294</v>
      </c>
      <c r="N32" s="27">
        <v>0.5493055555555556</v>
      </c>
      <c r="O32" s="28">
        <f t="shared" si="1"/>
        <v>44294.549305555556</v>
      </c>
      <c r="P32" s="26">
        <v>44295</v>
      </c>
      <c r="Q32" s="27">
        <v>0.57361111111111118</v>
      </c>
      <c r="R32" s="28">
        <f t="shared" si="2"/>
        <v>44295.573611111111</v>
      </c>
      <c r="S32" t="s">
        <v>83</v>
      </c>
      <c r="U32" t="s">
        <v>245</v>
      </c>
      <c r="V32" t="s">
        <v>246</v>
      </c>
    </row>
    <row r="33" spans="1:22" x14ac:dyDescent="0.3">
      <c r="A33" t="s">
        <v>362</v>
      </c>
      <c r="B33" t="s">
        <v>161</v>
      </c>
      <c r="C33" t="s">
        <v>3</v>
      </c>
      <c r="D33" t="s">
        <v>50</v>
      </c>
      <c r="E33" t="s">
        <v>57</v>
      </c>
      <c r="H33" t="s">
        <v>83</v>
      </c>
      <c r="I33">
        <v>13</v>
      </c>
      <c r="J33" t="str">
        <f t="shared" si="0"/>
        <v>a13</v>
      </c>
      <c r="L33">
        <v>1</v>
      </c>
      <c r="M33" s="26">
        <v>44294</v>
      </c>
      <c r="N33" s="27">
        <v>0.55069444444444449</v>
      </c>
      <c r="O33" s="28">
        <f t="shared" si="1"/>
        <v>44294.550694444442</v>
      </c>
      <c r="P33" s="26">
        <v>44295</v>
      </c>
      <c r="Q33" s="27">
        <v>0.57500000000000007</v>
      </c>
      <c r="R33" s="28">
        <f t="shared" si="2"/>
        <v>44295.574999999997</v>
      </c>
      <c r="S33" t="s">
        <v>88</v>
      </c>
      <c r="U33" t="s">
        <v>245</v>
      </c>
      <c r="V33" t="s">
        <v>246</v>
      </c>
    </row>
    <row r="34" spans="1:22" x14ac:dyDescent="0.3">
      <c r="A34" t="s">
        <v>362</v>
      </c>
      <c r="B34" t="s">
        <v>161</v>
      </c>
      <c r="C34" t="s">
        <v>3</v>
      </c>
      <c r="D34" t="s">
        <v>50</v>
      </c>
      <c r="E34" t="s">
        <v>60</v>
      </c>
      <c r="H34" t="s">
        <v>83</v>
      </c>
      <c r="I34">
        <v>14</v>
      </c>
      <c r="J34" t="str">
        <f t="shared" si="0"/>
        <v>a14</v>
      </c>
      <c r="L34">
        <v>1</v>
      </c>
      <c r="M34" s="26">
        <v>44294</v>
      </c>
      <c r="N34" s="27">
        <v>0.5541666666666667</v>
      </c>
      <c r="O34" s="28">
        <f t="shared" si="1"/>
        <v>44294.554166666669</v>
      </c>
      <c r="P34" s="26">
        <v>44295</v>
      </c>
      <c r="Q34" s="27">
        <v>0.5756944444444444</v>
      </c>
      <c r="R34" s="28">
        <f t="shared" si="2"/>
        <v>44295.575694444444</v>
      </c>
      <c r="S34" t="s">
        <v>83</v>
      </c>
      <c r="U34" t="s">
        <v>245</v>
      </c>
      <c r="V34" t="s">
        <v>246</v>
      </c>
    </row>
    <row r="35" spans="1:22" x14ac:dyDescent="0.3">
      <c r="A35" t="s">
        <v>362</v>
      </c>
      <c r="B35" t="s">
        <v>161</v>
      </c>
      <c r="C35" t="s">
        <v>3</v>
      </c>
      <c r="D35" t="s">
        <v>50</v>
      </c>
      <c r="E35" t="s">
        <v>63</v>
      </c>
      <c r="H35" t="s">
        <v>83</v>
      </c>
      <c r="I35">
        <v>15</v>
      </c>
      <c r="J35" t="str">
        <f t="shared" si="0"/>
        <v>a15</v>
      </c>
      <c r="L35">
        <v>1</v>
      </c>
      <c r="M35" s="26">
        <v>44294</v>
      </c>
      <c r="N35" s="27">
        <v>0.55763888888888891</v>
      </c>
      <c r="O35" s="28">
        <f t="shared" si="1"/>
        <v>44294.557638888888</v>
      </c>
      <c r="P35" s="26">
        <v>44295</v>
      </c>
      <c r="Q35" s="27">
        <v>0.57847222222222217</v>
      </c>
      <c r="R35" s="28">
        <f t="shared" si="2"/>
        <v>44295.578472222223</v>
      </c>
      <c r="S35" t="s">
        <v>83</v>
      </c>
      <c r="U35" t="s">
        <v>245</v>
      </c>
      <c r="V35" t="s">
        <v>246</v>
      </c>
    </row>
    <row r="36" spans="1:22" x14ac:dyDescent="0.3">
      <c r="A36" t="s">
        <v>362</v>
      </c>
      <c r="B36" t="s">
        <v>161</v>
      </c>
      <c r="C36" t="s">
        <v>3</v>
      </c>
      <c r="D36" t="s">
        <v>50</v>
      </c>
      <c r="E36" t="s">
        <v>66</v>
      </c>
      <c r="H36" t="s">
        <v>83</v>
      </c>
      <c r="I36">
        <v>5</v>
      </c>
      <c r="J36" t="str">
        <f t="shared" si="0"/>
        <v>a5</v>
      </c>
      <c r="L36">
        <v>2</v>
      </c>
      <c r="M36" s="26">
        <v>44294</v>
      </c>
      <c r="N36" s="27">
        <v>0.55833333333333335</v>
      </c>
      <c r="O36" s="28">
        <f t="shared" si="1"/>
        <v>44294.558333333334</v>
      </c>
      <c r="P36" s="26">
        <v>44295</v>
      </c>
      <c r="Q36" s="27">
        <v>0.5805555555555556</v>
      </c>
      <c r="R36" s="28">
        <f t="shared" si="2"/>
        <v>44295.580555555556</v>
      </c>
      <c r="S36" t="s">
        <v>83</v>
      </c>
      <c r="U36" t="s">
        <v>245</v>
      </c>
      <c r="V36" t="s">
        <v>246</v>
      </c>
    </row>
    <row r="37" spans="1:22" x14ac:dyDescent="0.3">
      <c r="A37" t="s">
        <v>362</v>
      </c>
      <c r="B37" t="s">
        <v>161</v>
      </c>
      <c r="C37" t="s">
        <v>3</v>
      </c>
      <c r="D37" t="s">
        <v>50</v>
      </c>
      <c r="E37" t="s">
        <v>69</v>
      </c>
      <c r="H37" t="s">
        <v>83</v>
      </c>
      <c r="I37">
        <v>6</v>
      </c>
      <c r="J37" t="str">
        <f t="shared" si="0"/>
        <v>a6</v>
      </c>
      <c r="L37">
        <v>2</v>
      </c>
      <c r="M37" s="26">
        <v>44294</v>
      </c>
      <c r="N37" s="27">
        <v>0.56041666666666667</v>
      </c>
      <c r="O37" s="28">
        <f t="shared" si="1"/>
        <v>44294.560416666667</v>
      </c>
      <c r="P37" s="26">
        <v>44295</v>
      </c>
      <c r="Q37" s="27">
        <v>0.58402777777777781</v>
      </c>
      <c r="R37" s="28">
        <f t="shared" si="2"/>
        <v>44295.584027777775</v>
      </c>
      <c r="S37" t="s">
        <v>83</v>
      </c>
      <c r="U37" t="s">
        <v>245</v>
      </c>
      <c r="V37" t="s">
        <v>246</v>
      </c>
    </row>
    <row r="38" spans="1:22" x14ac:dyDescent="0.3">
      <c r="A38" t="s">
        <v>362</v>
      </c>
      <c r="B38" t="s">
        <v>161</v>
      </c>
      <c r="C38" t="s">
        <v>3</v>
      </c>
      <c r="D38" t="s">
        <v>50</v>
      </c>
      <c r="E38" t="s">
        <v>71</v>
      </c>
      <c r="H38" t="s">
        <v>83</v>
      </c>
      <c r="I38">
        <v>17</v>
      </c>
      <c r="J38" t="str">
        <f t="shared" si="0"/>
        <v>a17</v>
      </c>
      <c r="L38">
        <v>2</v>
      </c>
      <c r="M38" s="26">
        <v>44294</v>
      </c>
      <c r="N38" s="27">
        <v>0.56180555555555556</v>
      </c>
      <c r="O38" s="28">
        <f t="shared" si="1"/>
        <v>44294.561805555553</v>
      </c>
      <c r="P38" s="26">
        <v>44295</v>
      </c>
      <c r="Q38" s="27">
        <v>0.59097222222222223</v>
      </c>
      <c r="R38" s="28">
        <f t="shared" si="2"/>
        <v>44295.59097222222</v>
      </c>
      <c r="S38" t="s">
        <v>83</v>
      </c>
      <c r="U38" t="s">
        <v>245</v>
      </c>
      <c r="V38" t="s">
        <v>246</v>
      </c>
    </row>
    <row r="39" spans="1:22" x14ac:dyDescent="0.3">
      <c r="A39" t="s">
        <v>362</v>
      </c>
      <c r="B39" t="s">
        <v>161</v>
      </c>
      <c r="C39" t="s">
        <v>3</v>
      </c>
      <c r="D39" t="s">
        <v>50</v>
      </c>
      <c r="E39" t="s">
        <v>74</v>
      </c>
      <c r="H39" t="s">
        <v>83</v>
      </c>
      <c r="I39">
        <v>8</v>
      </c>
      <c r="J39" t="str">
        <f t="shared" si="0"/>
        <v>a8</v>
      </c>
      <c r="L39">
        <v>2</v>
      </c>
      <c r="M39" s="26">
        <v>44294</v>
      </c>
      <c r="N39" s="27">
        <v>0.56388888888888888</v>
      </c>
      <c r="O39" s="28">
        <f t="shared" si="1"/>
        <v>44294.563888888886</v>
      </c>
      <c r="P39" s="26">
        <v>44295</v>
      </c>
      <c r="Q39" s="27">
        <v>0.59236111111111112</v>
      </c>
      <c r="R39" s="28">
        <f t="shared" si="2"/>
        <v>44295.592361111114</v>
      </c>
      <c r="S39" t="s">
        <v>83</v>
      </c>
      <c r="U39" t="s">
        <v>245</v>
      </c>
      <c r="V39" t="s">
        <v>246</v>
      </c>
    </row>
    <row r="40" spans="1:22" x14ac:dyDescent="0.3">
      <c r="A40" t="s">
        <v>362</v>
      </c>
      <c r="B40" t="s">
        <v>161</v>
      </c>
      <c r="C40" t="s">
        <v>3</v>
      </c>
      <c r="D40" t="s">
        <v>50</v>
      </c>
      <c r="E40" t="s">
        <v>78</v>
      </c>
      <c r="H40" t="s">
        <v>83</v>
      </c>
      <c r="I40">
        <v>23</v>
      </c>
      <c r="J40" t="str">
        <f t="shared" si="0"/>
        <v>a23</v>
      </c>
      <c r="L40">
        <v>1</v>
      </c>
      <c r="M40" s="26">
        <v>44294</v>
      </c>
      <c r="N40" s="27">
        <v>0.56736111111111109</v>
      </c>
      <c r="O40" s="28">
        <f t="shared" si="1"/>
        <v>44294.567361111112</v>
      </c>
      <c r="P40" s="26">
        <v>44295</v>
      </c>
      <c r="Q40" s="27">
        <v>0.59930555555555554</v>
      </c>
      <c r="R40" s="28">
        <f t="shared" si="2"/>
        <v>44295.599305555559</v>
      </c>
      <c r="S40" t="s">
        <v>88</v>
      </c>
      <c r="U40" t="s">
        <v>245</v>
      </c>
      <c r="V40" t="s">
        <v>246</v>
      </c>
    </row>
    <row r="41" spans="1:22" x14ac:dyDescent="0.3">
      <c r="A41" t="s">
        <v>362</v>
      </c>
      <c r="B41" t="s">
        <v>161</v>
      </c>
      <c r="C41" t="s">
        <v>3</v>
      </c>
      <c r="D41" t="s">
        <v>50</v>
      </c>
      <c r="E41" t="s">
        <v>81</v>
      </c>
      <c r="H41" t="s">
        <v>83</v>
      </c>
      <c r="I41">
        <v>24</v>
      </c>
      <c r="J41" t="str">
        <f t="shared" si="0"/>
        <v>a24</v>
      </c>
      <c r="L41">
        <v>1</v>
      </c>
      <c r="M41" s="26">
        <v>44294</v>
      </c>
      <c r="N41" s="27">
        <v>0.56805555555555554</v>
      </c>
      <c r="O41" s="28">
        <f t="shared" si="1"/>
        <v>44294.568055555559</v>
      </c>
      <c r="P41" s="26">
        <v>44295</v>
      </c>
      <c r="Q41" s="27">
        <v>0.6</v>
      </c>
      <c r="R41" s="28">
        <f t="shared" si="2"/>
        <v>44295.6</v>
      </c>
      <c r="S41" t="s">
        <v>83</v>
      </c>
      <c r="U41" t="s">
        <v>245</v>
      </c>
      <c r="V41" t="s">
        <v>246</v>
      </c>
    </row>
    <row r="42" spans="1:22" x14ac:dyDescent="0.3">
      <c r="A42" t="s">
        <v>362</v>
      </c>
      <c r="B42" t="s">
        <v>161</v>
      </c>
      <c r="C42" t="s">
        <v>3</v>
      </c>
      <c r="D42" t="s">
        <v>49</v>
      </c>
      <c r="E42" t="s">
        <v>20</v>
      </c>
      <c r="H42" t="s">
        <v>83</v>
      </c>
      <c r="I42">
        <v>1</v>
      </c>
      <c r="J42" t="str">
        <f t="shared" si="0"/>
        <v>a1</v>
      </c>
      <c r="L42">
        <v>2</v>
      </c>
      <c r="M42" s="26">
        <v>44295</v>
      </c>
      <c r="N42" s="27">
        <v>0.54722222222222217</v>
      </c>
      <c r="O42" s="28">
        <f t="shared" si="1"/>
        <v>44295.547222222223</v>
      </c>
      <c r="P42" s="26">
        <v>44296</v>
      </c>
      <c r="Q42" s="27">
        <v>0.51874999999999993</v>
      </c>
      <c r="R42" s="28">
        <f t="shared" si="2"/>
        <v>44296.518750000003</v>
      </c>
      <c r="S42" t="s">
        <v>83</v>
      </c>
      <c r="U42" t="s">
        <v>245</v>
      </c>
      <c r="V42" t="s">
        <v>246</v>
      </c>
    </row>
    <row r="43" spans="1:22" x14ac:dyDescent="0.3">
      <c r="A43" t="s">
        <v>362</v>
      </c>
      <c r="B43" t="s">
        <v>161</v>
      </c>
      <c r="C43" t="s">
        <v>3</v>
      </c>
      <c r="D43" t="s">
        <v>49</v>
      </c>
      <c r="E43" t="s">
        <v>25</v>
      </c>
      <c r="H43" t="s">
        <v>83</v>
      </c>
      <c r="I43">
        <v>2</v>
      </c>
      <c r="J43" t="str">
        <f t="shared" si="0"/>
        <v>a2</v>
      </c>
      <c r="L43">
        <v>2</v>
      </c>
      <c r="M43" s="26">
        <v>44295</v>
      </c>
      <c r="N43" s="27">
        <v>0.54999999999999993</v>
      </c>
      <c r="O43" s="28">
        <f t="shared" si="1"/>
        <v>44295.55</v>
      </c>
      <c r="P43" s="26">
        <v>44296</v>
      </c>
      <c r="Q43" s="27">
        <v>0.52083333333333337</v>
      </c>
      <c r="R43" s="28">
        <f t="shared" si="2"/>
        <v>44296.520833333336</v>
      </c>
      <c r="S43" t="s">
        <v>83</v>
      </c>
      <c r="U43" t="s">
        <v>245</v>
      </c>
      <c r="V43" t="s">
        <v>246</v>
      </c>
    </row>
    <row r="44" spans="1:22" x14ac:dyDescent="0.3">
      <c r="A44" t="s">
        <v>362</v>
      </c>
      <c r="B44" t="s">
        <v>161</v>
      </c>
      <c r="C44" t="s">
        <v>3</v>
      </c>
      <c r="D44" t="s">
        <v>49</v>
      </c>
      <c r="E44" t="s">
        <v>29</v>
      </c>
      <c r="H44" t="s">
        <v>83</v>
      </c>
      <c r="I44">
        <v>6</v>
      </c>
      <c r="J44" t="str">
        <f t="shared" si="0"/>
        <v>a6</v>
      </c>
      <c r="L44">
        <v>1</v>
      </c>
      <c r="M44" s="26">
        <v>44295</v>
      </c>
      <c r="N44" s="27">
        <v>0.55555555555555558</v>
      </c>
      <c r="O44" s="28">
        <f t="shared" si="1"/>
        <v>44295.555555555555</v>
      </c>
      <c r="P44" s="26">
        <v>44296</v>
      </c>
      <c r="Q44" s="27">
        <v>0.5229166666666667</v>
      </c>
      <c r="R44" s="28">
        <f t="shared" si="2"/>
        <v>44296.522916666669</v>
      </c>
      <c r="S44" t="s">
        <v>83</v>
      </c>
      <c r="U44" t="s">
        <v>245</v>
      </c>
      <c r="V44" t="s">
        <v>246</v>
      </c>
    </row>
    <row r="45" spans="1:22" x14ac:dyDescent="0.3">
      <c r="A45" t="s">
        <v>362</v>
      </c>
      <c r="B45" t="s">
        <v>161</v>
      </c>
      <c r="C45" t="s">
        <v>3</v>
      </c>
      <c r="D45" t="s">
        <v>49</v>
      </c>
      <c r="E45" t="s">
        <v>36</v>
      </c>
      <c r="H45" t="s">
        <v>83</v>
      </c>
      <c r="I45">
        <v>8</v>
      </c>
      <c r="J45" t="str">
        <f t="shared" si="0"/>
        <v>a8</v>
      </c>
      <c r="L45">
        <v>1</v>
      </c>
      <c r="M45" s="26">
        <v>44295</v>
      </c>
      <c r="N45" s="27">
        <v>0.55972222222222223</v>
      </c>
      <c r="O45" s="28">
        <f t="shared" si="1"/>
        <v>44295.55972222222</v>
      </c>
      <c r="P45" s="26">
        <v>44296</v>
      </c>
      <c r="Q45" s="27">
        <v>0.52638888888888891</v>
      </c>
      <c r="R45" s="28">
        <f t="shared" si="2"/>
        <v>44296.526388888888</v>
      </c>
      <c r="S45" t="s">
        <v>85</v>
      </c>
      <c r="U45" t="s">
        <v>245</v>
      </c>
      <c r="V45" t="s">
        <v>246</v>
      </c>
    </row>
    <row r="46" spans="1:22" x14ac:dyDescent="0.3">
      <c r="A46" t="s">
        <v>362</v>
      </c>
      <c r="B46" t="s">
        <v>161</v>
      </c>
      <c r="C46" t="s">
        <v>3</v>
      </c>
      <c r="D46" t="s">
        <v>49</v>
      </c>
      <c r="E46" t="s">
        <v>39</v>
      </c>
      <c r="H46" t="s">
        <v>83</v>
      </c>
      <c r="I46">
        <v>9</v>
      </c>
      <c r="J46" t="str">
        <f t="shared" si="0"/>
        <v>a9</v>
      </c>
      <c r="L46">
        <v>1</v>
      </c>
      <c r="M46" s="26">
        <v>44295</v>
      </c>
      <c r="N46" s="27">
        <v>0.56388888888888888</v>
      </c>
      <c r="O46" s="28">
        <f t="shared" si="1"/>
        <v>44295.563888888886</v>
      </c>
      <c r="P46" s="26">
        <v>44296</v>
      </c>
      <c r="Q46" s="27">
        <v>0.52986111111111112</v>
      </c>
      <c r="R46" s="28">
        <f t="shared" si="2"/>
        <v>44296.529861111114</v>
      </c>
      <c r="S46" t="s">
        <v>88</v>
      </c>
      <c r="U46" t="s">
        <v>245</v>
      </c>
      <c r="V46" t="s">
        <v>246</v>
      </c>
    </row>
    <row r="47" spans="1:22" x14ac:dyDescent="0.3">
      <c r="A47" t="s">
        <v>362</v>
      </c>
      <c r="B47" t="s">
        <v>161</v>
      </c>
      <c r="C47" t="s">
        <v>3</v>
      </c>
      <c r="D47" t="s">
        <v>49</v>
      </c>
      <c r="E47" t="s">
        <v>48</v>
      </c>
      <c r="H47" t="s">
        <v>83</v>
      </c>
      <c r="I47">
        <v>12</v>
      </c>
      <c r="J47" t="str">
        <f t="shared" si="0"/>
        <v>a12</v>
      </c>
      <c r="L47">
        <v>1</v>
      </c>
      <c r="M47" s="26">
        <v>44295</v>
      </c>
      <c r="N47" s="27">
        <v>0.57222222222222219</v>
      </c>
      <c r="O47" s="28">
        <f t="shared" si="1"/>
        <v>44295.572222222225</v>
      </c>
      <c r="P47" s="26">
        <v>44296</v>
      </c>
      <c r="Q47" s="27">
        <v>0.53402777777777777</v>
      </c>
      <c r="R47" s="28">
        <f t="shared" si="2"/>
        <v>44296.53402777778</v>
      </c>
      <c r="S47" t="s">
        <v>83</v>
      </c>
      <c r="U47" t="s">
        <v>245</v>
      </c>
      <c r="V47" t="s">
        <v>246</v>
      </c>
    </row>
    <row r="48" spans="1:22" x14ac:dyDescent="0.3">
      <c r="A48" t="s">
        <v>362</v>
      </c>
      <c r="B48" t="s">
        <v>161</v>
      </c>
      <c r="C48" t="s">
        <v>3</v>
      </c>
      <c r="D48" t="s">
        <v>50</v>
      </c>
      <c r="E48" t="s">
        <v>92</v>
      </c>
      <c r="H48" t="s">
        <v>83</v>
      </c>
      <c r="I48">
        <v>13</v>
      </c>
      <c r="J48" t="str">
        <f t="shared" si="0"/>
        <v>a13</v>
      </c>
      <c r="L48">
        <v>1</v>
      </c>
      <c r="M48" s="26">
        <v>44295</v>
      </c>
      <c r="N48" s="27">
        <v>0.57361111111111118</v>
      </c>
      <c r="O48" s="28">
        <f t="shared" si="1"/>
        <v>44295.573611111111</v>
      </c>
      <c r="P48" s="26">
        <v>44296</v>
      </c>
      <c r="Q48" s="27">
        <v>0.53541666666666665</v>
      </c>
      <c r="R48" s="28">
        <f t="shared" si="2"/>
        <v>44296.535416666666</v>
      </c>
      <c r="S48" t="s">
        <v>83</v>
      </c>
      <c r="U48" t="s">
        <v>245</v>
      </c>
      <c r="V48" t="s">
        <v>246</v>
      </c>
    </row>
    <row r="49" spans="1:22" x14ac:dyDescent="0.3">
      <c r="A49" t="s">
        <v>362</v>
      </c>
      <c r="B49" t="s">
        <v>161</v>
      </c>
      <c r="C49" t="s">
        <v>3</v>
      </c>
      <c r="D49" t="s">
        <v>50</v>
      </c>
      <c r="E49" t="s">
        <v>99</v>
      </c>
      <c r="H49" t="s">
        <v>83</v>
      </c>
      <c r="I49">
        <v>14</v>
      </c>
      <c r="J49" t="str">
        <f t="shared" si="0"/>
        <v>a14</v>
      </c>
      <c r="L49">
        <v>1</v>
      </c>
      <c r="M49" s="26">
        <v>44295</v>
      </c>
      <c r="N49" s="27">
        <v>0.5756944444444444</v>
      </c>
      <c r="O49" s="28">
        <f t="shared" si="1"/>
        <v>44295.575694444444</v>
      </c>
      <c r="P49" s="26">
        <v>44296</v>
      </c>
      <c r="Q49" s="27">
        <v>0.5395833333333333</v>
      </c>
      <c r="R49" s="28">
        <f t="shared" si="2"/>
        <v>44296.539583333331</v>
      </c>
      <c r="S49" t="s">
        <v>83</v>
      </c>
      <c r="U49" t="s">
        <v>245</v>
      </c>
      <c r="V49" t="s">
        <v>246</v>
      </c>
    </row>
    <row r="50" spans="1:22" x14ac:dyDescent="0.3">
      <c r="A50" t="s">
        <v>362</v>
      </c>
      <c r="B50" t="s">
        <v>161</v>
      </c>
      <c r="C50" t="s">
        <v>3</v>
      </c>
      <c r="D50" t="s">
        <v>50</v>
      </c>
      <c r="E50" t="s">
        <v>102</v>
      </c>
      <c r="H50" t="s">
        <v>83</v>
      </c>
      <c r="I50">
        <v>15</v>
      </c>
      <c r="J50" t="str">
        <f t="shared" si="0"/>
        <v>a15</v>
      </c>
      <c r="L50">
        <v>1</v>
      </c>
      <c r="M50" s="26">
        <v>44295</v>
      </c>
      <c r="N50" s="27">
        <v>0.57708333333333328</v>
      </c>
      <c r="O50" s="28">
        <f t="shared" si="1"/>
        <v>44295.57708333333</v>
      </c>
      <c r="P50" s="26">
        <v>44296</v>
      </c>
      <c r="Q50" s="27">
        <v>0.55763888888888891</v>
      </c>
      <c r="R50" s="28">
        <f t="shared" si="2"/>
        <v>44296.557638888888</v>
      </c>
      <c r="S50" t="s">
        <v>85</v>
      </c>
      <c r="U50" t="s">
        <v>245</v>
      </c>
      <c r="V50" t="s">
        <v>246</v>
      </c>
    </row>
    <row r="51" spans="1:22" x14ac:dyDescent="0.3">
      <c r="A51" t="s">
        <v>362</v>
      </c>
      <c r="B51" t="s">
        <v>161</v>
      </c>
      <c r="C51" t="s">
        <v>3</v>
      </c>
      <c r="D51" t="s">
        <v>50</v>
      </c>
      <c r="E51" t="s">
        <v>105</v>
      </c>
      <c r="H51" t="s">
        <v>83</v>
      </c>
      <c r="I51">
        <v>5</v>
      </c>
      <c r="J51" t="str">
        <f t="shared" si="0"/>
        <v>a5</v>
      </c>
      <c r="L51">
        <v>2</v>
      </c>
      <c r="M51" s="26">
        <v>44295</v>
      </c>
      <c r="N51" s="27">
        <v>0.58263888888888882</v>
      </c>
      <c r="O51" s="28">
        <f t="shared" si="1"/>
        <v>44295.582638888889</v>
      </c>
      <c r="P51" s="26">
        <v>44296</v>
      </c>
      <c r="Q51" s="27">
        <v>0.54305555555555551</v>
      </c>
      <c r="R51" s="28">
        <f t="shared" si="2"/>
        <v>44296.543055555558</v>
      </c>
      <c r="S51" t="s">
        <v>83</v>
      </c>
      <c r="U51" t="s">
        <v>245</v>
      </c>
      <c r="V51" t="s">
        <v>246</v>
      </c>
    </row>
    <row r="52" spans="1:22" x14ac:dyDescent="0.3">
      <c r="A52" t="s">
        <v>362</v>
      </c>
      <c r="B52" t="s">
        <v>161</v>
      </c>
      <c r="C52" t="s">
        <v>3</v>
      </c>
      <c r="D52" t="s">
        <v>50</v>
      </c>
      <c r="E52" t="s">
        <v>110</v>
      </c>
      <c r="H52" t="s">
        <v>83</v>
      </c>
      <c r="I52">
        <v>17</v>
      </c>
      <c r="J52" t="str">
        <f t="shared" si="0"/>
        <v>a17</v>
      </c>
      <c r="L52">
        <v>2</v>
      </c>
      <c r="M52" s="26">
        <v>44295</v>
      </c>
      <c r="N52" s="27">
        <v>0.59097222222222223</v>
      </c>
      <c r="O52" s="28">
        <f t="shared" si="1"/>
        <v>44295.59097222222</v>
      </c>
      <c r="P52" s="26">
        <v>44296</v>
      </c>
      <c r="Q52" s="27">
        <v>0.54583333333333328</v>
      </c>
      <c r="R52" s="28">
        <f t="shared" si="2"/>
        <v>44296.54583333333</v>
      </c>
      <c r="S52" t="s">
        <v>83</v>
      </c>
      <c r="U52" t="s">
        <v>245</v>
      </c>
      <c r="V52" t="s">
        <v>246</v>
      </c>
    </row>
    <row r="53" spans="1:22" x14ac:dyDescent="0.3">
      <c r="A53" t="s">
        <v>362</v>
      </c>
      <c r="B53" t="s">
        <v>161</v>
      </c>
      <c r="C53" t="s">
        <v>3</v>
      </c>
      <c r="D53" t="s">
        <v>50</v>
      </c>
      <c r="E53" t="s">
        <v>113</v>
      </c>
      <c r="H53" t="s">
        <v>83</v>
      </c>
      <c r="I53">
        <v>8</v>
      </c>
      <c r="J53" t="str">
        <f t="shared" si="0"/>
        <v>a8</v>
      </c>
      <c r="L53">
        <v>2</v>
      </c>
      <c r="M53" s="26">
        <v>44295</v>
      </c>
      <c r="N53" s="27">
        <v>0.59375</v>
      </c>
      <c r="O53" s="28">
        <f t="shared" si="1"/>
        <v>44295.59375</v>
      </c>
      <c r="P53" s="26">
        <v>44296</v>
      </c>
      <c r="Q53" s="27">
        <v>0.54722222222222217</v>
      </c>
      <c r="R53" s="28">
        <f t="shared" si="2"/>
        <v>44296.547222222223</v>
      </c>
      <c r="S53" t="s">
        <v>131</v>
      </c>
      <c r="U53" t="s">
        <v>245</v>
      </c>
      <c r="V53" t="s">
        <v>246</v>
      </c>
    </row>
    <row r="54" spans="1:22" x14ac:dyDescent="0.3">
      <c r="A54" t="s">
        <v>362</v>
      </c>
      <c r="B54" t="s">
        <v>161</v>
      </c>
      <c r="C54" t="s">
        <v>3</v>
      </c>
      <c r="D54" t="s">
        <v>50</v>
      </c>
      <c r="E54" t="s">
        <v>120</v>
      </c>
      <c r="H54" t="s">
        <v>83</v>
      </c>
      <c r="I54">
        <v>24</v>
      </c>
      <c r="J54" t="str">
        <f t="shared" si="0"/>
        <v>a24</v>
      </c>
      <c r="L54">
        <v>1</v>
      </c>
      <c r="M54" s="26">
        <v>44295</v>
      </c>
      <c r="N54" s="27">
        <v>0.60069444444444442</v>
      </c>
      <c r="O54" s="28">
        <f t="shared" si="1"/>
        <v>44295.600694444445</v>
      </c>
      <c r="P54" s="26">
        <v>44296</v>
      </c>
      <c r="Q54" s="27">
        <v>0.55277777777777781</v>
      </c>
      <c r="R54" s="28">
        <f t="shared" si="2"/>
        <v>44296.552777777775</v>
      </c>
      <c r="S54" t="s">
        <v>83</v>
      </c>
      <c r="U54" t="s">
        <v>245</v>
      </c>
      <c r="V54" t="s">
        <v>246</v>
      </c>
    </row>
    <row r="55" spans="1:22" x14ac:dyDescent="0.3">
      <c r="A55" t="s">
        <v>362</v>
      </c>
      <c r="B55" t="s">
        <v>161</v>
      </c>
      <c r="C55" t="s">
        <v>3</v>
      </c>
      <c r="D55" t="s">
        <v>49</v>
      </c>
      <c r="E55" t="s">
        <v>18</v>
      </c>
      <c r="H55" t="s">
        <v>2</v>
      </c>
      <c r="I55">
        <v>1</v>
      </c>
      <c r="J55" t="str">
        <f t="shared" si="0"/>
        <v>adult1</v>
      </c>
      <c r="L55">
        <v>1</v>
      </c>
      <c r="M55" s="26">
        <v>44293</v>
      </c>
      <c r="N55" s="27">
        <v>0.49652777777777773</v>
      </c>
      <c r="O55" s="28">
        <f t="shared" si="1"/>
        <v>44293.496527777781</v>
      </c>
      <c r="P55" s="26">
        <v>44294</v>
      </c>
      <c r="Q55" s="27">
        <v>0.52638888888888891</v>
      </c>
      <c r="R55" s="28">
        <f t="shared" si="2"/>
        <v>44294.526388888888</v>
      </c>
      <c r="S55" t="s">
        <v>83</v>
      </c>
      <c r="U55" t="s">
        <v>245</v>
      </c>
      <c r="V55" t="s">
        <v>246</v>
      </c>
    </row>
    <row r="56" spans="1:22" x14ac:dyDescent="0.3">
      <c r="A56" t="s">
        <v>362</v>
      </c>
      <c r="B56" t="s">
        <v>161</v>
      </c>
      <c r="C56" t="s">
        <v>3</v>
      </c>
      <c r="D56" t="s">
        <v>49</v>
      </c>
      <c r="E56" t="s">
        <v>27</v>
      </c>
      <c r="H56" t="s">
        <v>2</v>
      </c>
      <c r="I56">
        <v>2</v>
      </c>
      <c r="J56" t="str">
        <f t="shared" si="0"/>
        <v>adult2</v>
      </c>
      <c r="L56">
        <v>1</v>
      </c>
      <c r="M56" s="26">
        <v>44293</v>
      </c>
      <c r="N56" s="27">
        <v>0.50486111111111109</v>
      </c>
      <c r="O56" s="28">
        <f t="shared" si="1"/>
        <v>44293.504861111112</v>
      </c>
      <c r="P56" s="26">
        <v>44294</v>
      </c>
      <c r="Q56" s="27">
        <v>0.53402777777777777</v>
      </c>
      <c r="R56" s="28">
        <f t="shared" si="2"/>
        <v>44294.53402777778</v>
      </c>
      <c r="S56" t="s">
        <v>85</v>
      </c>
      <c r="U56" t="s">
        <v>245</v>
      </c>
      <c r="V56" t="s">
        <v>246</v>
      </c>
    </row>
    <row r="57" spans="1:22" x14ac:dyDescent="0.3">
      <c r="A57" t="s">
        <v>362</v>
      </c>
      <c r="B57" t="s">
        <v>161</v>
      </c>
      <c r="C57" t="s">
        <v>3</v>
      </c>
      <c r="D57" t="s">
        <v>49</v>
      </c>
      <c r="E57" t="s">
        <v>31</v>
      </c>
      <c r="H57" t="s">
        <v>2</v>
      </c>
      <c r="I57">
        <v>5</v>
      </c>
      <c r="J57" t="str">
        <f t="shared" si="0"/>
        <v>adult5</v>
      </c>
      <c r="L57">
        <v>1</v>
      </c>
      <c r="M57" s="26">
        <v>44293</v>
      </c>
      <c r="N57" s="27">
        <v>0.50763888888888897</v>
      </c>
      <c r="O57" s="28">
        <f t="shared" si="1"/>
        <v>44293.507638888892</v>
      </c>
      <c r="P57" s="26">
        <v>44294</v>
      </c>
      <c r="Q57" s="27">
        <v>0.53680555555555554</v>
      </c>
      <c r="R57" s="28">
        <f t="shared" si="2"/>
        <v>44294.536805555559</v>
      </c>
      <c r="S57" t="s">
        <v>83</v>
      </c>
      <c r="U57" t="s">
        <v>245</v>
      </c>
      <c r="V57" t="s">
        <v>246</v>
      </c>
    </row>
    <row r="58" spans="1:22" x14ac:dyDescent="0.3">
      <c r="A58" t="s">
        <v>362</v>
      </c>
      <c r="B58" t="s">
        <v>161</v>
      </c>
      <c r="C58" t="s">
        <v>3</v>
      </c>
      <c r="D58" t="s">
        <v>49</v>
      </c>
      <c r="E58" t="s">
        <v>43</v>
      </c>
      <c r="H58" t="s">
        <v>2</v>
      </c>
      <c r="I58">
        <v>9</v>
      </c>
      <c r="J58" t="str">
        <f t="shared" si="0"/>
        <v>adult9</v>
      </c>
      <c r="L58">
        <v>1</v>
      </c>
      <c r="M58" s="26">
        <v>44293</v>
      </c>
      <c r="N58" s="27">
        <v>0.51944444444444449</v>
      </c>
      <c r="O58" s="28">
        <f t="shared" si="1"/>
        <v>44293.519444444442</v>
      </c>
      <c r="P58" s="26">
        <v>44294</v>
      </c>
      <c r="Q58" s="27">
        <v>0.54236111111111118</v>
      </c>
      <c r="R58" s="28">
        <f t="shared" si="2"/>
        <v>44294.542361111111</v>
      </c>
      <c r="S58" t="s">
        <v>83</v>
      </c>
      <c r="U58" t="s">
        <v>245</v>
      </c>
      <c r="V58" t="s">
        <v>246</v>
      </c>
    </row>
    <row r="59" spans="1:22" x14ac:dyDescent="0.3">
      <c r="A59" t="s">
        <v>362</v>
      </c>
      <c r="B59" t="s">
        <v>161</v>
      </c>
      <c r="C59" t="s">
        <v>3</v>
      </c>
      <c r="D59" t="s">
        <v>50</v>
      </c>
      <c r="E59" t="s">
        <v>55</v>
      </c>
      <c r="H59" t="s">
        <v>2</v>
      </c>
      <c r="I59">
        <v>11</v>
      </c>
      <c r="J59" t="str">
        <f t="shared" si="0"/>
        <v>adult11</v>
      </c>
      <c r="L59">
        <v>1</v>
      </c>
      <c r="M59" s="26">
        <v>44293</v>
      </c>
      <c r="N59" s="27">
        <v>0.52777777777777779</v>
      </c>
      <c r="O59" s="28">
        <f t="shared" si="1"/>
        <v>44293.527777777781</v>
      </c>
      <c r="P59" s="26">
        <v>44294</v>
      </c>
      <c r="Q59" s="27">
        <v>0.5493055555555556</v>
      </c>
      <c r="R59" s="28">
        <f t="shared" si="2"/>
        <v>44294.549305555556</v>
      </c>
      <c r="S59" t="s">
        <v>83</v>
      </c>
      <c r="U59" t="s">
        <v>245</v>
      </c>
      <c r="V59" t="s">
        <v>246</v>
      </c>
    </row>
    <row r="60" spans="1:22" x14ac:dyDescent="0.3">
      <c r="A60" t="s">
        <v>362</v>
      </c>
      <c r="B60" t="s">
        <v>161</v>
      </c>
      <c r="C60" t="s">
        <v>3</v>
      </c>
      <c r="D60" t="s">
        <v>50</v>
      </c>
      <c r="E60" t="s">
        <v>61</v>
      </c>
      <c r="H60" t="s">
        <v>2</v>
      </c>
      <c r="I60">
        <v>3</v>
      </c>
      <c r="J60" t="str">
        <f t="shared" si="0"/>
        <v>adult3</v>
      </c>
      <c r="L60">
        <v>1</v>
      </c>
      <c r="M60" s="26">
        <v>44293</v>
      </c>
      <c r="N60" s="27">
        <v>0.53333333333333333</v>
      </c>
      <c r="O60" s="28">
        <f t="shared" si="1"/>
        <v>44293.533333333333</v>
      </c>
      <c r="P60" s="26">
        <v>44294</v>
      </c>
      <c r="Q60" s="27">
        <v>0.5541666666666667</v>
      </c>
      <c r="R60" s="28">
        <f t="shared" si="2"/>
        <v>44294.554166666669</v>
      </c>
      <c r="S60" t="s">
        <v>83</v>
      </c>
      <c r="U60" t="s">
        <v>245</v>
      </c>
      <c r="V60" t="s">
        <v>246</v>
      </c>
    </row>
    <row r="61" spans="1:22" x14ac:dyDescent="0.3">
      <c r="A61" t="s">
        <v>362</v>
      </c>
      <c r="B61" t="s">
        <v>161</v>
      </c>
      <c r="C61" t="s">
        <v>3</v>
      </c>
      <c r="D61" t="s">
        <v>50</v>
      </c>
      <c r="E61" t="s">
        <v>73</v>
      </c>
      <c r="H61" t="s">
        <v>2</v>
      </c>
      <c r="I61">
        <v>6</v>
      </c>
      <c r="J61" t="str">
        <f t="shared" si="0"/>
        <v>adult6</v>
      </c>
      <c r="L61">
        <v>1</v>
      </c>
      <c r="M61" s="26">
        <v>44293</v>
      </c>
      <c r="N61" s="27">
        <v>0.54375000000000007</v>
      </c>
      <c r="O61" s="28">
        <f t="shared" si="1"/>
        <v>44293.543749999997</v>
      </c>
      <c r="P61" s="26">
        <v>44294</v>
      </c>
      <c r="Q61" s="27">
        <v>0.56319444444444444</v>
      </c>
      <c r="R61" s="28">
        <f t="shared" si="2"/>
        <v>44294.563194444447</v>
      </c>
      <c r="S61" t="s">
        <v>83</v>
      </c>
      <c r="U61" t="s">
        <v>245</v>
      </c>
      <c r="V61" t="s">
        <v>246</v>
      </c>
    </row>
    <row r="62" spans="1:22" x14ac:dyDescent="0.3">
      <c r="A62" t="s">
        <v>362</v>
      </c>
      <c r="B62" t="s">
        <v>161</v>
      </c>
      <c r="C62" t="s">
        <v>3</v>
      </c>
      <c r="D62" t="s">
        <v>50</v>
      </c>
      <c r="E62" t="s">
        <v>80</v>
      </c>
      <c r="H62" t="s">
        <v>2</v>
      </c>
      <c r="I62">
        <v>7</v>
      </c>
      <c r="J62" t="str">
        <f t="shared" si="0"/>
        <v>adult7</v>
      </c>
      <c r="L62">
        <v>1</v>
      </c>
      <c r="M62" s="26">
        <v>44293</v>
      </c>
      <c r="N62" s="27">
        <v>0.54930555555555605</v>
      </c>
      <c r="O62" s="28">
        <f t="shared" si="1"/>
        <v>44293.549305555556</v>
      </c>
      <c r="P62" s="26">
        <v>44294</v>
      </c>
      <c r="Q62" s="27">
        <v>0.56736111111111098</v>
      </c>
      <c r="R62" s="28">
        <f t="shared" si="2"/>
        <v>44294.567361111112</v>
      </c>
      <c r="S62" t="s">
        <v>83</v>
      </c>
      <c r="U62" t="s">
        <v>245</v>
      </c>
      <c r="V62" t="s">
        <v>246</v>
      </c>
    </row>
    <row r="63" spans="1:22" x14ac:dyDescent="0.3">
      <c r="A63" t="s">
        <v>362</v>
      </c>
      <c r="B63" t="s">
        <v>161</v>
      </c>
      <c r="C63" t="s">
        <v>3</v>
      </c>
      <c r="D63" t="s">
        <v>49</v>
      </c>
      <c r="E63" t="s">
        <v>18</v>
      </c>
      <c r="H63" t="s">
        <v>2</v>
      </c>
      <c r="I63">
        <v>1</v>
      </c>
      <c r="J63" t="str">
        <f t="shared" si="0"/>
        <v>adult1</v>
      </c>
      <c r="L63">
        <v>1</v>
      </c>
      <c r="M63" s="26">
        <v>44294</v>
      </c>
      <c r="N63" s="27">
        <v>0.52777777777777779</v>
      </c>
      <c r="O63" s="28">
        <f t="shared" si="1"/>
        <v>44294.527777777781</v>
      </c>
      <c r="P63" s="26">
        <v>44295</v>
      </c>
      <c r="Q63" s="27">
        <v>0.54722222222222217</v>
      </c>
      <c r="R63" s="28">
        <f t="shared" si="2"/>
        <v>44295.547222222223</v>
      </c>
      <c r="S63" t="s">
        <v>83</v>
      </c>
      <c r="U63" t="s">
        <v>245</v>
      </c>
      <c r="V63" t="s">
        <v>246</v>
      </c>
    </row>
    <row r="64" spans="1:22" x14ac:dyDescent="0.3">
      <c r="A64" t="s">
        <v>362</v>
      </c>
      <c r="B64" t="s">
        <v>161</v>
      </c>
      <c r="C64" t="s">
        <v>3</v>
      </c>
      <c r="D64" t="s">
        <v>49</v>
      </c>
      <c r="E64" t="s">
        <v>31</v>
      </c>
      <c r="H64" t="s">
        <v>2</v>
      </c>
      <c r="I64">
        <v>5</v>
      </c>
      <c r="J64" t="str">
        <f t="shared" si="0"/>
        <v>adult5</v>
      </c>
      <c r="L64">
        <v>1</v>
      </c>
      <c r="M64" s="26">
        <v>44294</v>
      </c>
      <c r="N64" s="27">
        <v>0.53680555555555554</v>
      </c>
      <c r="O64" s="28">
        <f t="shared" si="1"/>
        <v>44294.536805555559</v>
      </c>
      <c r="P64" s="26">
        <v>44295</v>
      </c>
      <c r="Q64" s="27">
        <v>0.55694444444444446</v>
      </c>
      <c r="R64" s="28">
        <f t="shared" si="2"/>
        <v>44295.556944444441</v>
      </c>
      <c r="S64" t="s">
        <v>83</v>
      </c>
      <c r="U64" t="s">
        <v>245</v>
      </c>
      <c r="V64" t="s">
        <v>246</v>
      </c>
    </row>
    <row r="65" spans="1:22" x14ac:dyDescent="0.3">
      <c r="A65" t="s">
        <v>362</v>
      </c>
      <c r="B65" t="s">
        <v>161</v>
      </c>
      <c r="C65" t="s">
        <v>3</v>
      </c>
      <c r="D65" t="s">
        <v>49</v>
      </c>
      <c r="E65" t="s">
        <v>43</v>
      </c>
      <c r="H65" t="s">
        <v>2</v>
      </c>
      <c r="I65">
        <v>9</v>
      </c>
      <c r="J65" t="str">
        <f t="shared" si="0"/>
        <v>adult9</v>
      </c>
      <c r="L65">
        <v>1</v>
      </c>
      <c r="M65" s="26">
        <v>44294</v>
      </c>
      <c r="N65" s="27">
        <v>0.54236111111111118</v>
      </c>
      <c r="O65" s="28">
        <f t="shared" si="1"/>
        <v>44294.542361111111</v>
      </c>
      <c r="P65" s="26">
        <v>44295</v>
      </c>
      <c r="Q65" s="27">
        <v>0.56736111111111109</v>
      </c>
      <c r="R65" s="28">
        <f t="shared" si="2"/>
        <v>44295.567361111112</v>
      </c>
      <c r="S65" t="s">
        <v>83</v>
      </c>
      <c r="U65" t="s">
        <v>245</v>
      </c>
      <c r="V65" t="s">
        <v>246</v>
      </c>
    </row>
    <row r="66" spans="1:22" x14ac:dyDescent="0.3">
      <c r="A66" t="s">
        <v>362</v>
      </c>
      <c r="B66" t="s">
        <v>161</v>
      </c>
      <c r="C66" t="s">
        <v>3</v>
      </c>
      <c r="D66" t="s">
        <v>50</v>
      </c>
      <c r="E66" t="s">
        <v>55</v>
      </c>
      <c r="H66" t="s">
        <v>2</v>
      </c>
      <c r="I66">
        <v>11</v>
      </c>
      <c r="J66" t="str">
        <f t="shared" ref="J66:J129" si="3">_xlfn.TEXTJOIN("",TRUE,H66:I66)</f>
        <v>adult11</v>
      </c>
      <c r="L66">
        <v>1</v>
      </c>
      <c r="M66" s="26">
        <v>44294</v>
      </c>
      <c r="N66" s="27">
        <v>0.5493055555555556</v>
      </c>
      <c r="O66" s="28">
        <f t="shared" ref="O66:O129" si="4">M66+N66</f>
        <v>44294.549305555556</v>
      </c>
      <c r="P66" s="26">
        <v>44295</v>
      </c>
      <c r="Q66" s="27">
        <v>0.57430555555555551</v>
      </c>
      <c r="R66" s="28">
        <f t="shared" ref="R66:R129" si="5">P66+Q66</f>
        <v>44295.574305555558</v>
      </c>
      <c r="S66" t="s">
        <v>83</v>
      </c>
      <c r="U66" t="s">
        <v>245</v>
      </c>
      <c r="V66" t="s">
        <v>246</v>
      </c>
    </row>
    <row r="67" spans="1:22" x14ac:dyDescent="0.3">
      <c r="A67" t="s">
        <v>362</v>
      </c>
      <c r="B67" t="s">
        <v>161</v>
      </c>
      <c r="C67" t="s">
        <v>3</v>
      </c>
      <c r="D67" t="s">
        <v>50</v>
      </c>
      <c r="E67" t="s">
        <v>61</v>
      </c>
      <c r="H67" t="s">
        <v>2</v>
      </c>
      <c r="I67">
        <v>3</v>
      </c>
      <c r="J67" t="str">
        <f t="shared" si="3"/>
        <v>adult3</v>
      </c>
      <c r="L67">
        <v>1</v>
      </c>
      <c r="M67" s="26">
        <v>44294</v>
      </c>
      <c r="N67" s="27">
        <v>0.5541666666666667</v>
      </c>
      <c r="O67" s="28">
        <f t="shared" si="4"/>
        <v>44294.554166666669</v>
      </c>
      <c r="P67" s="26">
        <v>44295</v>
      </c>
      <c r="Q67" s="27">
        <v>0.57638888888888895</v>
      </c>
      <c r="R67" s="28">
        <f t="shared" si="5"/>
        <v>44295.576388888891</v>
      </c>
      <c r="S67" t="s">
        <v>83</v>
      </c>
      <c r="U67" t="s">
        <v>245</v>
      </c>
      <c r="V67" t="s">
        <v>246</v>
      </c>
    </row>
    <row r="68" spans="1:22" x14ac:dyDescent="0.3">
      <c r="A68" t="s">
        <v>362</v>
      </c>
      <c r="B68" t="s">
        <v>161</v>
      </c>
      <c r="C68" t="s">
        <v>3</v>
      </c>
      <c r="D68" t="s">
        <v>50</v>
      </c>
      <c r="E68" t="s">
        <v>73</v>
      </c>
      <c r="H68" t="s">
        <v>2</v>
      </c>
      <c r="I68">
        <v>6</v>
      </c>
      <c r="J68" t="str">
        <f t="shared" si="3"/>
        <v>adult6</v>
      </c>
      <c r="L68">
        <v>1</v>
      </c>
      <c r="M68" s="26">
        <v>44294</v>
      </c>
      <c r="N68" s="27">
        <v>0.56319444444444444</v>
      </c>
      <c r="O68" s="28">
        <f t="shared" si="4"/>
        <v>44294.563194444447</v>
      </c>
      <c r="P68" s="26">
        <v>44295</v>
      </c>
      <c r="Q68" s="27">
        <v>0.59236111111111112</v>
      </c>
      <c r="R68" s="28">
        <f t="shared" si="5"/>
        <v>44295.592361111114</v>
      </c>
      <c r="S68" t="s">
        <v>83</v>
      </c>
      <c r="U68" t="s">
        <v>245</v>
      </c>
      <c r="V68" t="s">
        <v>246</v>
      </c>
    </row>
    <row r="69" spans="1:22" x14ac:dyDescent="0.3">
      <c r="A69" t="s">
        <v>362</v>
      </c>
      <c r="B69" t="s">
        <v>161</v>
      </c>
      <c r="C69" t="s">
        <v>3</v>
      </c>
      <c r="D69" t="s">
        <v>50</v>
      </c>
      <c r="E69" t="s">
        <v>80</v>
      </c>
      <c r="H69" t="s">
        <v>2</v>
      </c>
      <c r="I69">
        <v>7</v>
      </c>
      <c r="J69" t="str">
        <f t="shared" si="3"/>
        <v>adult7</v>
      </c>
      <c r="L69">
        <v>1</v>
      </c>
      <c r="M69" s="26">
        <v>44294</v>
      </c>
      <c r="N69" s="27">
        <v>0.56805555555555554</v>
      </c>
      <c r="O69" s="28">
        <f t="shared" si="4"/>
        <v>44294.568055555559</v>
      </c>
      <c r="P69" s="26">
        <v>44295</v>
      </c>
      <c r="Q69" s="27">
        <v>0.6</v>
      </c>
      <c r="R69" s="28">
        <f t="shared" si="5"/>
        <v>44295.6</v>
      </c>
      <c r="S69" t="s">
        <v>83</v>
      </c>
      <c r="U69" t="s">
        <v>245</v>
      </c>
      <c r="V69" t="s">
        <v>246</v>
      </c>
    </row>
    <row r="70" spans="1:22" x14ac:dyDescent="0.3">
      <c r="A70" t="s">
        <v>362</v>
      </c>
      <c r="B70" t="s">
        <v>161</v>
      </c>
      <c r="C70" t="s">
        <v>3</v>
      </c>
      <c r="D70" t="s">
        <v>49</v>
      </c>
      <c r="E70" t="s">
        <v>18</v>
      </c>
      <c r="H70" t="s">
        <v>2</v>
      </c>
      <c r="I70">
        <v>1</v>
      </c>
      <c r="J70" t="str">
        <f t="shared" si="3"/>
        <v>adult1</v>
      </c>
      <c r="L70">
        <v>1</v>
      </c>
      <c r="M70" s="26">
        <v>44295</v>
      </c>
      <c r="N70" s="27">
        <v>0.54722222222222217</v>
      </c>
      <c r="O70" s="28">
        <f t="shared" si="4"/>
        <v>44295.547222222223</v>
      </c>
      <c r="P70" s="26">
        <v>44296</v>
      </c>
      <c r="Q70" s="27">
        <v>0.51666666666666672</v>
      </c>
      <c r="R70" s="28">
        <f t="shared" si="5"/>
        <v>44296.51666666667</v>
      </c>
      <c r="S70" t="s">
        <v>83</v>
      </c>
      <c r="U70" t="s">
        <v>245</v>
      </c>
      <c r="V70" t="s">
        <v>246</v>
      </c>
    </row>
    <row r="71" spans="1:22" x14ac:dyDescent="0.3">
      <c r="A71" t="s">
        <v>362</v>
      </c>
      <c r="B71" t="s">
        <v>161</v>
      </c>
      <c r="C71" t="s">
        <v>3</v>
      </c>
      <c r="D71" t="s">
        <v>49</v>
      </c>
      <c r="E71" t="s">
        <v>31</v>
      </c>
      <c r="H71" t="s">
        <v>2</v>
      </c>
      <c r="I71">
        <v>5</v>
      </c>
      <c r="J71" t="str">
        <f t="shared" si="3"/>
        <v>adult5</v>
      </c>
      <c r="L71">
        <v>1</v>
      </c>
      <c r="M71" s="26">
        <v>44295</v>
      </c>
      <c r="N71" s="27">
        <v>0.55694444444444446</v>
      </c>
      <c r="O71" s="28">
        <f t="shared" si="4"/>
        <v>44295.556944444441</v>
      </c>
      <c r="P71" s="26">
        <v>44296</v>
      </c>
      <c r="Q71" s="27">
        <v>0.52361111111111114</v>
      </c>
      <c r="R71" s="28">
        <f t="shared" si="5"/>
        <v>44296.523611111108</v>
      </c>
      <c r="S71" t="s">
        <v>83</v>
      </c>
      <c r="U71" t="s">
        <v>245</v>
      </c>
      <c r="V71" t="s">
        <v>246</v>
      </c>
    </row>
    <row r="72" spans="1:22" x14ac:dyDescent="0.3">
      <c r="A72" t="s">
        <v>362</v>
      </c>
      <c r="B72" t="s">
        <v>161</v>
      </c>
      <c r="C72" t="s">
        <v>3</v>
      </c>
      <c r="D72" t="s">
        <v>49</v>
      </c>
      <c r="E72" t="s">
        <v>43</v>
      </c>
      <c r="H72" t="s">
        <v>2</v>
      </c>
      <c r="I72">
        <v>9</v>
      </c>
      <c r="J72" t="str">
        <f t="shared" si="3"/>
        <v>adult9</v>
      </c>
      <c r="L72">
        <v>1</v>
      </c>
      <c r="M72" s="26">
        <v>44295</v>
      </c>
      <c r="N72" s="27">
        <v>0.56805555555555554</v>
      </c>
      <c r="O72" s="28">
        <f t="shared" si="4"/>
        <v>44295.568055555559</v>
      </c>
      <c r="P72" s="26">
        <v>44296</v>
      </c>
      <c r="Q72" s="27">
        <v>0.53125</v>
      </c>
      <c r="R72" s="28">
        <f t="shared" si="5"/>
        <v>44296.53125</v>
      </c>
      <c r="S72" t="s">
        <v>83</v>
      </c>
      <c r="U72" t="s">
        <v>245</v>
      </c>
      <c r="V72" t="s">
        <v>246</v>
      </c>
    </row>
    <row r="73" spans="1:22" x14ac:dyDescent="0.3">
      <c r="A73" t="s">
        <v>362</v>
      </c>
      <c r="B73" t="s">
        <v>161</v>
      </c>
      <c r="C73" t="s">
        <v>3</v>
      </c>
      <c r="D73" t="s">
        <v>50</v>
      </c>
      <c r="E73" t="s">
        <v>94</v>
      </c>
      <c r="H73" t="s">
        <v>2</v>
      </c>
      <c r="I73">
        <v>11</v>
      </c>
      <c r="J73" t="str">
        <f t="shared" si="3"/>
        <v>adult11</v>
      </c>
      <c r="L73">
        <v>1</v>
      </c>
      <c r="M73" s="26">
        <v>44295</v>
      </c>
      <c r="N73" s="27">
        <v>0.57430555555555551</v>
      </c>
      <c r="O73" s="28">
        <f t="shared" si="4"/>
        <v>44295.574305555558</v>
      </c>
      <c r="P73" s="26">
        <v>44296</v>
      </c>
      <c r="Q73" s="27">
        <v>0.53680555555555554</v>
      </c>
      <c r="R73" s="28">
        <f t="shared" si="5"/>
        <v>44296.536805555559</v>
      </c>
      <c r="S73" t="s">
        <v>83</v>
      </c>
      <c r="U73" t="s">
        <v>245</v>
      </c>
      <c r="V73" t="s">
        <v>246</v>
      </c>
    </row>
    <row r="74" spans="1:22" x14ac:dyDescent="0.3">
      <c r="A74" t="s">
        <v>362</v>
      </c>
      <c r="B74" t="s">
        <v>161</v>
      </c>
      <c r="C74" t="s">
        <v>3</v>
      </c>
      <c r="D74" t="s">
        <v>50</v>
      </c>
      <c r="E74" t="s">
        <v>100</v>
      </c>
      <c r="H74" t="s">
        <v>2</v>
      </c>
      <c r="I74">
        <v>3</v>
      </c>
      <c r="J74" t="str">
        <f t="shared" si="3"/>
        <v>adult3</v>
      </c>
      <c r="L74">
        <v>1</v>
      </c>
      <c r="M74" s="26">
        <v>44295</v>
      </c>
      <c r="N74" s="27">
        <v>0.57638888888888895</v>
      </c>
      <c r="O74" s="28">
        <f t="shared" si="4"/>
        <v>44295.576388888891</v>
      </c>
      <c r="P74" s="26">
        <v>44296</v>
      </c>
      <c r="Q74" s="27">
        <v>0.54097222222222219</v>
      </c>
      <c r="R74" s="28">
        <f t="shared" si="5"/>
        <v>44296.540972222225</v>
      </c>
      <c r="S74" t="s">
        <v>83</v>
      </c>
      <c r="U74" t="s">
        <v>245</v>
      </c>
      <c r="V74" t="s">
        <v>246</v>
      </c>
    </row>
    <row r="75" spans="1:22" x14ac:dyDescent="0.3">
      <c r="A75" t="s">
        <v>362</v>
      </c>
      <c r="B75" t="s">
        <v>161</v>
      </c>
      <c r="C75" t="s">
        <v>3</v>
      </c>
      <c r="D75" t="s">
        <v>50</v>
      </c>
      <c r="E75" t="s">
        <v>112</v>
      </c>
      <c r="H75" t="s">
        <v>2</v>
      </c>
      <c r="I75">
        <v>6</v>
      </c>
      <c r="J75" t="str">
        <f t="shared" si="3"/>
        <v>adult6</v>
      </c>
      <c r="L75">
        <v>1</v>
      </c>
      <c r="M75" s="26">
        <v>44295</v>
      </c>
      <c r="N75" s="27">
        <v>0.59305555555555556</v>
      </c>
      <c r="O75" s="28">
        <f t="shared" si="4"/>
        <v>44295.593055555553</v>
      </c>
      <c r="P75" s="26">
        <v>44296</v>
      </c>
      <c r="Q75" s="27">
        <v>0.54722222222222217</v>
      </c>
      <c r="R75" s="28">
        <f t="shared" si="5"/>
        <v>44296.547222222223</v>
      </c>
      <c r="S75" t="s">
        <v>83</v>
      </c>
      <c r="U75" t="s">
        <v>245</v>
      </c>
      <c r="V75" t="s">
        <v>246</v>
      </c>
    </row>
    <row r="76" spans="1:22" x14ac:dyDescent="0.3">
      <c r="A76" t="s">
        <v>362</v>
      </c>
      <c r="B76" t="s">
        <v>161</v>
      </c>
      <c r="C76" t="s">
        <v>3</v>
      </c>
      <c r="D76" t="s">
        <v>50</v>
      </c>
      <c r="E76" t="s">
        <v>119</v>
      </c>
      <c r="H76" t="s">
        <v>2</v>
      </c>
      <c r="I76">
        <v>7</v>
      </c>
      <c r="J76" t="str">
        <f t="shared" si="3"/>
        <v>adult7</v>
      </c>
      <c r="L76">
        <v>1</v>
      </c>
      <c r="M76" s="26">
        <v>44295</v>
      </c>
      <c r="N76" s="27">
        <v>0.6</v>
      </c>
      <c r="O76" s="28">
        <f t="shared" si="4"/>
        <v>44295.6</v>
      </c>
      <c r="P76" s="26">
        <v>44296</v>
      </c>
      <c r="Q76" s="27">
        <v>0.55208333333333337</v>
      </c>
      <c r="R76" s="28">
        <f t="shared" si="5"/>
        <v>44296.552083333336</v>
      </c>
      <c r="S76" t="s">
        <v>83</v>
      </c>
      <c r="U76" t="s">
        <v>245</v>
      </c>
      <c r="V76" t="s">
        <v>246</v>
      </c>
    </row>
    <row r="77" spans="1:22" x14ac:dyDescent="0.3">
      <c r="A77" t="s">
        <v>362</v>
      </c>
      <c r="B77" t="s">
        <v>161</v>
      </c>
      <c r="C77" t="s">
        <v>3</v>
      </c>
      <c r="D77" t="s">
        <v>49</v>
      </c>
      <c r="E77" t="s">
        <v>24</v>
      </c>
      <c r="H77" t="s">
        <v>90</v>
      </c>
      <c r="I77">
        <v>3</v>
      </c>
      <c r="J77" t="str">
        <f t="shared" si="3"/>
        <v>b3</v>
      </c>
      <c r="L77">
        <v>3</v>
      </c>
      <c r="M77" s="26">
        <v>44295</v>
      </c>
      <c r="N77" s="27">
        <v>0.55277777777777781</v>
      </c>
      <c r="O77" s="28">
        <f t="shared" si="4"/>
        <v>44295.552777777775</v>
      </c>
      <c r="P77" s="26">
        <v>44296</v>
      </c>
      <c r="Q77" s="27">
        <v>0.52083333333333337</v>
      </c>
      <c r="R77" s="28">
        <f t="shared" si="5"/>
        <v>44296.520833333336</v>
      </c>
      <c r="S77" t="s">
        <v>88</v>
      </c>
      <c r="U77" t="s">
        <v>245</v>
      </c>
      <c r="V77" t="s">
        <v>246</v>
      </c>
    </row>
    <row r="78" spans="1:22" x14ac:dyDescent="0.3">
      <c r="A78" t="s">
        <v>362</v>
      </c>
      <c r="B78" t="s">
        <v>161</v>
      </c>
      <c r="C78" t="s">
        <v>3</v>
      </c>
      <c r="D78" t="s">
        <v>49</v>
      </c>
      <c r="E78" t="s">
        <v>33</v>
      </c>
      <c r="H78" t="s">
        <v>90</v>
      </c>
      <c r="I78">
        <v>7</v>
      </c>
      <c r="J78" t="str">
        <f t="shared" si="3"/>
        <v>b7</v>
      </c>
      <c r="L78">
        <v>3</v>
      </c>
      <c r="M78" s="26">
        <v>44295</v>
      </c>
      <c r="N78" s="27">
        <v>0.55763888888888891</v>
      </c>
      <c r="O78" s="28">
        <f t="shared" si="4"/>
        <v>44295.557638888888</v>
      </c>
      <c r="P78" s="26">
        <v>44296</v>
      </c>
      <c r="Q78" s="27">
        <v>0.52500000000000002</v>
      </c>
      <c r="R78" s="28">
        <f t="shared" si="5"/>
        <v>44296.525000000001</v>
      </c>
      <c r="S78" t="s">
        <v>83</v>
      </c>
      <c r="U78" t="s">
        <v>245</v>
      </c>
      <c r="V78" t="s">
        <v>246</v>
      </c>
    </row>
    <row r="79" spans="1:22" x14ac:dyDescent="0.3">
      <c r="A79" t="s">
        <v>362</v>
      </c>
      <c r="B79" t="s">
        <v>161</v>
      </c>
      <c r="C79" t="s">
        <v>3</v>
      </c>
      <c r="D79" t="s">
        <v>49</v>
      </c>
      <c r="E79" t="s">
        <v>41</v>
      </c>
      <c r="H79" t="s">
        <v>90</v>
      </c>
      <c r="I79">
        <v>1</v>
      </c>
      <c r="J79" t="str">
        <f t="shared" si="3"/>
        <v>b1</v>
      </c>
      <c r="L79">
        <v>3</v>
      </c>
      <c r="M79" s="26">
        <v>44295</v>
      </c>
      <c r="N79" s="27">
        <v>0.56666666666666665</v>
      </c>
      <c r="O79" s="28">
        <f t="shared" si="4"/>
        <v>44295.566666666666</v>
      </c>
      <c r="P79" s="26">
        <v>44296</v>
      </c>
      <c r="Q79" s="27">
        <v>0.53055555555555556</v>
      </c>
      <c r="R79" s="28">
        <f t="shared" si="5"/>
        <v>44296.530555555553</v>
      </c>
      <c r="S79" t="s">
        <v>83</v>
      </c>
      <c r="U79" t="s">
        <v>245</v>
      </c>
      <c r="V79" t="s">
        <v>246</v>
      </c>
    </row>
    <row r="80" spans="1:22" x14ac:dyDescent="0.3">
      <c r="A80" t="s">
        <v>362</v>
      </c>
      <c r="B80" t="s">
        <v>161</v>
      </c>
      <c r="C80" t="s">
        <v>3</v>
      </c>
      <c r="D80" t="s">
        <v>49</v>
      </c>
      <c r="E80" t="s">
        <v>46</v>
      </c>
      <c r="H80" t="s">
        <v>90</v>
      </c>
      <c r="I80">
        <v>5</v>
      </c>
      <c r="J80" t="str">
        <f t="shared" si="3"/>
        <v>b5</v>
      </c>
      <c r="L80">
        <v>3</v>
      </c>
      <c r="M80" s="26">
        <v>44295</v>
      </c>
      <c r="N80" s="27">
        <v>0.5708333333333333</v>
      </c>
      <c r="O80" s="28">
        <f t="shared" si="4"/>
        <v>44295.570833333331</v>
      </c>
      <c r="P80" s="26">
        <v>44296</v>
      </c>
      <c r="Q80" s="27">
        <v>0.53263888888888888</v>
      </c>
      <c r="R80" s="28">
        <f t="shared" si="5"/>
        <v>44296.532638888886</v>
      </c>
      <c r="S80" t="s">
        <v>83</v>
      </c>
      <c r="U80" t="s">
        <v>245</v>
      </c>
      <c r="V80" t="s">
        <v>246</v>
      </c>
    </row>
    <row r="81" spans="1:22" x14ac:dyDescent="0.3">
      <c r="A81" t="s">
        <v>362</v>
      </c>
      <c r="B81" t="s">
        <v>161</v>
      </c>
      <c r="C81" t="s">
        <v>3</v>
      </c>
      <c r="D81" t="s">
        <v>50</v>
      </c>
      <c r="E81" t="s">
        <v>96</v>
      </c>
      <c r="H81" t="s">
        <v>90</v>
      </c>
      <c r="I81">
        <v>4</v>
      </c>
      <c r="J81" t="str">
        <f t="shared" si="3"/>
        <v>b4</v>
      </c>
      <c r="L81">
        <v>3</v>
      </c>
      <c r="M81" s="26">
        <v>44295</v>
      </c>
      <c r="N81" s="27">
        <v>0.57500000000000007</v>
      </c>
      <c r="O81" s="28">
        <f t="shared" si="4"/>
        <v>44295.574999999997</v>
      </c>
      <c r="P81" s="26">
        <v>44296</v>
      </c>
      <c r="Q81" s="27">
        <v>0.53819444444444442</v>
      </c>
      <c r="R81" s="28">
        <f t="shared" si="5"/>
        <v>44296.538194444445</v>
      </c>
      <c r="S81" t="s">
        <v>83</v>
      </c>
      <c r="U81" t="s">
        <v>245</v>
      </c>
      <c r="V81" t="s">
        <v>246</v>
      </c>
    </row>
    <row r="82" spans="1:22" x14ac:dyDescent="0.3">
      <c r="A82" t="s">
        <v>362</v>
      </c>
      <c r="B82" t="s">
        <v>161</v>
      </c>
      <c r="C82" t="s">
        <v>3</v>
      </c>
      <c r="D82" t="s">
        <v>50</v>
      </c>
      <c r="E82" t="s">
        <v>108</v>
      </c>
      <c r="H82" t="s">
        <v>90</v>
      </c>
      <c r="I82">
        <v>8</v>
      </c>
      <c r="J82" t="str">
        <f t="shared" si="3"/>
        <v>b8</v>
      </c>
      <c r="L82">
        <v>3</v>
      </c>
      <c r="M82" s="26">
        <v>44295</v>
      </c>
      <c r="N82" s="27">
        <v>0.58472222222222225</v>
      </c>
      <c r="O82" s="28">
        <f t="shared" si="4"/>
        <v>44295.584722222222</v>
      </c>
      <c r="P82" s="26">
        <v>44296</v>
      </c>
      <c r="Q82" s="27">
        <v>0.54513888888888895</v>
      </c>
      <c r="R82" s="28">
        <f t="shared" si="5"/>
        <v>44296.545138888891</v>
      </c>
      <c r="S82" t="s">
        <v>88</v>
      </c>
      <c r="U82" t="s">
        <v>245</v>
      </c>
      <c r="V82" t="s">
        <v>246</v>
      </c>
    </row>
    <row r="83" spans="1:22" x14ac:dyDescent="0.3">
      <c r="A83" t="s">
        <v>362</v>
      </c>
      <c r="B83" t="s">
        <v>161</v>
      </c>
      <c r="C83" t="s">
        <v>3</v>
      </c>
      <c r="D83" t="s">
        <v>50</v>
      </c>
      <c r="E83" t="s">
        <v>117</v>
      </c>
      <c r="H83" t="s">
        <v>90</v>
      </c>
      <c r="I83">
        <v>9</v>
      </c>
      <c r="J83" t="str">
        <f t="shared" si="3"/>
        <v>b9</v>
      </c>
      <c r="L83">
        <v>1</v>
      </c>
      <c r="M83" s="26">
        <v>44295</v>
      </c>
      <c r="N83" s="27">
        <v>0.59930555555555554</v>
      </c>
      <c r="O83" s="28">
        <f t="shared" si="4"/>
        <v>44295.599305555559</v>
      </c>
      <c r="P83" s="26">
        <v>44296</v>
      </c>
      <c r="Q83" s="27">
        <v>0.55138888888888882</v>
      </c>
      <c r="R83" s="28">
        <f t="shared" si="5"/>
        <v>44296.551388888889</v>
      </c>
      <c r="S83" t="s">
        <v>83</v>
      </c>
      <c r="U83" t="s">
        <v>245</v>
      </c>
      <c r="V83" t="s">
        <v>246</v>
      </c>
    </row>
    <row r="84" spans="1:22" x14ac:dyDescent="0.3">
      <c r="A84" t="s">
        <v>362</v>
      </c>
      <c r="B84" t="s">
        <v>161</v>
      </c>
      <c r="C84" t="s">
        <v>3</v>
      </c>
      <c r="D84" t="s">
        <v>49</v>
      </c>
      <c r="E84" t="s">
        <v>21</v>
      </c>
      <c r="H84" t="s">
        <v>84</v>
      </c>
      <c r="I84">
        <v>1</v>
      </c>
      <c r="J84" t="str">
        <f t="shared" si="3"/>
        <v>c1</v>
      </c>
      <c r="L84">
        <v>1</v>
      </c>
      <c r="M84" s="26">
        <v>44293</v>
      </c>
      <c r="N84" s="27">
        <v>0.4993055555555555</v>
      </c>
      <c r="O84" s="28">
        <f t="shared" si="4"/>
        <v>44293.499305555553</v>
      </c>
      <c r="P84" s="26">
        <v>44294</v>
      </c>
      <c r="Q84" s="27">
        <v>0.52986111111111112</v>
      </c>
      <c r="R84" s="28">
        <f t="shared" si="5"/>
        <v>44294.529861111114</v>
      </c>
      <c r="S84" t="s">
        <v>83</v>
      </c>
      <c r="U84" t="s">
        <v>245</v>
      </c>
      <c r="V84" t="s">
        <v>246</v>
      </c>
    </row>
    <row r="85" spans="1:22" x14ac:dyDescent="0.3">
      <c r="A85" t="s">
        <v>362</v>
      </c>
      <c r="B85" t="s">
        <v>161</v>
      </c>
      <c r="C85" t="s">
        <v>3</v>
      </c>
      <c r="D85" t="s">
        <v>49</v>
      </c>
      <c r="E85" t="s">
        <v>23</v>
      </c>
      <c r="H85" t="s">
        <v>84</v>
      </c>
      <c r="I85">
        <v>2</v>
      </c>
      <c r="J85" t="str">
        <f t="shared" si="3"/>
        <v>c2</v>
      </c>
      <c r="L85">
        <v>1</v>
      </c>
      <c r="M85" s="26">
        <v>44293</v>
      </c>
      <c r="N85" s="27">
        <v>0.50208333333333333</v>
      </c>
      <c r="O85" s="28">
        <f t="shared" si="4"/>
        <v>44293.502083333333</v>
      </c>
      <c r="P85" s="26">
        <v>44294</v>
      </c>
      <c r="Q85" s="27">
        <v>0.53194444444444444</v>
      </c>
      <c r="R85" s="28">
        <f t="shared" si="5"/>
        <v>44294.531944444447</v>
      </c>
      <c r="S85" t="s">
        <v>83</v>
      </c>
      <c r="U85" t="s">
        <v>245</v>
      </c>
      <c r="V85" t="s">
        <v>246</v>
      </c>
    </row>
    <row r="86" spans="1:22" x14ac:dyDescent="0.3">
      <c r="A86" t="s">
        <v>362</v>
      </c>
      <c r="B86" t="s">
        <v>161</v>
      </c>
      <c r="C86" t="s">
        <v>3</v>
      </c>
      <c r="D86" t="s">
        <v>49</v>
      </c>
      <c r="E86" t="s">
        <v>26</v>
      </c>
      <c r="H86" t="s">
        <v>84</v>
      </c>
      <c r="I86">
        <v>3</v>
      </c>
      <c r="J86" t="str">
        <f t="shared" si="3"/>
        <v>c3</v>
      </c>
      <c r="L86">
        <v>1</v>
      </c>
      <c r="M86" s="26">
        <v>44293</v>
      </c>
      <c r="N86" s="27">
        <v>0.50416666666666665</v>
      </c>
      <c r="O86" s="28">
        <f t="shared" si="4"/>
        <v>44293.504166666666</v>
      </c>
      <c r="P86" s="26">
        <v>44294</v>
      </c>
      <c r="Q86" s="27">
        <v>0.53333333333333333</v>
      </c>
      <c r="R86" s="28">
        <f t="shared" si="5"/>
        <v>44294.533333333333</v>
      </c>
      <c r="S86" t="s">
        <v>83</v>
      </c>
      <c r="U86" t="s">
        <v>245</v>
      </c>
      <c r="V86" t="s">
        <v>246</v>
      </c>
    </row>
    <row r="87" spans="1:22" x14ac:dyDescent="0.3">
      <c r="A87" t="s">
        <v>362</v>
      </c>
      <c r="B87" t="s">
        <v>161</v>
      </c>
      <c r="C87" t="s">
        <v>3</v>
      </c>
      <c r="D87" t="s">
        <v>49</v>
      </c>
      <c r="E87" t="s">
        <v>30</v>
      </c>
      <c r="H87" t="s">
        <v>84</v>
      </c>
      <c r="I87">
        <v>4</v>
      </c>
      <c r="J87" t="str">
        <f t="shared" si="3"/>
        <v>c4</v>
      </c>
      <c r="L87">
        <v>1</v>
      </c>
      <c r="M87" s="26">
        <v>44293</v>
      </c>
      <c r="N87" s="27">
        <v>0.50694444444444398</v>
      </c>
      <c r="O87" s="28">
        <f t="shared" si="4"/>
        <v>44293.506944444445</v>
      </c>
      <c r="P87" s="26">
        <v>44294</v>
      </c>
      <c r="Q87" s="27">
        <v>0.53611111111111109</v>
      </c>
      <c r="R87" s="28">
        <f t="shared" si="5"/>
        <v>44294.536111111112</v>
      </c>
      <c r="S87" t="s">
        <v>83</v>
      </c>
      <c r="U87" t="s">
        <v>245</v>
      </c>
      <c r="V87" t="s">
        <v>246</v>
      </c>
    </row>
    <row r="88" spans="1:22" x14ac:dyDescent="0.3">
      <c r="A88" t="s">
        <v>362</v>
      </c>
      <c r="B88" t="s">
        <v>161</v>
      </c>
      <c r="C88" t="s">
        <v>3</v>
      </c>
      <c r="D88" t="s">
        <v>49</v>
      </c>
      <c r="E88" t="s">
        <v>34</v>
      </c>
      <c r="H88" t="s">
        <v>84</v>
      </c>
      <c r="I88">
        <v>5</v>
      </c>
      <c r="J88" t="str">
        <f t="shared" si="3"/>
        <v>c5</v>
      </c>
      <c r="L88">
        <v>1</v>
      </c>
      <c r="M88" s="26">
        <v>44293</v>
      </c>
      <c r="N88" s="27">
        <v>0.50972222222222197</v>
      </c>
      <c r="O88" s="28">
        <f t="shared" si="4"/>
        <v>44293.509722222225</v>
      </c>
      <c r="P88" s="26">
        <v>44294</v>
      </c>
      <c r="Q88" s="27">
        <v>0.53749999999999998</v>
      </c>
      <c r="R88" s="28">
        <f t="shared" si="5"/>
        <v>44294.537499999999</v>
      </c>
      <c r="S88" t="s">
        <v>83</v>
      </c>
      <c r="U88" t="s">
        <v>245</v>
      </c>
      <c r="V88" t="s">
        <v>246</v>
      </c>
    </row>
    <row r="89" spans="1:22" x14ac:dyDescent="0.3">
      <c r="A89" t="s">
        <v>362</v>
      </c>
      <c r="B89" t="s">
        <v>161</v>
      </c>
      <c r="C89" t="s">
        <v>3</v>
      </c>
      <c r="D89" t="s">
        <v>49</v>
      </c>
      <c r="E89" t="s">
        <v>35</v>
      </c>
      <c r="H89" t="s">
        <v>84</v>
      </c>
      <c r="I89">
        <v>6</v>
      </c>
      <c r="J89" t="str">
        <f t="shared" si="3"/>
        <v>c6</v>
      </c>
      <c r="L89">
        <v>1</v>
      </c>
      <c r="M89" s="26">
        <v>44293</v>
      </c>
      <c r="N89" s="27">
        <v>0.51041666666666696</v>
      </c>
      <c r="O89" s="28">
        <f t="shared" si="4"/>
        <v>44293.510416666664</v>
      </c>
      <c r="P89" s="26">
        <v>44294</v>
      </c>
      <c r="Q89" s="27">
        <v>0.53819444444444442</v>
      </c>
      <c r="R89" s="28">
        <f t="shared" si="5"/>
        <v>44294.538194444445</v>
      </c>
      <c r="S89" t="s">
        <v>83</v>
      </c>
      <c r="U89" t="s">
        <v>245</v>
      </c>
      <c r="V89" t="s">
        <v>246</v>
      </c>
    </row>
    <row r="90" spans="1:22" x14ac:dyDescent="0.3">
      <c r="A90" t="s">
        <v>362</v>
      </c>
      <c r="B90" t="s">
        <v>161</v>
      </c>
      <c r="C90" t="s">
        <v>3</v>
      </c>
      <c r="D90" t="s">
        <v>49</v>
      </c>
      <c r="E90" t="s">
        <v>38</v>
      </c>
      <c r="H90" t="s">
        <v>84</v>
      </c>
      <c r="I90">
        <v>7</v>
      </c>
      <c r="J90" t="str">
        <f t="shared" si="3"/>
        <v>c7</v>
      </c>
      <c r="L90">
        <v>1</v>
      </c>
      <c r="M90" s="26">
        <v>44293</v>
      </c>
      <c r="N90" s="27">
        <v>0.51458333333333328</v>
      </c>
      <c r="O90" s="28">
        <f t="shared" si="4"/>
        <v>44293.51458333333</v>
      </c>
      <c r="P90" s="26">
        <v>44294</v>
      </c>
      <c r="Q90" s="27">
        <v>0.54097222222222219</v>
      </c>
      <c r="R90" s="28">
        <f t="shared" si="5"/>
        <v>44294.540972222225</v>
      </c>
      <c r="S90" t="s">
        <v>83</v>
      </c>
      <c r="U90" t="s">
        <v>245</v>
      </c>
      <c r="V90" t="s">
        <v>246</v>
      </c>
    </row>
    <row r="91" spans="1:22" x14ac:dyDescent="0.3">
      <c r="A91" t="s">
        <v>362</v>
      </c>
      <c r="B91" t="s">
        <v>161</v>
      </c>
      <c r="C91" t="s">
        <v>3</v>
      </c>
      <c r="D91" t="s">
        <v>49</v>
      </c>
      <c r="E91" t="s">
        <v>42</v>
      </c>
      <c r="H91" t="s">
        <v>84</v>
      </c>
      <c r="I91">
        <v>8</v>
      </c>
      <c r="J91" t="str">
        <f t="shared" si="3"/>
        <v>c8</v>
      </c>
      <c r="L91">
        <v>1</v>
      </c>
      <c r="M91" s="26">
        <v>44293</v>
      </c>
      <c r="N91" s="27">
        <v>0.51736111111111105</v>
      </c>
      <c r="O91" s="28">
        <f t="shared" si="4"/>
        <v>44293.517361111109</v>
      </c>
      <c r="P91" s="26">
        <v>44294</v>
      </c>
      <c r="Q91" s="27">
        <v>0.54166666666666663</v>
      </c>
      <c r="R91" s="28">
        <f t="shared" si="5"/>
        <v>44294.541666666664</v>
      </c>
      <c r="S91" t="s">
        <v>83</v>
      </c>
      <c r="U91" t="s">
        <v>245</v>
      </c>
      <c r="V91" t="s">
        <v>246</v>
      </c>
    </row>
    <row r="92" spans="1:22" x14ac:dyDescent="0.3">
      <c r="A92" t="s">
        <v>362</v>
      </c>
      <c r="B92" t="s">
        <v>161</v>
      </c>
      <c r="C92" t="s">
        <v>3</v>
      </c>
      <c r="D92" t="s">
        <v>49</v>
      </c>
      <c r="E92" t="s">
        <v>45</v>
      </c>
      <c r="H92" t="s">
        <v>84</v>
      </c>
      <c r="I92">
        <v>8</v>
      </c>
      <c r="J92" t="str">
        <f t="shared" si="3"/>
        <v>c8</v>
      </c>
      <c r="L92">
        <v>1</v>
      </c>
      <c r="M92" s="26">
        <v>44293</v>
      </c>
      <c r="N92" s="27">
        <v>0.52083333333333337</v>
      </c>
      <c r="O92" s="28">
        <f t="shared" si="4"/>
        <v>44293.520833333336</v>
      </c>
      <c r="P92" s="26">
        <v>44294</v>
      </c>
      <c r="Q92" s="27">
        <v>0.54236111111111118</v>
      </c>
      <c r="R92" s="28">
        <f t="shared" si="5"/>
        <v>44294.542361111111</v>
      </c>
      <c r="S92" t="s">
        <v>83</v>
      </c>
      <c r="U92" t="s">
        <v>245</v>
      </c>
      <c r="V92" t="s">
        <v>246</v>
      </c>
    </row>
    <row r="93" spans="1:22" x14ac:dyDescent="0.3">
      <c r="A93" t="s">
        <v>362</v>
      </c>
      <c r="B93" t="s">
        <v>161</v>
      </c>
      <c r="C93" t="s">
        <v>3</v>
      </c>
      <c r="D93" t="s">
        <v>49</v>
      </c>
      <c r="E93" t="s">
        <v>47</v>
      </c>
      <c r="H93" t="s">
        <v>84</v>
      </c>
      <c r="I93">
        <v>10</v>
      </c>
      <c r="J93" t="str">
        <f t="shared" si="3"/>
        <v>c10</v>
      </c>
      <c r="L93">
        <v>1</v>
      </c>
      <c r="M93" s="26">
        <v>44293</v>
      </c>
      <c r="N93" s="27">
        <v>0.52222222222222225</v>
      </c>
      <c r="O93" s="28">
        <f t="shared" si="4"/>
        <v>44293.522222222222</v>
      </c>
      <c r="P93" s="26">
        <v>44294</v>
      </c>
      <c r="Q93" s="27">
        <v>0.5444444444444444</v>
      </c>
      <c r="R93" s="28">
        <f t="shared" si="5"/>
        <v>44294.544444444444</v>
      </c>
      <c r="S93" t="s">
        <v>131</v>
      </c>
      <c r="U93" t="s">
        <v>245</v>
      </c>
      <c r="V93" t="s">
        <v>246</v>
      </c>
    </row>
    <row r="94" spans="1:22" x14ac:dyDescent="0.3">
      <c r="A94" t="s">
        <v>362</v>
      </c>
      <c r="B94" t="s">
        <v>161</v>
      </c>
      <c r="C94" t="s">
        <v>3</v>
      </c>
      <c r="D94" t="s">
        <v>50</v>
      </c>
      <c r="E94" t="s">
        <v>54</v>
      </c>
      <c r="H94" t="s">
        <v>84</v>
      </c>
      <c r="I94">
        <v>11</v>
      </c>
      <c r="J94" t="str">
        <f t="shared" si="3"/>
        <v>c11</v>
      </c>
      <c r="L94">
        <v>1</v>
      </c>
      <c r="M94" s="26">
        <v>44293</v>
      </c>
      <c r="N94" s="27">
        <v>0.52708333333333335</v>
      </c>
      <c r="O94" s="28">
        <f t="shared" si="4"/>
        <v>44293.527083333334</v>
      </c>
      <c r="P94" s="26">
        <v>44294</v>
      </c>
      <c r="Q94" s="27">
        <v>0.54861111111111105</v>
      </c>
      <c r="R94" s="28">
        <f t="shared" si="5"/>
        <v>44294.548611111109</v>
      </c>
      <c r="S94" t="s">
        <v>85</v>
      </c>
      <c r="U94" t="s">
        <v>245</v>
      </c>
      <c r="V94" t="s">
        <v>246</v>
      </c>
    </row>
    <row r="95" spans="1:22" x14ac:dyDescent="0.3">
      <c r="A95" t="s">
        <v>362</v>
      </c>
      <c r="B95" t="s">
        <v>161</v>
      </c>
      <c r="C95" t="s">
        <v>3</v>
      </c>
      <c r="D95" t="s">
        <v>50</v>
      </c>
      <c r="E95" t="s">
        <v>56</v>
      </c>
      <c r="H95" t="s">
        <v>84</v>
      </c>
      <c r="I95">
        <v>12</v>
      </c>
      <c r="J95" t="str">
        <f t="shared" si="3"/>
        <v>c12</v>
      </c>
      <c r="L95">
        <v>1</v>
      </c>
      <c r="M95" s="26">
        <v>44293</v>
      </c>
      <c r="N95" s="27">
        <v>0.52916666666666667</v>
      </c>
      <c r="O95" s="28">
        <f t="shared" si="4"/>
        <v>44293.529166666667</v>
      </c>
      <c r="P95" s="26">
        <v>44294</v>
      </c>
      <c r="Q95" s="27">
        <v>0.54999999999999993</v>
      </c>
      <c r="R95" s="28">
        <f t="shared" si="5"/>
        <v>44294.55</v>
      </c>
      <c r="S95" t="s">
        <v>83</v>
      </c>
      <c r="U95" t="s">
        <v>245</v>
      </c>
      <c r="V95" t="s">
        <v>246</v>
      </c>
    </row>
    <row r="96" spans="1:22" x14ac:dyDescent="0.3">
      <c r="A96" t="s">
        <v>362</v>
      </c>
      <c r="B96" t="s">
        <v>161</v>
      </c>
      <c r="C96" t="s">
        <v>3</v>
      </c>
      <c r="D96" t="s">
        <v>50</v>
      </c>
      <c r="E96" t="s">
        <v>59</v>
      </c>
      <c r="H96" t="s">
        <v>84</v>
      </c>
      <c r="I96">
        <v>13</v>
      </c>
      <c r="J96" t="str">
        <f t="shared" si="3"/>
        <v>c13</v>
      </c>
      <c r="L96">
        <v>1</v>
      </c>
      <c r="M96" s="26">
        <v>44293</v>
      </c>
      <c r="N96" s="27">
        <v>0.53194444444444444</v>
      </c>
      <c r="O96" s="28">
        <f t="shared" si="4"/>
        <v>44293.531944444447</v>
      </c>
      <c r="P96" s="26">
        <v>44294</v>
      </c>
      <c r="Q96" s="27">
        <v>0.55347222222222225</v>
      </c>
      <c r="R96" s="28">
        <f t="shared" si="5"/>
        <v>44294.553472222222</v>
      </c>
      <c r="S96" t="s">
        <v>83</v>
      </c>
      <c r="U96" t="s">
        <v>245</v>
      </c>
      <c r="V96" t="s">
        <v>246</v>
      </c>
    </row>
    <row r="97" spans="1:22" x14ac:dyDescent="0.3">
      <c r="A97" t="s">
        <v>362</v>
      </c>
      <c r="B97" t="s">
        <v>161</v>
      </c>
      <c r="C97" t="s">
        <v>3</v>
      </c>
      <c r="D97" t="s">
        <v>50</v>
      </c>
      <c r="E97" t="s">
        <v>64</v>
      </c>
      <c r="H97" t="s">
        <v>84</v>
      </c>
      <c r="I97">
        <v>14</v>
      </c>
      <c r="J97" t="str">
        <f t="shared" si="3"/>
        <v>c14</v>
      </c>
      <c r="L97">
        <v>1</v>
      </c>
      <c r="M97" s="26">
        <v>44293</v>
      </c>
      <c r="N97" s="27">
        <v>0.53680555555555554</v>
      </c>
      <c r="O97" s="28">
        <f t="shared" si="4"/>
        <v>44293.536805555559</v>
      </c>
      <c r="P97" s="26">
        <v>44294</v>
      </c>
      <c r="Q97" s="27">
        <v>0.55625000000000002</v>
      </c>
      <c r="R97" s="28">
        <f t="shared" si="5"/>
        <v>44294.556250000001</v>
      </c>
      <c r="S97" t="s">
        <v>83</v>
      </c>
      <c r="U97" t="s">
        <v>245</v>
      </c>
      <c r="V97" t="s">
        <v>246</v>
      </c>
    </row>
    <row r="98" spans="1:22" x14ac:dyDescent="0.3">
      <c r="A98" t="s">
        <v>362</v>
      </c>
      <c r="B98" t="s">
        <v>161</v>
      </c>
      <c r="C98" t="s">
        <v>3</v>
      </c>
      <c r="D98" t="s">
        <v>50</v>
      </c>
      <c r="E98" t="s">
        <v>65</v>
      </c>
      <c r="H98" t="s">
        <v>84</v>
      </c>
      <c r="I98">
        <v>16</v>
      </c>
      <c r="J98" t="str">
        <f t="shared" si="3"/>
        <v>c16</v>
      </c>
      <c r="L98">
        <v>1</v>
      </c>
      <c r="M98" s="26">
        <v>44293</v>
      </c>
      <c r="N98" s="27">
        <v>0.53749999999999998</v>
      </c>
      <c r="O98" s="28">
        <f t="shared" si="4"/>
        <v>44293.537499999999</v>
      </c>
      <c r="P98" s="26">
        <v>44294</v>
      </c>
      <c r="Q98" s="27">
        <v>0.55694444444444446</v>
      </c>
      <c r="R98" s="28">
        <f t="shared" si="5"/>
        <v>44294.556944444441</v>
      </c>
      <c r="S98" t="s">
        <v>83</v>
      </c>
      <c r="U98" t="s">
        <v>245</v>
      </c>
      <c r="V98" t="s">
        <v>246</v>
      </c>
    </row>
    <row r="99" spans="1:22" x14ac:dyDescent="0.3">
      <c r="A99" t="s">
        <v>362</v>
      </c>
      <c r="B99" t="s">
        <v>161</v>
      </c>
      <c r="C99" t="s">
        <v>3</v>
      </c>
      <c r="D99" t="s">
        <v>50</v>
      </c>
      <c r="E99" t="s">
        <v>68</v>
      </c>
      <c r="H99" t="s">
        <v>84</v>
      </c>
      <c r="I99">
        <v>15</v>
      </c>
      <c r="J99" t="str">
        <f t="shared" si="3"/>
        <v>c15</v>
      </c>
      <c r="L99">
        <v>1</v>
      </c>
      <c r="M99" s="26">
        <v>44293</v>
      </c>
      <c r="N99" s="27">
        <v>0.54027777777777775</v>
      </c>
      <c r="O99" s="28">
        <f t="shared" si="4"/>
        <v>44293.540277777778</v>
      </c>
      <c r="P99" s="26">
        <v>44294</v>
      </c>
      <c r="Q99" s="27">
        <v>0.55902777777777779</v>
      </c>
      <c r="R99" s="28">
        <f t="shared" si="5"/>
        <v>44294.559027777781</v>
      </c>
      <c r="S99" t="s">
        <v>83</v>
      </c>
      <c r="U99" t="s">
        <v>245</v>
      </c>
      <c r="V99" t="s">
        <v>246</v>
      </c>
    </row>
    <row r="100" spans="1:22" x14ac:dyDescent="0.3">
      <c r="A100" t="s">
        <v>362</v>
      </c>
      <c r="B100" t="s">
        <v>161</v>
      </c>
      <c r="C100" t="s">
        <v>3</v>
      </c>
      <c r="D100" t="s">
        <v>50</v>
      </c>
      <c r="E100" t="s">
        <v>72</v>
      </c>
      <c r="H100" t="s">
        <v>84</v>
      </c>
      <c r="I100">
        <v>17</v>
      </c>
      <c r="J100" t="str">
        <f t="shared" si="3"/>
        <v>c17</v>
      </c>
      <c r="L100">
        <v>1</v>
      </c>
      <c r="M100" s="26">
        <v>44293</v>
      </c>
      <c r="N100" s="27">
        <v>0.54305555555555551</v>
      </c>
      <c r="O100" s="28">
        <f t="shared" si="4"/>
        <v>44293.543055555558</v>
      </c>
      <c r="P100" s="26">
        <v>44294</v>
      </c>
      <c r="Q100" s="27">
        <v>0.5625</v>
      </c>
      <c r="R100" s="28">
        <f t="shared" si="5"/>
        <v>44294.5625</v>
      </c>
      <c r="S100" t="s">
        <v>83</v>
      </c>
      <c r="U100" t="s">
        <v>245</v>
      </c>
      <c r="V100" t="s">
        <v>246</v>
      </c>
    </row>
    <row r="101" spans="1:22" x14ac:dyDescent="0.3">
      <c r="A101" t="s">
        <v>362</v>
      </c>
      <c r="B101" t="s">
        <v>161</v>
      </c>
      <c r="C101" t="s">
        <v>3</v>
      </c>
      <c r="D101" t="s">
        <v>50</v>
      </c>
      <c r="E101" t="s">
        <v>76</v>
      </c>
      <c r="H101" t="s">
        <v>84</v>
      </c>
      <c r="I101">
        <v>18</v>
      </c>
      <c r="J101" t="str">
        <f t="shared" si="3"/>
        <v>c18</v>
      </c>
      <c r="L101">
        <v>1</v>
      </c>
      <c r="M101" s="26">
        <v>44293</v>
      </c>
      <c r="N101" s="27">
        <v>0.5444444444444444</v>
      </c>
      <c r="O101" s="28">
        <f t="shared" si="4"/>
        <v>44293.544444444444</v>
      </c>
      <c r="P101" s="26">
        <v>44294</v>
      </c>
      <c r="Q101" s="27">
        <v>0.56458333333333333</v>
      </c>
      <c r="R101" s="28">
        <f t="shared" si="5"/>
        <v>44294.564583333333</v>
      </c>
      <c r="S101" t="s">
        <v>83</v>
      </c>
      <c r="U101" t="s">
        <v>245</v>
      </c>
      <c r="V101" t="s">
        <v>246</v>
      </c>
    </row>
    <row r="102" spans="1:22" x14ac:dyDescent="0.3">
      <c r="A102" t="s">
        <v>362</v>
      </c>
      <c r="B102" t="s">
        <v>161</v>
      </c>
      <c r="C102" t="s">
        <v>3</v>
      </c>
      <c r="D102" t="s">
        <v>50</v>
      </c>
      <c r="E102" t="s">
        <v>77</v>
      </c>
      <c r="H102" t="s">
        <v>84</v>
      </c>
      <c r="I102">
        <v>17</v>
      </c>
      <c r="J102" t="str">
        <f t="shared" si="3"/>
        <v>c17</v>
      </c>
      <c r="L102">
        <v>1</v>
      </c>
      <c r="M102" s="26">
        <v>44293</v>
      </c>
      <c r="N102" s="27">
        <v>0.54722222222222217</v>
      </c>
      <c r="O102" s="28">
        <f t="shared" si="4"/>
        <v>44293.547222222223</v>
      </c>
      <c r="P102" s="26">
        <v>44294</v>
      </c>
      <c r="Q102" s="27">
        <v>0.56666666666666665</v>
      </c>
      <c r="R102" s="28">
        <f t="shared" si="5"/>
        <v>44294.566666666666</v>
      </c>
      <c r="S102" t="s">
        <v>83</v>
      </c>
      <c r="U102" t="s">
        <v>245</v>
      </c>
      <c r="V102" t="s">
        <v>246</v>
      </c>
    </row>
    <row r="103" spans="1:22" x14ac:dyDescent="0.3">
      <c r="A103" t="s">
        <v>362</v>
      </c>
      <c r="B103" t="s">
        <v>161</v>
      </c>
      <c r="C103" t="s">
        <v>3</v>
      </c>
      <c r="D103" t="s">
        <v>50</v>
      </c>
      <c r="E103" t="s">
        <v>79</v>
      </c>
      <c r="H103" t="s">
        <v>84</v>
      </c>
      <c r="I103">
        <v>19</v>
      </c>
      <c r="J103" t="str">
        <f t="shared" si="3"/>
        <v>c19</v>
      </c>
      <c r="L103">
        <v>1</v>
      </c>
      <c r="M103" s="26">
        <v>44293</v>
      </c>
      <c r="N103" s="27">
        <v>0.54861111111111105</v>
      </c>
      <c r="O103" s="28">
        <f t="shared" si="4"/>
        <v>44293.548611111109</v>
      </c>
      <c r="P103" s="26">
        <v>44294</v>
      </c>
      <c r="Q103" s="27">
        <v>0.56736111111111109</v>
      </c>
      <c r="R103" s="28">
        <f t="shared" si="5"/>
        <v>44294.567361111112</v>
      </c>
      <c r="S103" t="s">
        <v>83</v>
      </c>
      <c r="U103" t="s">
        <v>245</v>
      </c>
      <c r="V103" t="s">
        <v>246</v>
      </c>
    </row>
    <row r="104" spans="1:22" x14ac:dyDescent="0.3">
      <c r="A104" t="s">
        <v>362</v>
      </c>
      <c r="B104" t="s">
        <v>161</v>
      </c>
      <c r="C104" t="s">
        <v>3</v>
      </c>
      <c r="D104" t="s">
        <v>49</v>
      </c>
      <c r="E104" t="s">
        <v>21</v>
      </c>
      <c r="H104" t="s">
        <v>84</v>
      </c>
      <c r="I104">
        <v>1</v>
      </c>
      <c r="J104" t="str">
        <f t="shared" si="3"/>
        <v>c1</v>
      </c>
      <c r="L104">
        <v>1</v>
      </c>
      <c r="M104" s="26">
        <v>44294</v>
      </c>
      <c r="N104" s="27">
        <v>0.53125</v>
      </c>
      <c r="O104" s="28">
        <f t="shared" si="4"/>
        <v>44294.53125</v>
      </c>
      <c r="P104" s="26">
        <v>44295</v>
      </c>
      <c r="Q104" s="27">
        <v>0.54861111111111105</v>
      </c>
      <c r="R104" s="28">
        <f t="shared" si="5"/>
        <v>44295.548611111109</v>
      </c>
      <c r="S104" t="s">
        <v>85</v>
      </c>
      <c r="U104" t="s">
        <v>245</v>
      </c>
      <c r="V104" t="s">
        <v>246</v>
      </c>
    </row>
    <row r="105" spans="1:22" x14ac:dyDescent="0.3">
      <c r="A105" t="s">
        <v>362</v>
      </c>
      <c r="B105" t="s">
        <v>161</v>
      </c>
      <c r="C105" t="s">
        <v>3</v>
      </c>
      <c r="D105" t="s">
        <v>49</v>
      </c>
      <c r="E105" t="s">
        <v>23</v>
      </c>
      <c r="H105" t="s">
        <v>84</v>
      </c>
      <c r="I105">
        <v>2</v>
      </c>
      <c r="J105" t="str">
        <f t="shared" si="3"/>
        <v>c2</v>
      </c>
      <c r="L105">
        <v>1</v>
      </c>
      <c r="M105" s="26">
        <v>44294</v>
      </c>
      <c r="N105" s="27">
        <v>0.53194444444444444</v>
      </c>
      <c r="O105" s="28">
        <f t="shared" si="4"/>
        <v>44294.531944444447</v>
      </c>
      <c r="P105" s="26">
        <v>44295</v>
      </c>
      <c r="Q105" s="27">
        <v>0.5493055555555556</v>
      </c>
      <c r="R105" s="28">
        <f t="shared" si="5"/>
        <v>44295.549305555556</v>
      </c>
      <c r="S105" t="s">
        <v>83</v>
      </c>
      <c r="U105" t="s">
        <v>245</v>
      </c>
      <c r="V105" t="s">
        <v>246</v>
      </c>
    </row>
    <row r="106" spans="1:22" x14ac:dyDescent="0.3">
      <c r="A106" t="s">
        <v>362</v>
      </c>
      <c r="B106" t="s">
        <v>161</v>
      </c>
      <c r="C106" t="s">
        <v>3</v>
      </c>
      <c r="D106" t="s">
        <v>49</v>
      </c>
      <c r="E106" t="s">
        <v>26</v>
      </c>
      <c r="H106" t="s">
        <v>84</v>
      </c>
      <c r="I106">
        <v>3</v>
      </c>
      <c r="J106" t="str">
        <f t="shared" si="3"/>
        <v>c3</v>
      </c>
      <c r="L106">
        <v>1</v>
      </c>
      <c r="M106" s="26">
        <v>44294</v>
      </c>
      <c r="N106" s="27">
        <v>0.53472222222222221</v>
      </c>
      <c r="O106" s="28">
        <f t="shared" si="4"/>
        <v>44294.534722222219</v>
      </c>
      <c r="P106" s="26">
        <v>44295</v>
      </c>
      <c r="Q106" s="27">
        <v>0.5541666666666667</v>
      </c>
      <c r="R106" s="28">
        <f t="shared" si="5"/>
        <v>44295.554166666669</v>
      </c>
      <c r="S106" t="s">
        <v>83</v>
      </c>
      <c r="U106" t="s">
        <v>245</v>
      </c>
      <c r="V106" t="s">
        <v>246</v>
      </c>
    </row>
    <row r="107" spans="1:22" x14ac:dyDescent="0.3">
      <c r="A107" t="s">
        <v>362</v>
      </c>
      <c r="B107" t="s">
        <v>161</v>
      </c>
      <c r="C107" t="s">
        <v>3</v>
      </c>
      <c r="D107" t="s">
        <v>49</v>
      </c>
      <c r="E107" t="s">
        <v>30</v>
      </c>
      <c r="H107" t="s">
        <v>84</v>
      </c>
      <c r="I107">
        <v>4</v>
      </c>
      <c r="J107" t="str">
        <f t="shared" si="3"/>
        <v>c4</v>
      </c>
      <c r="L107">
        <v>1</v>
      </c>
      <c r="M107" s="26">
        <v>44294</v>
      </c>
      <c r="N107" s="27">
        <v>0.53611111111111109</v>
      </c>
      <c r="O107" s="28">
        <f t="shared" si="4"/>
        <v>44294.536111111112</v>
      </c>
      <c r="P107" s="26">
        <v>44295</v>
      </c>
      <c r="Q107" s="27">
        <v>0.55555555555555558</v>
      </c>
      <c r="R107" s="28">
        <f t="shared" si="5"/>
        <v>44295.555555555555</v>
      </c>
      <c r="S107" t="s">
        <v>83</v>
      </c>
      <c r="U107" t="s">
        <v>245</v>
      </c>
      <c r="V107" t="s">
        <v>246</v>
      </c>
    </row>
    <row r="108" spans="1:22" x14ac:dyDescent="0.3">
      <c r="A108" t="s">
        <v>362</v>
      </c>
      <c r="B108" t="s">
        <v>161</v>
      </c>
      <c r="C108" t="s">
        <v>3</v>
      </c>
      <c r="D108" t="s">
        <v>49</v>
      </c>
      <c r="E108" t="s">
        <v>34</v>
      </c>
      <c r="H108" t="s">
        <v>84</v>
      </c>
      <c r="I108">
        <v>5</v>
      </c>
      <c r="J108" t="str">
        <f t="shared" si="3"/>
        <v>c5</v>
      </c>
      <c r="L108">
        <v>1</v>
      </c>
      <c r="M108" s="26">
        <v>44294</v>
      </c>
      <c r="N108" s="27">
        <v>0.53749999999999998</v>
      </c>
      <c r="O108" s="28">
        <f t="shared" si="4"/>
        <v>44294.537499999999</v>
      </c>
      <c r="P108" s="26">
        <v>44295</v>
      </c>
      <c r="Q108" s="27">
        <v>0.55972222222222223</v>
      </c>
      <c r="R108" s="28">
        <f t="shared" si="5"/>
        <v>44295.55972222222</v>
      </c>
      <c r="S108" t="s">
        <v>83</v>
      </c>
      <c r="U108" t="s">
        <v>245</v>
      </c>
      <c r="V108" t="s">
        <v>246</v>
      </c>
    </row>
    <row r="109" spans="1:22" x14ac:dyDescent="0.3">
      <c r="A109" t="s">
        <v>362</v>
      </c>
      <c r="B109" t="s">
        <v>161</v>
      </c>
      <c r="C109" t="s">
        <v>3</v>
      </c>
      <c r="D109" t="s">
        <v>49</v>
      </c>
      <c r="E109" t="s">
        <v>35</v>
      </c>
      <c r="H109" t="s">
        <v>84</v>
      </c>
      <c r="I109">
        <v>6</v>
      </c>
      <c r="J109" t="str">
        <f t="shared" si="3"/>
        <v>c6</v>
      </c>
      <c r="L109">
        <v>1</v>
      </c>
      <c r="M109" s="26">
        <v>44294</v>
      </c>
      <c r="N109" s="27">
        <v>0.53819444444444442</v>
      </c>
      <c r="O109" s="28">
        <f t="shared" si="4"/>
        <v>44294.538194444445</v>
      </c>
      <c r="P109" s="26">
        <v>44295</v>
      </c>
      <c r="Q109" s="27">
        <v>0.56041666666666667</v>
      </c>
      <c r="R109" s="28">
        <f t="shared" si="5"/>
        <v>44295.560416666667</v>
      </c>
      <c r="S109" t="s">
        <v>83</v>
      </c>
      <c r="U109" t="s">
        <v>245</v>
      </c>
      <c r="V109" t="s">
        <v>246</v>
      </c>
    </row>
    <row r="110" spans="1:22" x14ac:dyDescent="0.3">
      <c r="A110" t="s">
        <v>362</v>
      </c>
      <c r="B110" t="s">
        <v>161</v>
      </c>
      <c r="C110" t="s">
        <v>3</v>
      </c>
      <c r="D110" t="s">
        <v>49</v>
      </c>
      <c r="E110" t="s">
        <v>38</v>
      </c>
      <c r="H110" t="s">
        <v>84</v>
      </c>
      <c r="I110">
        <v>7</v>
      </c>
      <c r="J110" t="str">
        <f t="shared" si="3"/>
        <v>c7</v>
      </c>
      <c r="L110">
        <v>1</v>
      </c>
      <c r="M110" s="26">
        <v>44294</v>
      </c>
      <c r="N110" s="27">
        <v>0.54097222222222219</v>
      </c>
      <c r="O110" s="28">
        <f t="shared" si="4"/>
        <v>44294.540972222225</v>
      </c>
      <c r="P110" s="26">
        <v>44295</v>
      </c>
      <c r="Q110" s="27">
        <v>0.56527777777777777</v>
      </c>
      <c r="R110" s="28">
        <f t="shared" si="5"/>
        <v>44295.56527777778</v>
      </c>
      <c r="S110" t="s">
        <v>83</v>
      </c>
      <c r="U110" t="s">
        <v>245</v>
      </c>
      <c r="V110" t="s">
        <v>246</v>
      </c>
    </row>
    <row r="111" spans="1:22" x14ac:dyDescent="0.3">
      <c r="A111" t="s">
        <v>362</v>
      </c>
      <c r="B111" t="s">
        <v>161</v>
      </c>
      <c r="C111" t="s">
        <v>3</v>
      </c>
      <c r="D111" t="s">
        <v>49</v>
      </c>
      <c r="E111" t="s">
        <v>42</v>
      </c>
      <c r="H111" t="s">
        <v>84</v>
      </c>
      <c r="I111">
        <v>8</v>
      </c>
      <c r="J111" t="str">
        <f t="shared" si="3"/>
        <v>c8</v>
      </c>
      <c r="L111">
        <v>1</v>
      </c>
      <c r="M111" s="26">
        <v>44294</v>
      </c>
      <c r="N111" s="27">
        <v>0.54166666666666663</v>
      </c>
      <c r="O111" s="28">
        <f t="shared" si="4"/>
        <v>44294.541666666664</v>
      </c>
      <c r="P111" s="26">
        <v>44295</v>
      </c>
      <c r="Q111" s="27">
        <v>0.56736111111111109</v>
      </c>
      <c r="R111" s="28">
        <f t="shared" si="5"/>
        <v>44295.567361111112</v>
      </c>
      <c r="S111" t="s">
        <v>85</v>
      </c>
      <c r="U111" t="s">
        <v>245</v>
      </c>
      <c r="V111" t="s">
        <v>246</v>
      </c>
    </row>
    <row r="112" spans="1:22" x14ac:dyDescent="0.3">
      <c r="A112" t="s">
        <v>362</v>
      </c>
      <c r="B112" t="s">
        <v>161</v>
      </c>
      <c r="C112" t="s">
        <v>3</v>
      </c>
      <c r="D112" t="s">
        <v>49</v>
      </c>
      <c r="E112" t="s">
        <v>45</v>
      </c>
      <c r="H112" t="s">
        <v>84</v>
      </c>
      <c r="I112">
        <v>8</v>
      </c>
      <c r="J112" t="str">
        <f t="shared" si="3"/>
        <v>c8</v>
      </c>
      <c r="L112">
        <v>1</v>
      </c>
      <c r="M112" s="26">
        <v>44294</v>
      </c>
      <c r="N112" s="27">
        <v>0.54236111111111118</v>
      </c>
      <c r="O112" s="28">
        <f t="shared" si="4"/>
        <v>44294.542361111111</v>
      </c>
      <c r="P112" s="26">
        <v>44295</v>
      </c>
      <c r="Q112" s="27">
        <v>0.56944444444444442</v>
      </c>
      <c r="R112" s="28">
        <f t="shared" si="5"/>
        <v>44295.569444444445</v>
      </c>
      <c r="S112" t="s">
        <v>83</v>
      </c>
      <c r="U112" t="s">
        <v>245</v>
      </c>
      <c r="V112" t="s">
        <v>246</v>
      </c>
    </row>
    <row r="113" spans="1:22" x14ac:dyDescent="0.3">
      <c r="A113" t="s">
        <v>362</v>
      </c>
      <c r="B113" t="s">
        <v>161</v>
      </c>
      <c r="C113" t="s">
        <v>3</v>
      </c>
      <c r="D113" t="s">
        <v>49</v>
      </c>
      <c r="E113" t="s">
        <v>47</v>
      </c>
      <c r="H113" t="s">
        <v>84</v>
      </c>
      <c r="I113">
        <v>1</v>
      </c>
      <c r="J113" t="str">
        <f t="shared" si="3"/>
        <v>c1</v>
      </c>
      <c r="L113">
        <v>2</v>
      </c>
      <c r="M113" s="26">
        <v>44294</v>
      </c>
      <c r="N113" s="27">
        <v>0.54652777777777783</v>
      </c>
      <c r="O113" s="28">
        <f t="shared" si="4"/>
        <v>44294.546527777777</v>
      </c>
      <c r="P113" s="26">
        <v>44295</v>
      </c>
      <c r="Q113" s="27">
        <v>0.5708333333333333</v>
      </c>
      <c r="R113" s="28">
        <f t="shared" si="5"/>
        <v>44295.570833333331</v>
      </c>
      <c r="S113" t="s">
        <v>83</v>
      </c>
      <c r="U113" t="s">
        <v>245</v>
      </c>
      <c r="V113" t="s">
        <v>246</v>
      </c>
    </row>
    <row r="114" spans="1:22" x14ac:dyDescent="0.3">
      <c r="A114" t="s">
        <v>362</v>
      </c>
      <c r="B114" t="s">
        <v>161</v>
      </c>
      <c r="C114" t="s">
        <v>3</v>
      </c>
      <c r="D114" t="s">
        <v>50</v>
      </c>
      <c r="E114" t="s">
        <v>54</v>
      </c>
      <c r="H114" t="s">
        <v>84</v>
      </c>
      <c r="I114">
        <v>2</v>
      </c>
      <c r="J114" t="str">
        <f t="shared" si="3"/>
        <v>c2</v>
      </c>
      <c r="L114">
        <v>2</v>
      </c>
      <c r="M114" s="26">
        <v>44294</v>
      </c>
      <c r="N114" s="27">
        <v>0.5493055555555556</v>
      </c>
      <c r="O114" s="28">
        <f t="shared" si="4"/>
        <v>44294.549305555556</v>
      </c>
      <c r="P114" s="26">
        <v>44295</v>
      </c>
      <c r="Q114" s="27">
        <v>0.57430555555555551</v>
      </c>
      <c r="R114" s="28">
        <f t="shared" si="5"/>
        <v>44295.574305555558</v>
      </c>
      <c r="S114" t="s">
        <v>83</v>
      </c>
      <c r="U114" t="s">
        <v>245</v>
      </c>
      <c r="V114" t="s">
        <v>246</v>
      </c>
    </row>
    <row r="115" spans="1:22" x14ac:dyDescent="0.3">
      <c r="A115" t="s">
        <v>362</v>
      </c>
      <c r="B115" t="s">
        <v>161</v>
      </c>
      <c r="C115" t="s">
        <v>3</v>
      </c>
      <c r="D115" t="s">
        <v>50</v>
      </c>
      <c r="E115" t="s">
        <v>56</v>
      </c>
      <c r="H115" t="s">
        <v>84</v>
      </c>
      <c r="I115">
        <v>12</v>
      </c>
      <c r="J115" t="str">
        <f t="shared" si="3"/>
        <v>c12</v>
      </c>
      <c r="L115">
        <v>2</v>
      </c>
      <c r="M115" s="26">
        <v>44294</v>
      </c>
      <c r="N115" s="27">
        <v>0.54999999999999993</v>
      </c>
      <c r="O115" s="28">
        <f t="shared" si="4"/>
        <v>44294.55</v>
      </c>
      <c r="P115" s="26">
        <v>44295</v>
      </c>
      <c r="Q115" s="27">
        <v>0.57430555555555551</v>
      </c>
      <c r="R115" s="28">
        <f t="shared" si="5"/>
        <v>44295.574305555558</v>
      </c>
      <c r="S115" t="s">
        <v>83</v>
      </c>
      <c r="U115" t="s">
        <v>245</v>
      </c>
      <c r="V115" t="s">
        <v>246</v>
      </c>
    </row>
    <row r="116" spans="1:22" x14ac:dyDescent="0.3">
      <c r="A116" t="s">
        <v>362</v>
      </c>
      <c r="B116" t="s">
        <v>161</v>
      </c>
      <c r="C116" t="s">
        <v>3</v>
      </c>
      <c r="D116" t="s">
        <v>50</v>
      </c>
      <c r="E116" t="s">
        <v>59</v>
      </c>
      <c r="H116" t="s">
        <v>84</v>
      </c>
      <c r="I116">
        <v>13</v>
      </c>
      <c r="J116" t="str">
        <f t="shared" si="3"/>
        <v>c13</v>
      </c>
      <c r="L116">
        <v>1</v>
      </c>
      <c r="M116" s="26">
        <v>44294</v>
      </c>
      <c r="N116" s="27">
        <v>0.55347222222222225</v>
      </c>
      <c r="O116" s="28">
        <f t="shared" si="4"/>
        <v>44294.553472222222</v>
      </c>
      <c r="P116" s="26">
        <v>44295</v>
      </c>
      <c r="Q116" s="27">
        <v>0.5756944444444444</v>
      </c>
      <c r="R116" s="28">
        <f t="shared" si="5"/>
        <v>44295.575694444444</v>
      </c>
      <c r="S116" t="s">
        <v>83</v>
      </c>
      <c r="U116" t="s">
        <v>245</v>
      </c>
      <c r="V116" t="s">
        <v>246</v>
      </c>
    </row>
    <row r="117" spans="1:22" x14ac:dyDescent="0.3">
      <c r="A117" t="s">
        <v>362</v>
      </c>
      <c r="B117" t="s">
        <v>161</v>
      </c>
      <c r="C117" t="s">
        <v>3</v>
      </c>
      <c r="D117" t="s">
        <v>50</v>
      </c>
      <c r="E117" t="s">
        <v>64</v>
      </c>
      <c r="H117" t="s">
        <v>84</v>
      </c>
      <c r="I117">
        <v>14</v>
      </c>
      <c r="J117" t="str">
        <f t="shared" si="3"/>
        <v>c14</v>
      </c>
      <c r="L117">
        <v>1</v>
      </c>
      <c r="M117" s="26">
        <v>44294</v>
      </c>
      <c r="N117" s="27">
        <v>0.55763888888888891</v>
      </c>
      <c r="O117" s="28">
        <f t="shared" si="4"/>
        <v>44294.557638888888</v>
      </c>
      <c r="P117" s="26">
        <v>44295</v>
      </c>
      <c r="Q117" s="27">
        <v>0.57847222222222217</v>
      </c>
      <c r="R117" s="28">
        <f t="shared" si="5"/>
        <v>44295.578472222223</v>
      </c>
      <c r="S117" t="s">
        <v>83</v>
      </c>
      <c r="U117" t="s">
        <v>245</v>
      </c>
      <c r="V117" t="s">
        <v>246</v>
      </c>
    </row>
    <row r="118" spans="1:22" x14ac:dyDescent="0.3">
      <c r="A118" t="s">
        <v>362</v>
      </c>
      <c r="B118" t="s">
        <v>161</v>
      </c>
      <c r="C118" t="s">
        <v>3</v>
      </c>
      <c r="D118" t="s">
        <v>50</v>
      </c>
      <c r="E118" t="s">
        <v>65</v>
      </c>
      <c r="H118" t="s">
        <v>84</v>
      </c>
      <c r="I118">
        <v>16</v>
      </c>
      <c r="J118" t="str">
        <f t="shared" si="3"/>
        <v>c16</v>
      </c>
      <c r="L118">
        <v>1</v>
      </c>
      <c r="M118" s="26">
        <v>44294</v>
      </c>
      <c r="N118" s="27">
        <v>0.55763888888888891</v>
      </c>
      <c r="O118" s="28">
        <f t="shared" si="4"/>
        <v>44294.557638888888</v>
      </c>
      <c r="P118" s="26">
        <v>44295</v>
      </c>
      <c r="Q118" s="27">
        <v>0.57986111111111105</v>
      </c>
      <c r="R118" s="28">
        <f t="shared" si="5"/>
        <v>44295.579861111109</v>
      </c>
      <c r="S118" t="s">
        <v>85</v>
      </c>
      <c r="U118" t="s">
        <v>245</v>
      </c>
      <c r="V118" t="s">
        <v>246</v>
      </c>
    </row>
    <row r="119" spans="1:22" x14ac:dyDescent="0.3">
      <c r="A119" t="s">
        <v>362</v>
      </c>
      <c r="B119" t="s">
        <v>161</v>
      </c>
      <c r="C119" t="s">
        <v>3</v>
      </c>
      <c r="D119" t="s">
        <v>50</v>
      </c>
      <c r="E119" t="s">
        <v>68</v>
      </c>
      <c r="H119" t="s">
        <v>84</v>
      </c>
      <c r="I119">
        <v>15</v>
      </c>
      <c r="J119" t="str">
        <f t="shared" si="3"/>
        <v>c15</v>
      </c>
      <c r="L119">
        <v>1</v>
      </c>
      <c r="M119" s="26">
        <v>44294</v>
      </c>
      <c r="N119" s="27">
        <v>0.55902777777777779</v>
      </c>
      <c r="O119" s="28">
        <f t="shared" si="4"/>
        <v>44294.559027777781</v>
      </c>
      <c r="P119" s="26">
        <v>44295</v>
      </c>
      <c r="Q119" s="27">
        <v>0.58333333333333337</v>
      </c>
      <c r="R119" s="28">
        <f t="shared" si="5"/>
        <v>44295.583333333336</v>
      </c>
      <c r="S119" t="s">
        <v>83</v>
      </c>
      <c r="U119" t="s">
        <v>245</v>
      </c>
      <c r="V119" t="s">
        <v>246</v>
      </c>
    </row>
    <row r="120" spans="1:22" x14ac:dyDescent="0.3">
      <c r="A120" t="s">
        <v>362</v>
      </c>
      <c r="B120" t="s">
        <v>161</v>
      </c>
      <c r="C120" t="s">
        <v>3</v>
      </c>
      <c r="D120" t="s">
        <v>50</v>
      </c>
      <c r="E120" t="s">
        <v>72</v>
      </c>
      <c r="H120" t="s">
        <v>84</v>
      </c>
      <c r="I120">
        <v>17</v>
      </c>
      <c r="J120" t="str">
        <f t="shared" si="3"/>
        <v>c17</v>
      </c>
      <c r="L120">
        <v>1</v>
      </c>
      <c r="M120" s="26">
        <v>44294</v>
      </c>
      <c r="N120" s="27">
        <v>0.5625</v>
      </c>
      <c r="O120" s="28">
        <f t="shared" si="4"/>
        <v>44294.5625</v>
      </c>
      <c r="P120" s="26">
        <v>44295</v>
      </c>
      <c r="Q120" s="27">
        <v>0.59166666666666667</v>
      </c>
      <c r="R120" s="28">
        <f t="shared" si="5"/>
        <v>44295.591666666667</v>
      </c>
      <c r="S120" t="s">
        <v>85</v>
      </c>
      <c r="U120" t="s">
        <v>245</v>
      </c>
      <c r="V120" t="s">
        <v>246</v>
      </c>
    </row>
    <row r="121" spans="1:22" x14ac:dyDescent="0.3">
      <c r="A121" t="s">
        <v>362</v>
      </c>
      <c r="B121" t="s">
        <v>161</v>
      </c>
      <c r="C121" t="s">
        <v>3</v>
      </c>
      <c r="D121" t="s">
        <v>50</v>
      </c>
      <c r="E121" t="s">
        <v>76</v>
      </c>
      <c r="H121" t="s">
        <v>84</v>
      </c>
      <c r="I121">
        <v>18</v>
      </c>
      <c r="J121" t="str">
        <f t="shared" si="3"/>
        <v>c18</v>
      </c>
      <c r="L121">
        <v>1</v>
      </c>
      <c r="M121" s="26">
        <v>44294</v>
      </c>
      <c r="N121" s="27">
        <v>0.56458333333333333</v>
      </c>
      <c r="O121" s="28">
        <f t="shared" si="4"/>
        <v>44294.564583333333</v>
      </c>
      <c r="P121" s="26">
        <v>44295</v>
      </c>
      <c r="Q121" s="27">
        <v>0.59375</v>
      </c>
      <c r="R121" s="28">
        <f t="shared" si="5"/>
        <v>44295.59375</v>
      </c>
      <c r="S121" t="s">
        <v>83</v>
      </c>
      <c r="U121" t="s">
        <v>245</v>
      </c>
      <c r="V121" t="s">
        <v>246</v>
      </c>
    </row>
    <row r="122" spans="1:22" x14ac:dyDescent="0.3">
      <c r="A122" t="s">
        <v>362</v>
      </c>
      <c r="B122" t="s">
        <v>161</v>
      </c>
      <c r="C122" t="s">
        <v>3</v>
      </c>
      <c r="D122" t="s">
        <v>50</v>
      </c>
      <c r="E122" t="s">
        <v>77</v>
      </c>
      <c r="H122" t="s">
        <v>84</v>
      </c>
      <c r="I122">
        <v>17</v>
      </c>
      <c r="J122" t="str">
        <f t="shared" si="3"/>
        <v>c17</v>
      </c>
      <c r="L122">
        <v>1</v>
      </c>
      <c r="M122" s="26">
        <v>44294</v>
      </c>
      <c r="N122" s="27">
        <v>0.56666666666666665</v>
      </c>
      <c r="O122" s="28">
        <f t="shared" si="4"/>
        <v>44294.566666666666</v>
      </c>
      <c r="P122" s="26">
        <v>44295</v>
      </c>
      <c r="Q122" s="27">
        <v>0.59444444444444444</v>
      </c>
      <c r="R122" s="28">
        <f t="shared" si="5"/>
        <v>44295.594444444447</v>
      </c>
      <c r="S122" t="s">
        <v>83</v>
      </c>
      <c r="U122" t="s">
        <v>245</v>
      </c>
      <c r="V122" t="s">
        <v>246</v>
      </c>
    </row>
    <row r="123" spans="1:22" x14ac:dyDescent="0.3">
      <c r="A123" t="s">
        <v>362</v>
      </c>
      <c r="B123" t="s">
        <v>161</v>
      </c>
      <c r="C123" t="s">
        <v>3</v>
      </c>
      <c r="D123" t="s">
        <v>50</v>
      </c>
      <c r="E123" t="s">
        <v>79</v>
      </c>
      <c r="H123" t="s">
        <v>84</v>
      </c>
      <c r="I123">
        <v>19</v>
      </c>
      <c r="J123" t="str">
        <f t="shared" si="3"/>
        <v>c19</v>
      </c>
      <c r="L123">
        <v>1</v>
      </c>
      <c r="M123" s="26">
        <v>44294</v>
      </c>
      <c r="N123" s="27">
        <v>0.56736111111111109</v>
      </c>
      <c r="O123" s="28">
        <f t="shared" si="4"/>
        <v>44294.567361111112</v>
      </c>
      <c r="P123" s="26">
        <v>44295</v>
      </c>
      <c r="Q123" s="27">
        <v>0.59930555555555554</v>
      </c>
      <c r="R123" s="28">
        <f t="shared" si="5"/>
        <v>44295.599305555559</v>
      </c>
      <c r="S123" t="s">
        <v>83</v>
      </c>
      <c r="U123" t="s">
        <v>245</v>
      </c>
      <c r="V123" t="s">
        <v>246</v>
      </c>
    </row>
    <row r="124" spans="1:22" x14ac:dyDescent="0.3">
      <c r="A124" t="s">
        <v>362</v>
      </c>
      <c r="B124" t="s">
        <v>161</v>
      </c>
      <c r="C124" t="s">
        <v>3</v>
      </c>
      <c r="D124" t="s">
        <v>49</v>
      </c>
      <c r="E124" t="s">
        <v>21</v>
      </c>
      <c r="H124" t="s">
        <v>84</v>
      </c>
      <c r="I124">
        <v>13</v>
      </c>
      <c r="J124" t="str">
        <f t="shared" si="3"/>
        <v>c13</v>
      </c>
      <c r="L124">
        <v>3</v>
      </c>
      <c r="M124" s="26">
        <v>44295</v>
      </c>
      <c r="N124" s="27">
        <v>0.54861111111111105</v>
      </c>
      <c r="O124" s="28">
        <f t="shared" si="4"/>
        <v>44295.548611111109</v>
      </c>
      <c r="P124" s="26">
        <v>44296</v>
      </c>
      <c r="Q124" s="27">
        <v>0.51944444444444449</v>
      </c>
      <c r="R124" s="28">
        <f t="shared" si="5"/>
        <v>44296.519444444442</v>
      </c>
      <c r="S124" t="s">
        <v>83</v>
      </c>
      <c r="U124" t="s">
        <v>245</v>
      </c>
      <c r="V124" t="s">
        <v>246</v>
      </c>
    </row>
    <row r="125" spans="1:22" x14ac:dyDescent="0.3">
      <c r="A125" t="s">
        <v>362</v>
      </c>
      <c r="B125" t="s">
        <v>161</v>
      </c>
      <c r="C125" t="s">
        <v>3</v>
      </c>
      <c r="D125" t="s">
        <v>49</v>
      </c>
      <c r="E125" t="s">
        <v>23</v>
      </c>
      <c r="H125" t="s">
        <v>84</v>
      </c>
      <c r="I125">
        <v>2</v>
      </c>
      <c r="J125" t="str">
        <f t="shared" si="3"/>
        <v>c2</v>
      </c>
      <c r="L125">
        <v>1</v>
      </c>
      <c r="M125" s="26">
        <v>44295</v>
      </c>
      <c r="N125" s="27">
        <v>0.5493055555555556</v>
      </c>
      <c r="O125" s="28">
        <f t="shared" si="4"/>
        <v>44295.549305555556</v>
      </c>
      <c r="P125" s="26">
        <v>44296</v>
      </c>
      <c r="Q125" s="27">
        <v>0.52013888888888882</v>
      </c>
      <c r="R125" s="28">
        <f t="shared" si="5"/>
        <v>44296.520138888889</v>
      </c>
      <c r="S125" t="s">
        <v>83</v>
      </c>
      <c r="U125" t="s">
        <v>245</v>
      </c>
      <c r="V125" t="s">
        <v>246</v>
      </c>
    </row>
    <row r="126" spans="1:22" x14ac:dyDescent="0.3">
      <c r="A126" t="s">
        <v>362</v>
      </c>
      <c r="B126" t="s">
        <v>161</v>
      </c>
      <c r="C126" t="s">
        <v>3</v>
      </c>
      <c r="D126" t="s">
        <v>49</v>
      </c>
      <c r="E126" t="s">
        <v>26</v>
      </c>
      <c r="H126" t="s">
        <v>84</v>
      </c>
      <c r="I126">
        <v>3</v>
      </c>
      <c r="J126" t="str">
        <f t="shared" si="3"/>
        <v>c3</v>
      </c>
      <c r="L126">
        <v>1</v>
      </c>
      <c r="M126" s="26">
        <v>44295</v>
      </c>
      <c r="N126" s="27">
        <v>0.5541666666666667</v>
      </c>
      <c r="O126" s="28">
        <f t="shared" si="4"/>
        <v>44295.554166666669</v>
      </c>
      <c r="P126" s="26">
        <v>44296</v>
      </c>
      <c r="Q126" s="27">
        <v>0.52152777777777781</v>
      </c>
      <c r="R126" s="28">
        <f t="shared" si="5"/>
        <v>44296.521527777775</v>
      </c>
      <c r="S126" t="s">
        <v>83</v>
      </c>
      <c r="U126" t="s">
        <v>245</v>
      </c>
      <c r="V126" t="s">
        <v>246</v>
      </c>
    </row>
    <row r="127" spans="1:22" x14ac:dyDescent="0.3">
      <c r="A127" t="s">
        <v>362</v>
      </c>
      <c r="B127" t="s">
        <v>161</v>
      </c>
      <c r="C127" t="s">
        <v>3</v>
      </c>
      <c r="D127" t="s">
        <v>49</v>
      </c>
      <c r="E127" t="s">
        <v>30</v>
      </c>
      <c r="H127" t="s">
        <v>84</v>
      </c>
      <c r="I127">
        <v>4</v>
      </c>
      <c r="J127" t="str">
        <f t="shared" si="3"/>
        <v>c4</v>
      </c>
      <c r="L127">
        <v>1</v>
      </c>
      <c r="M127" s="26">
        <v>44295</v>
      </c>
      <c r="N127" s="27">
        <v>0.55555555555555558</v>
      </c>
      <c r="O127" s="28">
        <f t="shared" si="4"/>
        <v>44295.555555555555</v>
      </c>
      <c r="P127" s="26">
        <v>44296</v>
      </c>
      <c r="Q127" s="27">
        <v>0.52361111111111114</v>
      </c>
      <c r="R127" s="28">
        <f t="shared" si="5"/>
        <v>44296.523611111108</v>
      </c>
      <c r="S127" t="s">
        <v>83</v>
      </c>
      <c r="U127" t="s">
        <v>245</v>
      </c>
      <c r="V127" t="s">
        <v>246</v>
      </c>
    </row>
    <row r="128" spans="1:22" x14ac:dyDescent="0.3">
      <c r="A128" t="s">
        <v>362</v>
      </c>
      <c r="B128" t="s">
        <v>161</v>
      </c>
      <c r="C128" t="s">
        <v>3</v>
      </c>
      <c r="D128" t="s">
        <v>49</v>
      </c>
      <c r="E128" t="s">
        <v>34</v>
      </c>
      <c r="H128" t="s">
        <v>84</v>
      </c>
      <c r="I128">
        <v>5</v>
      </c>
      <c r="J128" t="str">
        <f t="shared" si="3"/>
        <v>c5</v>
      </c>
      <c r="L128">
        <v>1</v>
      </c>
      <c r="M128" s="26">
        <v>44295</v>
      </c>
      <c r="N128" s="27">
        <v>0.55833333333333335</v>
      </c>
      <c r="O128" s="28">
        <f t="shared" si="4"/>
        <v>44295.558333333334</v>
      </c>
      <c r="P128" s="26">
        <v>44296</v>
      </c>
      <c r="Q128" s="27">
        <v>0.52500000000000002</v>
      </c>
      <c r="R128" s="28">
        <f t="shared" si="5"/>
        <v>44296.525000000001</v>
      </c>
      <c r="S128" t="s">
        <v>83</v>
      </c>
      <c r="U128" t="s">
        <v>245</v>
      </c>
      <c r="V128" t="s">
        <v>246</v>
      </c>
    </row>
    <row r="129" spans="1:22" x14ac:dyDescent="0.3">
      <c r="A129" t="s">
        <v>362</v>
      </c>
      <c r="B129" t="s">
        <v>161</v>
      </c>
      <c r="C129" t="s">
        <v>3</v>
      </c>
      <c r="D129" t="s">
        <v>49</v>
      </c>
      <c r="E129" t="s">
        <v>35</v>
      </c>
      <c r="H129" t="s">
        <v>84</v>
      </c>
      <c r="I129">
        <v>6</v>
      </c>
      <c r="J129" t="str">
        <f t="shared" si="3"/>
        <v>c6</v>
      </c>
      <c r="L129">
        <v>1</v>
      </c>
      <c r="M129" s="26">
        <v>44295</v>
      </c>
      <c r="N129" s="27">
        <v>0.55902777777777779</v>
      </c>
      <c r="O129" s="28">
        <f t="shared" si="4"/>
        <v>44295.559027777781</v>
      </c>
      <c r="P129" s="26">
        <v>44296</v>
      </c>
      <c r="Q129" s="27">
        <v>0.52569444444444446</v>
      </c>
      <c r="R129" s="28">
        <f t="shared" si="5"/>
        <v>44296.525694444441</v>
      </c>
      <c r="S129" t="s">
        <v>83</v>
      </c>
      <c r="U129" t="s">
        <v>245</v>
      </c>
      <c r="V129" t="s">
        <v>246</v>
      </c>
    </row>
    <row r="130" spans="1:22" x14ac:dyDescent="0.3">
      <c r="A130" t="s">
        <v>362</v>
      </c>
      <c r="B130" t="s">
        <v>161</v>
      </c>
      <c r="C130" t="s">
        <v>3</v>
      </c>
      <c r="D130" t="s">
        <v>49</v>
      </c>
      <c r="E130" t="s">
        <v>38</v>
      </c>
      <c r="H130" t="s">
        <v>84</v>
      </c>
      <c r="I130">
        <v>7</v>
      </c>
      <c r="J130" t="str">
        <f t="shared" ref="J130:J193" si="6">_xlfn.TEXTJOIN("",TRUE,H130:I130)</f>
        <v>c7</v>
      </c>
      <c r="L130">
        <v>1</v>
      </c>
      <c r="M130" s="26">
        <v>44295</v>
      </c>
      <c r="N130" s="27">
        <v>0.5625</v>
      </c>
      <c r="O130" s="28">
        <f t="shared" ref="O130:O193" si="7">M130+N130</f>
        <v>44295.5625</v>
      </c>
      <c r="P130" s="26">
        <v>44296</v>
      </c>
      <c r="Q130" s="27">
        <v>0.52916666666666667</v>
      </c>
      <c r="R130" s="28">
        <f t="shared" ref="R130:R193" si="8">P130+Q130</f>
        <v>44296.529166666667</v>
      </c>
      <c r="S130" t="s">
        <v>83</v>
      </c>
      <c r="U130" t="s">
        <v>245</v>
      </c>
      <c r="V130" t="s">
        <v>246</v>
      </c>
    </row>
    <row r="131" spans="1:22" x14ac:dyDescent="0.3">
      <c r="A131" t="s">
        <v>362</v>
      </c>
      <c r="B131" t="s">
        <v>161</v>
      </c>
      <c r="C131" t="s">
        <v>3</v>
      </c>
      <c r="D131" t="s">
        <v>49</v>
      </c>
      <c r="E131" t="s">
        <v>42</v>
      </c>
      <c r="H131" t="s">
        <v>84</v>
      </c>
      <c r="I131">
        <v>12</v>
      </c>
      <c r="J131" t="str">
        <f t="shared" si="6"/>
        <v>c12</v>
      </c>
      <c r="L131">
        <v>1</v>
      </c>
      <c r="M131" s="26">
        <v>44295</v>
      </c>
      <c r="N131" s="27">
        <v>0.56736111111111109</v>
      </c>
      <c r="O131" s="28">
        <f t="shared" si="7"/>
        <v>44295.567361111112</v>
      </c>
      <c r="P131" s="26">
        <v>44296</v>
      </c>
      <c r="Q131" s="27">
        <v>0.53125</v>
      </c>
      <c r="R131" s="28">
        <f t="shared" si="8"/>
        <v>44296.53125</v>
      </c>
      <c r="S131" t="s">
        <v>83</v>
      </c>
      <c r="U131" t="s">
        <v>245</v>
      </c>
      <c r="V131" t="s">
        <v>246</v>
      </c>
    </row>
    <row r="132" spans="1:22" x14ac:dyDescent="0.3">
      <c r="A132" t="s">
        <v>362</v>
      </c>
      <c r="B132" t="s">
        <v>161</v>
      </c>
      <c r="C132" t="s">
        <v>3</v>
      </c>
      <c r="D132" t="s">
        <v>49</v>
      </c>
      <c r="E132" t="s">
        <v>45</v>
      </c>
      <c r="H132" t="s">
        <v>84</v>
      </c>
      <c r="I132">
        <v>8</v>
      </c>
      <c r="J132" t="str">
        <f t="shared" si="6"/>
        <v>c8</v>
      </c>
      <c r="L132">
        <v>1</v>
      </c>
      <c r="M132" s="26">
        <v>44295</v>
      </c>
      <c r="N132" s="27">
        <v>0.56944444444444442</v>
      </c>
      <c r="O132" s="28">
        <f t="shared" si="7"/>
        <v>44295.569444444445</v>
      </c>
      <c r="P132" s="26">
        <v>44296</v>
      </c>
      <c r="Q132" s="27">
        <v>0.53263888888888888</v>
      </c>
      <c r="R132" s="28">
        <f t="shared" si="8"/>
        <v>44296.532638888886</v>
      </c>
      <c r="S132" t="s">
        <v>83</v>
      </c>
      <c r="U132" t="s">
        <v>245</v>
      </c>
      <c r="V132" t="s">
        <v>246</v>
      </c>
    </row>
    <row r="133" spans="1:22" x14ac:dyDescent="0.3">
      <c r="A133" t="s">
        <v>362</v>
      </c>
      <c r="B133" t="s">
        <v>161</v>
      </c>
      <c r="C133" t="s">
        <v>3</v>
      </c>
      <c r="D133" t="s">
        <v>49</v>
      </c>
      <c r="E133" t="s">
        <v>47</v>
      </c>
      <c r="H133" t="s">
        <v>84</v>
      </c>
      <c r="I133">
        <v>1</v>
      </c>
      <c r="J133" t="str">
        <f t="shared" si="6"/>
        <v>c1</v>
      </c>
      <c r="L133">
        <v>2</v>
      </c>
      <c r="M133" s="26">
        <v>44295</v>
      </c>
      <c r="N133" s="27">
        <v>0.57152777777777775</v>
      </c>
      <c r="O133" s="28">
        <f t="shared" si="7"/>
        <v>44295.571527777778</v>
      </c>
      <c r="P133" s="26">
        <v>44296</v>
      </c>
      <c r="Q133" s="27">
        <v>0.53333333333333333</v>
      </c>
      <c r="R133" s="28">
        <f t="shared" si="8"/>
        <v>44296.533333333333</v>
      </c>
      <c r="S133" t="s">
        <v>83</v>
      </c>
      <c r="U133" t="s">
        <v>245</v>
      </c>
      <c r="V133" t="s">
        <v>246</v>
      </c>
    </row>
    <row r="134" spans="1:22" x14ac:dyDescent="0.3">
      <c r="A134" t="s">
        <v>362</v>
      </c>
      <c r="B134" t="s">
        <v>161</v>
      </c>
      <c r="C134" t="s">
        <v>3</v>
      </c>
      <c r="D134" t="s">
        <v>50</v>
      </c>
      <c r="E134" t="s">
        <v>93</v>
      </c>
      <c r="H134" t="s">
        <v>84</v>
      </c>
      <c r="I134">
        <v>2</v>
      </c>
      <c r="J134" t="str">
        <f t="shared" si="6"/>
        <v>c2</v>
      </c>
      <c r="L134">
        <v>2</v>
      </c>
      <c r="M134" s="26">
        <v>44295</v>
      </c>
      <c r="N134" s="27">
        <v>0.57361111111111118</v>
      </c>
      <c r="O134" s="28">
        <f t="shared" si="7"/>
        <v>44295.573611111111</v>
      </c>
      <c r="P134" s="26">
        <v>44296</v>
      </c>
      <c r="Q134" s="27">
        <v>0.53680555555555554</v>
      </c>
      <c r="R134" s="28">
        <f t="shared" si="8"/>
        <v>44296.536805555559</v>
      </c>
      <c r="S134" t="s">
        <v>83</v>
      </c>
      <c r="U134" t="s">
        <v>245</v>
      </c>
      <c r="V134" t="s">
        <v>246</v>
      </c>
    </row>
    <row r="135" spans="1:22" x14ac:dyDescent="0.3">
      <c r="A135" t="s">
        <v>362</v>
      </c>
      <c r="B135" t="s">
        <v>161</v>
      </c>
      <c r="C135" t="s">
        <v>3</v>
      </c>
      <c r="D135" t="s">
        <v>50</v>
      </c>
      <c r="E135" t="s">
        <v>95</v>
      </c>
      <c r="H135" t="s">
        <v>84</v>
      </c>
      <c r="I135">
        <v>12</v>
      </c>
      <c r="J135" t="str">
        <f t="shared" si="6"/>
        <v>c12</v>
      </c>
      <c r="L135">
        <v>2</v>
      </c>
      <c r="M135" s="26">
        <v>44295</v>
      </c>
      <c r="N135" s="27">
        <v>0.57430555555555551</v>
      </c>
      <c r="O135" s="28">
        <f t="shared" si="7"/>
        <v>44295.574305555558</v>
      </c>
      <c r="P135" s="26">
        <v>44296</v>
      </c>
      <c r="Q135" s="27">
        <v>0.53749999999999998</v>
      </c>
      <c r="R135" s="28">
        <f t="shared" si="8"/>
        <v>44296.537499999999</v>
      </c>
      <c r="S135" t="s">
        <v>83</v>
      </c>
      <c r="U135" t="s">
        <v>245</v>
      </c>
      <c r="V135" t="s">
        <v>246</v>
      </c>
    </row>
    <row r="136" spans="1:22" x14ac:dyDescent="0.3">
      <c r="A136" t="s">
        <v>362</v>
      </c>
      <c r="B136" t="s">
        <v>161</v>
      </c>
      <c r="C136" t="s">
        <v>3</v>
      </c>
      <c r="D136" t="s">
        <v>50</v>
      </c>
      <c r="E136" t="s">
        <v>98</v>
      </c>
      <c r="H136" t="s">
        <v>84</v>
      </c>
      <c r="I136">
        <v>13</v>
      </c>
      <c r="J136" t="str">
        <f t="shared" si="6"/>
        <v>c13</v>
      </c>
      <c r="L136">
        <v>1</v>
      </c>
      <c r="M136" s="26">
        <v>44295</v>
      </c>
      <c r="N136" s="27">
        <v>0.5756944444444444</v>
      </c>
      <c r="O136" s="28">
        <f t="shared" si="7"/>
        <v>44295.575694444444</v>
      </c>
      <c r="P136" s="26">
        <v>44296</v>
      </c>
      <c r="Q136" s="27">
        <v>0.5395833333333333</v>
      </c>
      <c r="R136" s="28">
        <f t="shared" si="8"/>
        <v>44296.539583333331</v>
      </c>
      <c r="S136" t="s">
        <v>83</v>
      </c>
      <c r="U136" t="s">
        <v>245</v>
      </c>
      <c r="V136" t="s">
        <v>246</v>
      </c>
    </row>
    <row r="137" spans="1:22" x14ac:dyDescent="0.3">
      <c r="A137" t="s">
        <v>362</v>
      </c>
      <c r="B137" t="s">
        <v>161</v>
      </c>
      <c r="C137" t="s">
        <v>3</v>
      </c>
      <c r="D137" t="s">
        <v>50</v>
      </c>
      <c r="E137" t="s">
        <v>103</v>
      </c>
      <c r="H137" t="s">
        <v>84</v>
      </c>
      <c r="I137">
        <v>14</v>
      </c>
      <c r="J137" t="str">
        <f t="shared" si="6"/>
        <v>c14</v>
      </c>
      <c r="L137">
        <v>1</v>
      </c>
      <c r="M137" s="26">
        <v>44295</v>
      </c>
      <c r="N137" s="27">
        <v>0.57777777777777783</v>
      </c>
      <c r="O137" s="28">
        <f t="shared" si="7"/>
        <v>44295.577777777777</v>
      </c>
      <c r="P137" s="26">
        <v>44296</v>
      </c>
      <c r="Q137" s="27">
        <v>0.54236111111111118</v>
      </c>
      <c r="R137" s="28">
        <f t="shared" si="8"/>
        <v>44296.542361111111</v>
      </c>
      <c r="S137" t="s">
        <v>83</v>
      </c>
      <c r="U137" t="s">
        <v>245</v>
      </c>
      <c r="V137" t="s">
        <v>246</v>
      </c>
    </row>
    <row r="138" spans="1:22" x14ac:dyDescent="0.3">
      <c r="A138" t="s">
        <v>362</v>
      </c>
      <c r="B138" t="s">
        <v>161</v>
      </c>
      <c r="C138" t="s">
        <v>3</v>
      </c>
      <c r="D138" t="s">
        <v>50</v>
      </c>
      <c r="E138" t="s">
        <v>104</v>
      </c>
      <c r="H138" t="s">
        <v>84</v>
      </c>
      <c r="I138">
        <v>14</v>
      </c>
      <c r="J138" t="str">
        <f t="shared" si="6"/>
        <v>c14</v>
      </c>
      <c r="L138">
        <v>3</v>
      </c>
      <c r="M138" s="26">
        <v>44295</v>
      </c>
      <c r="N138" s="27">
        <v>0.58263888888888882</v>
      </c>
      <c r="O138" s="28">
        <f t="shared" si="7"/>
        <v>44295.582638888889</v>
      </c>
      <c r="P138" s="26">
        <v>44296</v>
      </c>
      <c r="Q138" s="27">
        <v>0.54236111111111118</v>
      </c>
      <c r="R138" s="28">
        <f t="shared" si="8"/>
        <v>44296.542361111111</v>
      </c>
      <c r="S138" t="s">
        <v>83</v>
      </c>
      <c r="U138" t="s">
        <v>245</v>
      </c>
      <c r="V138" t="s">
        <v>246</v>
      </c>
    </row>
    <row r="139" spans="1:22" x14ac:dyDescent="0.3">
      <c r="A139" t="s">
        <v>362</v>
      </c>
      <c r="B139" t="s">
        <v>161</v>
      </c>
      <c r="C139" t="s">
        <v>3</v>
      </c>
      <c r="D139" t="s">
        <v>50</v>
      </c>
      <c r="E139" t="s">
        <v>107</v>
      </c>
      <c r="H139" t="s">
        <v>84</v>
      </c>
      <c r="I139">
        <v>15</v>
      </c>
      <c r="J139" t="str">
        <f t="shared" si="6"/>
        <v>c15</v>
      </c>
      <c r="L139">
        <v>1</v>
      </c>
      <c r="M139" s="26">
        <v>44295</v>
      </c>
      <c r="N139" s="27">
        <v>0.58402777777777781</v>
      </c>
      <c r="O139" s="28">
        <f t="shared" si="7"/>
        <v>44295.584027777775</v>
      </c>
      <c r="P139" s="26">
        <v>44296</v>
      </c>
      <c r="Q139" s="27">
        <v>0.5444444444444444</v>
      </c>
      <c r="R139" s="28">
        <f t="shared" si="8"/>
        <v>44296.544444444444</v>
      </c>
      <c r="S139" t="s">
        <v>83</v>
      </c>
      <c r="U139" t="s">
        <v>245</v>
      </c>
      <c r="V139" t="s">
        <v>246</v>
      </c>
    </row>
    <row r="140" spans="1:22" x14ac:dyDescent="0.3">
      <c r="A140" t="s">
        <v>362</v>
      </c>
      <c r="B140" t="s">
        <v>161</v>
      </c>
      <c r="C140" t="s">
        <v>3</v>
      </c>
      <c r="D140" t="s">
        <v>50</v>
      </c>
      <c r="E140" t="s">
        <v>111</v>
      </c>
      <c r="H140" t="s">
        <v>84</v>
      </c>
      <c r="I140">
        <v>17</v>
      </c>
      <c r="J140" t="str">
        <f t="shared" si="6"/>
        <v>c17</v>
      </c>
      <c r="L140">
        <v>3</v>
      </c>
      <c r="M140" s="26">
        <v>44295</v>
      </c>
      <c r="N140" s="27">
        <v>0.59236111111111112</v>
      </c>
      <c r="O140" s="28">
        <f t="shared" si="7"/>
        <v>44295.592361111114</v>
      </c>
      <c r="P140" s="26">
        <v>44296</v>
      </c>
      <c r="Q140" s="27">
        <v>0.54652777777777783</v>
      </c>
      <c r="R140" s="28">
        <f t="shared" si="8"/>
        <v>44296.546527777777</v>
      </c>
      <c r="S140" t="s">
        <v>83</v>
      </c>
      <c r="U140" t="s">
        <v>245</v>
      </c>
      <c r="V140" t="s">
        <v>246</v>
      </c>
    </row>
    <row r="141" spans="1:22" x14ac:dyDescent="0.3">
      <c r="A141" t="s">
        <v>362</v>
      </c>
      <c r="B141" t="s">
        <v>161</v>
      </c>
      <c r="C141" t="s">
        <v>3</v>
      </c>
      <c r="D141" t="s">
        <v>50</v>
      </c>
      <c r="E141" t="s">
        <v>115</v>
      </c>
      <c r="H141" t="s">
        <v>84</v>
      </c>
      <c r="I141">
        <v>18</v>
      </c>
      <c r="J141" t="str">
        <f t="shared" si="6"/>
        <v>c18</v>
      </c>
      <c r="L141">
        <v>1</v>
      </c>
      <c r="M141" s="26">
        <v>44295</v>
      </c>
      <c r="N141" s="27">
        <v>0.59583333333333333</v>
      </c>
      <c r="O141" s="28">
        <f t="shared" si="7"/>
        <v>44295.595833333333</v>
      </c>
      <c r="P141" s="26">
        <v>44296</v>
      </c>
      <c r="Q141" s="27">
        <v>0.54861111111111105</v>
      </c>
      <c r="R141" s="28">
        <f t="shared" si="8"/>
        <v>44296.548611111109</v>
      </c>
      <c r="S141" t="s">
        <v>131</v>
      </c>
      <c r="U141" t="s">
        <v>245</v>
      </c>
      <c r="V141" t="s">
        <v>246</v>
      </c>
    </row>
    <row r="142" spans="1:22" x14ac:dyDescent="0.3">
      <c r="A142" t="s">
        <v>362</v>
      </c>
      <c r="B142" t="s">
        <v>161</v>
      </c>
      <c r="C142" t="s">
        <v>3</v>
      </c>
      <c r="D142" t="s">
        <v>50</v>
      </c>
      <c r="E142" t="s">
        <v>116</v>
      </c>
      <c r="H142" t="s">
        <v>84</v>
      </c>
      <c r="I142">
        <v>17</v>
      </c>
      <c r="J142" t="str">
        <f t="shared" si="6"/>
        <v>c17</v>
      </c>
      <c r="L142">
        <v>1</v>
      </c>
      <c r="M142" s="26">
        <v>44295</v>
      </c>
      <c r="N142" s="27">
        <v>0.59722222222222221</v>
      </c>
      <c r="O142" s="28">
        <f t="shared" si="7"/>
        <v>44295.597222222219</v>
      </c>
      <c r="P142" s="26">
        <v>44296</v>
      </c>
      <c r="Q142" s="27">
        <v>0.55069444444444449</v>
      </c>
      <c r="R142" s="28">
        <f t="shared" si="8"/>
        <v>44296.550694444442</v>
      </c>
      <c r="S142" t="s">
        <v>83</v>
      </c>
      <c r="U142" t="s">
        <v>245</v>
      </c>
      <c r="V142" t="s">
        <v>246</v>
      </c>
    </row>
    <row r="143" spans="1:22" x14ac:dyDescent="0.3">
      <c r="A143" t="s">
        <v>362</v>
      </c>
      <c r="B143" t="s">
        <v>161</v>
      </c>
      <c r="C143" t="s">
        <v>3</v>
      </c>
      <c r="D143" t="s">
        <v>50</v>
      </c>
      <c r="E143" t="s">
        <v>118</v>
      </c>
      <c r="H143" t="s">
        <v>84</v>
      </c>
      <c r="I143">
        <v>19</v>
      </c>
      <c r="J143" t="str">
        <f t="shared" si="6"/>
        <v>c19</v>
      </c>
      <c r="L143">
        <v>1</v>
      </c>
      <c r="M143" s="26">
        <v>44295</v>
      </c>
      <c r="N143" s="27">
        <v>0.6</v>
      </c>
      <c r="O143" s="28">
        <f t="shared" si="7"/>
        <v>44295.6</v>
      </c>
      <c r="P143" s="26">
        <v>44296</v>
      </c>
      <c r="Q143" s="27">
        <v>0.55138888888888882</v>
      </c>
      <c r="R143" s="28">
        <f t="shared" si="8"/>
        <v>44296.551388888889</v>
      </c>
      <c r="S143" t="s">
        <v>84</v>
      </c>
      <c r="U143" t="s">
        <v>245</v>
      </c>
      <c r="V143" t="s">
        <v>246</v>
      </c>
    </row>
    <row r="144" spans="1:22" x14ac:dyDescent="0.3">
      <c r="A144" t="s">
        <v>362</v>
      </c>
      <c r="B144" t="s">
        <v>161</v>
      </c>
      <c r="C144" t="s">
        <v>3</v>
      </c>
      <c r="D144" t="s">
        <v>49</v>
      </c>
      <c r="E144" t="s">
        <v>19</v>
      </c>
      <c r="H144" t="s">
        <v>82</v>
      </c>
      <c r="I144">
        <v>1</v>
      </c>
      <c r="J144" t="str">
        <f t="shared" si="6"/>
        <v>g1</v>
      </c>
      <c r="L144">
        <v>1</v>
      </c>
      <c r="M144" s="26">
        <v>44293</v>
      </c>
      <c r="N144" s="27">
        <v>0.49722222222222223</v>
      </c>
      <c r="O144" s="28">
        <f t="shared" si="7"/>
        <v>44293.49722222222</v>
      </c>
      <c r="P144" s="26">
        <v>44294</v>
      </c>
      <c r="Q144" s="27">
        <v>0.52708333333333335</v>
      </c>
      <c r="R144" s="28">
        <f t="shared" si="8"/>
        <v>44294.527083333334</v>
      </c>
      <c r="S144" t="s">
        <v>83</v>
      </c>
      <c r="U144" t="s">
        <v>245</v>
      </c>
      <c r="V144" t="s">
        <v>246</v>
      </c>
    </row>
    <row r="145" spans="1:22" x14ac:dyDescent="0.3">
      <c r="A145" t="s">
        <v>362</v>
      </c>
      <c r="B145" t="s">
        <v>161</v>
      </c>
      <c r="C145" t="s">
        <v>3</v>
      </c>
      <c r="D145" t="s">
        <v>49</v>
      </c>
      <c r="E145" t="s">
        <v>22</v>
      </c>
      <c r="H145" t="s">
        <v>82</v>
      </c>
      <c r="I145">
        <v>2</v>
      </c>
      <c r="J145" t="str">
        <f t="shared" si="6"/>
        <v>g2</v>
      </c>
      <c r="L145">
        <v>1</v>
      </c>
      <c r="M145" s="26">
        <v>44293</v>
      </c>
      <c r="N145" s="27">
        <v>0.50138888888888888</v>
      </c>
      <c r="O145" s="28">
        <f t="shared" si="7"/>
        <v>44293.501388888886</v>
      </c>
      <c r="P145" s="26">
        <v>44294</v>
      </c>
      <c r="Q145" s="27">
        <v>0.53125</v>
      </c>
      <c r="R145" s="28">
        <f t="shared" si="8"/>
        <v>44294.53125</v>
      </c>
      <c r="S145" t="s">
        <v>83</v>
      </c>
      <c r="U145" t="s">
        <v>245</v>
      </c>
      <c r="V145" t="s">
        <v>246</v>
      </c>
    </row>
    <row r="146" spans="1:22" x14ac:dyDescent="0.3">
      <c r="A146" t="s">
        <v>362</v>
      </c>
      <c r="B146" t="s">
        <v>161</v>
      </c>
      <c r="C146" t="s">
        <v>3</v>
      </c>
      <c r="D146" t="s">
        <v>49</v>
      </c>
      <c r="E146" t="s">
        <v>28</v>
      </c>
      <c r="H146" t="s">
        <v>82</v>
      </c>
      <c r="I146">
        <v>3</v>
      </c>
      <c r="J146" t="str">
        <f t="shared" si="6"/>
        <v>g3</v>
      </c>
      <c r="L146">
        <v>1</v>
      </c>
      <c r="M146" s="26">
        <v>44293</v>
      </c>
      <c r="N146" s="27">
        <v>0.50555555555555598</v>
      </c>
      <c r="O146" s="28">
        <f t="shared" si="7"/>
        <v>44293.505555555559</v>
      </c>
      <c r="P146" s="26">
        <v>44294</v>
      </c>
      <c r="Q146" s="27">
        <v>0.53472222222222221</v>
      </c>
      <c r="R146" s="28">
        <f t="shared" si="8"/>
        <v>44294.534722222219</v>
      </c>
      <c r="S146" t="s">
        <v>83</v>
      </c>
      <c r="U146" t="s">
        <v>245</v>
      </c>
      <c r="V146" t="s">
        <v>246</v>
      </c>
    </row>
    <row r="147" spans="1:22" x14ac:dyDescent="0.3">
      <c r="A147" t="s">
        <v>362</v>
      </c>
      <c r="B147" t="s">
        <v>161</v>
      </c>
      <c r="C147" t="s">
        <v>3</v>
      </c>
      <c r="D147" t="s">
        <v>49</v>
      </c>
      <c r="E147" t="s">
        <v>32</v>
      </c>
      <c r="H147" t="s">
        <v>82</v>
      </c>
      <c r="I147">
        <v>4</v>
      </c>
      <c r="J147" t="str">
        <f t="shared" si="6"/>
        <v>g4</v>
      </c>
      <c r="L147">
        <v>1</v>
      </c>
      <c r="M147" s="26">
        <v>44293</v>
      </c>
      <c r="N147" s="27">
        <v>0.50833333333333297</v>
      </c>
      <c r="O147" s="28">
        <f t="shared" si="7"/>
        <v>44293.508333333331</v>
      </c>
      <c r="P147" s="26">
        <v>44294</v>
      </c>
      <c r="Q147" s="27">
        <v>0.53680555555555554</v>
      </c>
      <c r="R147" s="28">
        <f t="shared" si="8"/>
        <v>44294.536805555559</v>
      </c>
      <c r="S147" t="s">
        <v>83</v>
      </c>
      <c r="U147" t="s">
        <v>245</v>
      </c>
      <c r="V147" t="s">
        <v>246</v>
      </c>
    </row>
    <row r="148" spans="1:22" x14ac:dyDescent="0.3">
      <c r="A148" t="s">
        <v>362</v>
      </c>
      <c r="B148" t="s">
        <v>161</v>
      </c>
      <c r="C148" t="s">
        <v>3</v>
      </c>
      <c r="D148" t="s">
        <v>49</v>
      </c>
      <c r="E148" t="s">
        <v>37</v>
      </c>
      <c r="H148" t="s">
        <v>82</v>
      </c>
      <c r="I148">
        <v>5</v>
      </c>
      <c r="J148" t="str">
        <f t="shared" si="6"/>
        <v>g5</v>
      </c>
      <c r="L148">
        <v>1</v>
      </c>
      <c r="M148" s="26">
        <v>44293</v>
      </c>
      <c r="N148" s="27">
        <v>0.51388888888888895</v>
      </c>
      <c r="O148" s="28">
        <f t="shared" si="7"/>
        <v>44293.513888888891</v>
      </c>
      <c r="P148" s="26">
        <v>44294</v>
      </c>
      <c r="Q148" s="27">
        <v>0.54027777777777775</v>
      </c>
      <c r="R148" s="28">
        <f t="shared" si="8"/>
        <v>44294.540277777778</v>
      </c>
      <c r="S148" t="s">
        <v>83</v>
      </c>
      <c r="U148" t="s">
        <v>245</v>
      </c>
      <c r="V148" t="s">
        <v>246</v>
      </c>
    </row>
    <row r="149" spans="1:22" x14ac:dyDescent="0.3">
      <c r="A149" t="s">
        <v>362</v>
      </c>
      <c r="B149" t="s">
        <v>161</v>
      </c>
      <c r="C149" t="s">
        <v>3</v>
      </c>
      <c r="D149" t="s">
        <v>49</v>
      </c>
      <c r="E149" t="s">
        <v>40</v>
      </c>
      <c r="H149" t="s">
        <v>82</v>
      </c>
      <c r="I149">
        <v>6</v>
      </c>
      <c r="J149" t="str">
        <f t="shared" si="6"/>
        <v>g6</v>
      </c>
      <c r="L149">
        <v>1</v>
      </c>
      <c r="M149" s="26">
        <v>44293</v>
      </c>
      <c r="N149" s="27">
        <v>0.51597222222222217</v>
      </c>
      <c r="O149" s="28">
        <f t="shared" si="7"/>
        <v>44293.515972222223</v>
      </c>
      <c r="P149" s="26">
        <v>44294</v>
      </c>
      <c r="Q149" s="27">
        <v>0.54097222222222219</v>
      </c>
      <c r="R149" s="28">
        <f t="shared" si="8"/>
        <v>44294.540972222225</v>
      </c>
      <c r="S149" t="s">
        <v>83</v>
      </c>
      <c r="U149" t="s">
        <v>245</v>
      </c>
      <c r="V149" t="s">
        <v>246</v>
      </c>
    </row>
    <row r="150" spans="1:22" x14ac:dyDescent="0.3">
      <c r="A150" t="s">
        <v>362</v>
      </c>
      <c r="B150" t="s">
        <v>161</v>
      </c>
      <c r="C150" t="s">
        <v>3</v>
      </c>
      <c r="D150" t="s">
        <v>49</v>
      </c>
      <c r="E150" t="s">
        <v>44</v>
      </c>
      <c r="H150" t="s">
        <v>82</v>
      </c>
      <c r="I150">
        <v>8</v>
      </c>
      <c r="J150" t="str">
        <f t="shared" si="6"/>
        <v>g8</v>
      </c>
      <c r="L150">
        <v>1</v>
      </c>
      <c r="M150" s="26">
        <v>44293</v>
      </c>
      <c r="N150" s="27">
        <v>0.5</v>
      </c>
      <c r="O150" s="28">
        <f t="shared" si="7"/>
        <v>44293.5</v>
      </c>
      <c r="P150" s="26">
        <v>44294</v>
      </c>
      <c r="Q150" s="27">
        <v>0.54236111111111118</v>
      </c>
      <c r="R150" s="28">
        <f t="shared" si="8"/>
        <v>44294.542361111111</v>
      </c>
      <c r="S150" t="s">
        <v>83</v>
      </c>
      <c r="U150" t="s">
        <v>245</v>
      </c>
      <c r="V150" t="s">
        <v>246</v>
      </c>
    </row>
    <row r="151" spans="1:22" x14ac:dyDescent="0.3">
      <c r="A151" t="s">
        <v>362</v>
      </c>
      <c r="B151" t="s">
        <v>161</v>
      </c>
      <c r="C151" t="s">
        <v>3</v>
      </c>
      <c r="D151" t="s">
        <v>50</v>
      </c>
      <c r="E151" t="s">
        <v>58</v>
      </c>
      <c r="H151" t="s">
        <v>82</v>
      </c>
      <c r="I151">
        <v>10</v>
      </c>
      <c r="J151" t="str">
        <f t="shared" si="6"/>
        <v>g10</v>
      </c>
      <c r="L151">
        <v>1</v>
      </c>
      <c r="M151" s="26">
        <v>44293</v>
      </c>
      <c r="N151" s="27">
        <v>0.52986111111111112</v>
      </c>
      <c r="O151" s="28">
        <f t="shared" si="7"/>
        <v>44293.529861111114</v>
      </c>
      <c r="P151" s="26">
        <v>44294</v>
      </c>
      <c r="Q151" s="27">
        <v>0.55138888888888882</v>
      </c>
      <c r="R151" s="28">
        <f t="shared" si="8"/>
        <v>44294.551388888889</v>
      </c>
      <c r="S151" t="s">
        <v>83</v>
      </c>
      <c r="U151" t="s">
        <v>245</v>
      </c>
      <c r="V151" t="s">
        <v>246</v>
      </c>
    </row>
    <row r="152" spans="1:22" x14ac:dyDescent="0.3">
      <c r="A152" t="s">
        <v>362</v>
      </c>
      <c r="B152" t="s">
        <v>161</v>
      </c>
      <c r="C152" t="s">
        <v>3</v>
      </c>
      <c r="D152" t="s">
        <v>50</v>
      </c>
      <c r="E152" t="s">
        <v>62</v>
      </c>
      <c r="H152" t="s">
        <v>82</v>
      </c>
      <c r="I152">
        <v>11</v>
      </c>
      <c r="J152" t="str">
        <f t="shared" si="6"/>
        <v>g11</v>
      </c>
      <c r="L152">
        <v>1</v>
      </c>
      <c r="M152" s="26">
        <v>44293</v>
      </c>
      <c r="N152" s="27">
        <v>0.53472222222222221</v>
      </c>
      <c r="O152" s="28">
        <f t="shared" si="7"/>
        <v>44293.534722222219</v>
      </c>
      <c r="P152" s="26">
        <v>44294</v>
      </c>
      <c r="Q152" s="27">
        <v>0.55486111111111114</v>
      </c>
      <c r="R152" s="28">
        <f t="shared" si="8"/>
        <v>44294.554861111108</v>
      </c>
      <c r="S152" t="s">
        <v>83</v>
      </c>
      <c r="U152" t="s">
        <v>245</v>
      </c>
      <c r="V152" t="s">
        <v>246</v>
      </c>
    </row>
    <row r="153" spans="1:22" x14ac:dyDescent="0.3">
      <c r="A153" t="s">
        <v>362</v>
      </c>
      <c r="B153" t="s">
        <v>161</v>
      </c>
      <c r="C153" t="s">
        <v>3</v>
      </c>
      <c r="D153" t="s">
        <v>50</v>
      </c>
      <c r="E153" t="s">
        <v>67</v>
      </c>
      <c r="H153" t="s">
        <v>82</v>
      </c>
      <c r="I153">
        <v>12</v>
      </c>
      <c r="J153" t="str">
        <f t="shared" si="6"/>
        <v>g12</v>
      </c>
      <c r="L153">
        <v>1</v>
      </c>
      <c r="M153" s="26">
        <v>44293</v>
      </c>
      <c r="N153" s="27">
        <v>0.5395833333333333</v>
      </c>
      <c r="O153" s="28">
        <f t="shared" si="7"/>
        <v>44293.539583333331</v>
      </c>
      <c r="P153" s="26">
        <v>44294</v>
      </c>
      <c r="Q153" s="27">
        <v>0.55902777777777779</v>
      </c>
      <c r="R153" s="28">
        <f t="shared" si="8"/>
        <v>44294.559027777781</v>
      </c>
      <c r="S153" t="s">
        <v>83</v>
      </c>
      <c r="U153" t="s">
        <v>245</v>
      </c>
      <c r="V153" t="s">
        <v>246</v>
      </c>
    </row>
    <row r="154" spans="1:22" x14ac:dyDescent="0.3">
      <c r="A154" t="s">
        <v>362</v>
      </c>
      <c r="B154" t="s">
        <v>161</v>
      </c>
      <c r="C154" t="s">
        <v>3</v>
      </c>
      <c r="D154" t="s">
        <v>50</v>
      </c>
      <c r="E154" t="s">
        <v>70</v>
      </c>
      <c r="H154" t="s">
        <v>82</v>
      </c>
      <c r="I154">
        <v>13</v>
      </c>
      <c r="J154" t="str">
        <f t="shared" si="6"/>
        <v>g13</v>
      </c>
      <c r="L154">
        <v>1</v>
      </c>
      <c r="M154" s="26">
        <v>44293</v>
      </c>
      <c r="N154" s="27">
        <v>0.54166666666666663</v>
      </c>
      <c r="O154" s="28">
        <f t="shared" si="7"/>
        <v>44293.541666666664</v>
      </c>
      <c r="P154" s="26">
        <v>44294</v>
      </c>
      <c r="Q154" s="27">
        <v>0.56111111111111112</v>
      </c>
      <c r="R154" s="28">
        <f t="shared" si="8"/>
        <v>44294.561111111114</v>
      </c>
      <c r="S154" t="s">
        <v>83</v>
      </c>
      <c r="U154" t="s">
        <v>245</v>
      </c>
      <c r="V154" t="s">
        <v>246</v>
      </c>
    </row>
    <row r="155" spans="1:22" x14ac:dyDescent="0.3">
      <c r="A155" t="s">
        <v>362</v>
      </c>
      <c r="B155" t="s">
        <v>161</v>
      </c>
      <c r="C155" t="s">
        <v>3</v>
      </c>
      <c r="D155" t="s">
        <v>50</v>
      </c>
      <c r="E155" t="s">
        <v>75</v>
      </c>
      <c r="H155" t="s">
        <v>82</v>
      </c>
      <c r="I155">
        <v>15</v>
      </c>
      <c r="J155" t="str">
        <f t="shared" si="6"/>
        <v>g15</v>
      </c>
      <c r="L155">
        <v>1</v>
      </c>
      <c r="M155" s="26">
        <v>44293</v>
      </c>
      <c r="N155" s="27">
        <v>0.5444444444444444</v>
      </c>
      <c r="O155" s="28">
        <f t="shared" si="7"/>
        <v>44293.544444444444</v>
      </c>
      <c r="P155" s="26">
        <v>44294</v>
      </c>
      <c r="Q155" s="27">
        <v>0.56458333333333333</v>
      </c>
      <c r="R155" s="28">
        <f t="shared" si="8"/>
        <v>44294.564583333333</v>
      </c>
      <c r="S155" t="s">
        <v>83</v>
      </c>
      <c r="U155" t="s">
        <v>245</v>
      </c>
      <c r="V155" t="s">
        <v>246</v>
      </c>
    </row>
    <row r="156" spans="1:22" x14ac:dyDescent="0.3">
      <c r="A156" t="s">
        <v>362</v>
      </c>
      <c r="B156" t="s">
        <v>161</v>
      </c>
      <c r="C156" t="s">
        <v>3</v>
      </c>
      <c r="D156" t="s">
        <v>50</v>
      </c>
      <c r="E156" t="s">
        <v>89</v>
      </c>
      <c r="H156" t="s">
        <v>82</v>
      </c>
      <c r="I156">
        <v>16</v>
      </c>
      <c r="J156" t="str">
        <f t="shared" si="6"/>
        <v>g16</v>
      </c>
      <c r="L156">
        <v>1</v>
      </c>
      <c r="M156" s="26">
        <v>44293</v>
      </c>
      <c r="N156" s="27">
        <v>0.55277777777777781</v>
      </c>
      <c r="O156" s="28">
        <f t="shared" si="7"/>
        <v>44293.552777777775</v>
      </c>
      <c r="P156" s="26">
        <v>44294</v>
      </c>
      <c r="Q156" s="27">
        <v>0.56805555555555554</v>
      </c>
      <c r="R156" s="28">
        <f t="shared" si="8"/>
        <v>44294.568055555559</v>
      </c>
      <c r="S156" t="s">
        <v>83</v>
      </c>
      <c r="U156" t="s">
        <v>245</v>
      </c>
      <c r="V156" t="s">
        <v>246</v>
      </c>
    </row>
    <row r="157" spans="1:22" x14ac:dyDescent="0.3">
      <c r="A157" t="s">
        <v>362</v>
      </c>
      <c r="B157" t="s">
        <v>161</v>
      </c>
      <c r="C157" t="s">
        <v>3</v>
      </c>
      <c r="D157" t="s">
        <v>49</v>
      </c>
      <c r="E157" t="s">
        <v>19</v>
      </c>
      <c r="H157" t="s">
        <v>82</v>
      </c>
      <c r="I157">
        <v>1</v>
      </c>
      <c r="J157" t="str">
        <f t="shared" si="6"/>
        <v>g1</v>
      </c>
      <c r="L157">
        <v>1</v>
      </c>
      <c r="M157" s="26">
        <v>44294</v>
      </c>
      <c r="N157" s="27">
        <v>0.52777777777777779</v>
      </c>
      <c r="O157" s="28">
        <f t="shared" si="7"/>
        <v>44294.527777777781</v>
      </c>
      <c r="P157" s="26">
        <v>44295</v>
      </c>
      <c r="Q157" s="27">
        <v>0.54722222222222217</v>
      </c>
      <c r="R157" s="28">
        <f t="shared" si="8"/>
        <v>44295.547222222223</v>
      </c>
      <c r="S157" t="s">
        <v>83</v>
      </c>
      <c r="U157" t="s">
        <v>245</v>
      </c>
      <c r="V157" t="s">
        <v>246</v>
      </c>
    </row>
    <row r="158" spans="1:22" x14ac:dyDescent="0.3">
      <c r="A158" t="s">
        <v>362</v>
      </c>
      <c r="B158" t="s">
        <v>161</v>
      </c>
      <c r="C158" t="s">
        <v>3</v>
      </c>
      <c r="D158" t="s">
        <v>49</v>
      </c>
      <c r="E158" t="s">
        <v>22</v>
      </c>
      <c r="H158" t="s">
        <v>82</v>
      </c>
      <c r="I158">
        <v>2</v>
      </c>
      <c r="J158" t="str">
        <f t="shared" si="6"/>
        <v>g2</v>
      </c>
      <c r="L158">
        <v>1</v>
      </c>
      <c r="M158" s="26">
        <v>44294</v>
      </c>
      <c r="N158" s="27">
        <v>0.53194444444444444</v>
      </c>
      <c r="O158" s="28">
        <f t="shared" si="7"/>
        <v>44294.531944444447</v>
      </c>
      <c r="P158" s="26">
        <v>44295</v>
      </c>
      <c r="Q158" s="27">
        <v>0.54861111111111105</v>
      </c>
      <c r="R158" s="28">
        <f t="shared" si="8"/>
        <v>44295.548611111109</v>
      </c>
      <c r="S158" t="s">
        <v>88</v>
      </c>
      <c r="U158" t="s">
        <v>245</v>
      </c>
      <c r="V158" t="s">
        <v>246</v>
      </c>
    </row>
    <row r="159" spans="1:22" x14ac:dyDescent="0.3">
      <c r="A159" t="s">
        <v>362</v>
      </c>
      <c r="B159" t="s">
        <v>161</v>
      </c>
      <c r="C159" t="s">
        <v>3</v>
      </c>
      <c r="D159" t="s">
        <v>49</v>
      </c>
      <c r="E159" t="s">
        <v>28</v>
      </c>
      <c r="H159" t="s">
        <v>82</v>
      </c>
      <c r="I159">
        <v>3</v>
      </c>
      <c r="J159" t="str">
        <f t="shared" si="6"/>
        <v>g3</v>
      </c>
      <c r="L159">
        <v>1</v>
      </c>
      <c r="M159" s="26">
        <v>44294</v>
      </c>
      <c r="N159" s="27">
        <v>0.53472222222222221</v>
      </c>
      <c r="O159" s="28">
        <f t="shared" si="7"/>
        <v>44294.534722222219</v>
      </c>
      <c r="P159" s="26">
        <v>44295</v>
      </c>
      <c r="Q159" s="27">
        <v>0.55486111111111114</v>
      </c>
      <c r="R159" s="28">
        <f t="shared" si="8"/>
        <v>44295.554861111108</v>
      </c>
      <c r="S159" t="s">
        <v>83</v>
      </c>
      <c r="U159" t="s">
        <v>245</v>
      </c>
      <c r="V159" t="s">
        <v>246</v>
      </c>
    </row>
    <row r="160" spans="1:22" x14ac:dyDescent="0.3">
      <c r="A160" t="s">
        <v>362</v>
      </c>
      <c r="B160" t="s">
        <v>161</v>
      </c>
      <c r="C160" t="s">
        <v>3</v>
      </c>
      <c r="D160" t="s">
        <v>49</v>
      </c>
      <c r="E160" t="s">
        <v>32</v>
      </c>
      <c r="H160" t="s">
        <v>82</v>
      </c>
      <c r="I160">
        <v>4</v>
      </c>
      <c r="J160" t="str">
        <f t="shared" si="6"/>
        <v>g4</v>
      </c>
      <c r="L160">
        <v>1</v>
      </c>
      <c r="M160" s="26">
        <v>44294</v>
      </c>
      <c r="N160" s="27">
        <v>0.53749999999999998</v>
      </c>
      <c r="O160" s="28">
        <f t="shared" si="7"/>
        <v>44294.537499999999</v>
      </c>
      <c r="P160" s="26">
        <v>44295</v>
      </c>
      <c r="Q160" s="27">
        <v>0.55694444444444446</v>
      </c>
      <c r="R160" s="28">
        <f t="shared" si="8"/>
        <v>44295.556944444441</v>
      </c>
      <c r="S160" t="s">
        <v>83</v>
      </c>
      <c r="U160" t="s">
        <v>245</v>
      </c>
      <c r="V160" t="s">
        <v>246</v>
      </c>
    </row>
    <row r="161" spans="1:22" x14ac:dyDescent="0.3">
      <c r="A161" t="s">
        <v>362</v>
      </c>
      <c r="B161" t="s">
        <v>161</v>
      </c>
      <c r="C161" t="s">
        <v>3</v>
      </c>
      <c r="D161" t="s">
        <v>49</v>
      </c>
      <c r="E161" t="s">
        <v>37</v>
      </c>
      <c r="H161" t="s">
        <v>82</v>
      </c>
      <c r="I161">
        <v>5</v>
      </c>
      <c r="J161" t="str">
        <f t="shared" si="6"/>
        <v>g5</v>
      </c>
      <c r="L161">
        <v>1</v>
      </c>
      <c r="M161" s="26">
        <v>44294</v>
      </c>
      <c r="N161" s="27">
        <v>0.54027777777777775</v>
      </c>
      <c r="O161" s="28">
        <f t="shared" si="7"/>
        <v>44294.540277777778</v>
      </c>
      <c r="P161" s="26">
        <v>44295</v>
      </c>
      <c r="Q161" s="27">
        <v>0.56319444444444444</v>
      </c>
      <c r="R161" s="28">
        <f t="shared" si="8"/>
        <v>44295.563194444447</v>
      </c>
      <c r="S161" t="s">
        <v>83</v>
      </c>
      <c r="U161" t="s">
        <v>245</v>
      </c>
      <c r="V161" t="s">
        <v>246</v>
      </c>
    </row>
    <row r="162" spans="1:22" x14ac:dyDescent="0.3">
      <c r="A162" t="s">
        <v>362</v>
      </c>
      <c r="B162" t="s">
        <v>161</v>
      </c>
      <c r="C162" t="s">
        <v>3</v>
      </c>
      <c r="D162" t="s">
        <v>49</v>
      </c>
      <c r="E162" t="s">
        <v>40</v>
      </c>
      <c r="H162" t="s">
        <v>82</v>
      </c>
      <c r="I162">
        <v>6</v>
      </c>
      <c r="J162" t="str">
        <f t="shared" si="6"/>
        <v>g6</v>
      </c>
      <c r="L162">
        <v>1</v>
      </c>
      <c r="M162" s="26">
        <v>44294</v>
      </c>
      <c r="N162" s="27">
        <v>0.54097222222222219</v>
      </c>
      <c r="O162" s="28">
        <f t="shared" si="7"/>
        <v>44294.540972222225</v>
      </c>
      <c r="P162" s="26">
        <v>44295</v>
      </c>
      <c r="Q162" s="27">
        <v>0.56597222222222221</v>
      </c>
      <c r="R162" s="28">
        <f t="shared" si="8"/>
        <v>44295.565972222219</v>
      </c>
      <c r="S162" t="s">
        <v>83</v>
      </c>
      <c r="U162" t="s">
        <v>245</v>
      </c>
      <c r="V162" t="s">
        <v>246</v>
      </c>
    </row>
    <row r="163" spans="1:22" x14ac:dyDescent="0.3">
      <c r="A163" t="s">
        <v>362</v>
      </c>
      <c r="B163" t="s">
        <v>161</v>
      </c>
      <c r="C163" t="s">
        <v>3</v>
      </c>
      <c r="D163" t="s">
        <v>49</v>
      </c>
      <c r="E163" t="s">
        <v>44</v>
      </c>
      <c r="H163" t="s">
        <v>82</v>
      </c>
      <c r="I163">
        <v>8</v>
      </c>
      <c r="J163" t="str">
        <f t="shared" si="6"/>
        <v>g8</v>
      </c>
      <c r="L163">
        <v>1</v>
      </c>
      <c r="M163" s="26">
        <v>44294</v>
      </c>
      <c r="N163" s="27">
        <v>0.54236111111111118</v>
      </c>
      <c r="O163" s="28">
        <f t="shared" si="7"/>
        <v>44294.542361111111</v>
      </c>
      <c r="P163" s="26">
        <v>44295</v>
      </c>
      <c r="Q163" s="27">
        <v>0.56805555555555554</v>
      </c>
      <c r="R163" s="28">
        <f t="shared" si="8"/>
        <v>44295.568055555559</v>
      </c>
      <c r="S163" t="s">
        <v>83</v>
      </c>
      <c r="U163" t="s">
        <v>245</v>
      </c>
      <c r="V163" t="s">
        <v>246</v>
      </c>
    </row>
    <row r="164" spans="1:22" x14ac:dyDescent="0.3">
      <c r="A164" t="s">
        <v>362</v>
      </c>
      <c r="B164" t="s">
        <v>161</v>
      </c>
      <c r="C164" t="s">
        <v>3</v>
      </c>
      <c r="D164" t="s">
        <v>50</v>
      </c>
      <c r="E164" t="s">
        <v>58</v>
      </c>
      <c r="H164" t="s">
        <v>82</v>
      </c>
      <c r="I164">
        <v>10</v>
      </c>
      <c r="J164" t="str">
        <f t="shared" si="6"/>
        <v>g10</v>
      </c>
      <c r="L164">
        <v>1</v>
      </c>
      <c r="M164" s="26">
        <v>44294</v>
      </c>
      <c r="N164" s="27">
        <v>0.55069444444444449</v>
      </c>
      <c r="O164" s="28">
        <f t="shared" si="7"/>
        <v>44294.550694444442</v>
      </c>
      <c r="P164" s="26">
        <v>44295</v>
      </c>
      <c r="Q164" s="27">
        <v>0.57500000000000007</v>
      </c>
      <c r="R164" s="28">
        <f t="shared" si="8"/>
        <v>44295.574999999997</v>
      </c>
      <c r="S164" t="s">
        <v>83</v>
      </c>
      <c r="U164" t="s">
        <v>245</v>
      </c>
      <c r="V164" t="s">
        <v>246</v>
      </c>
    </row>
    <row r="165" spans="1:22" x14ac:dyDescent="0.3">
      <c r="A165" t="s">
        <v>362</v>
      </c>
      <c r="B165" t="s">
        <v>161</v>
      </c>
      <c r="C165" t="s">
        <v>3</v>
      </c>
      <c r="D165" t="s">
        <v>50</v>
      </c>
      <c r="E165" t="s">
        <v>62</v>
      </c>
      <c r="H165" t="s">
        <v>82</v>
      </c>
      <c r="I165">
        <v>1</v>
      </c>
      <c r="J165" t="str">
        <f t="shared" si="6"/>
        <v>g1</v>
      </c>
      <c r="L165">
        <v>2</v>
      </c>
      <c r="M165" s="26">
        <v>44294</v>
      </c>
      <c r="N165" s="27">
        <v>0.55486111111111114</v>
      </c>
      <c r="O165" s="28">
        <f t="shared" si="7"/>
        <v>44294.554861111108</v>
      </c>
      <c r="P165" s="26">
        <v>44295</v>
      </c>
      <c r="Q165" s="27">
        <v>0.57777777777777783</v>
      </c>
      <c r="R165" s="28">
        <f t="shared" si="8"/>
        <v>44295.577777777777</v>
      </c>
      <c r="S165" t="s">
        <v>84</v>
      </c>
      <c r="U165" t="s">
        <v>245</v>
      </c>
      <c r="V165" t="s">
        <v>246</v>
      </c>
    </row>
    <row r="166" spans="1:22" x14ac:dyDescent="0.3">
      <c r="A166" t="s">
        <v>362</v>
      </c>
      <c r="B166" t="s">
        <v>161</v>
      </c>
      <c r="C166" t="s">
        <v>3</v>
      </c>
      <c r="D166" t="s">
        <v>50</v>
      </c>
      <c r="E166" t="s">
        <v>67</v>
      </c>
      <c r="H166" t="s">
        <v>82</v>
      </c>
      <c r="I166">
        <v>12</v>
      </c>
      <c r="J166" t="str">
        <f t="shared" si="6"/>
        <v>g12</v>
      </c>
      <c r="L166">
        <v>1</v>
      </c>
      <c r="M166" s="26">
        <v>44294</v>
      </c>
      <c r="N166" s="27">
        <v>0.55833333333333335</v>
      </c>
      <c r="O166" s="28">
        <f t="shared" si="7"/>
        <v>44294.558333333334</v>
      </c>
      <c r="P166" s="26">
        <v>44295</v>
      </c>
      <c r="Q166" s="27">
        <v>0.58194444444444449</v>
      </c>
      <c r="R166" s="28">
        <f t="shared" si="8"/>
        <v>44295.581944444442</v>
      </c>
      <c r="S166" t="s">
        <v>83</v>
      </c>
      <c r="U166" t="s">
        <v>245</v>
      </c>
      <c r="V166" t="s">
        <v>246</v>
      </c>
    </row>
    <row r="167" spans="1:22" x14ac:dyDescent="0.3">
      <c r="A167" t="s">
        <v>362</v>
      </c>
      <c r="B167" t="s">
        <v>161</v>
      </c>
      <c r="C167" t="s">
        <v>3</v>
      </c>
      <c r="D167" t="s">
        <v>50</v>
      </c>
      <c r="E167" t="s">
        <v>70</v>
      </c>
      <c r="H167" t="s">
        <v>82</v>
      </c>
      <c r="I167">
        <v>13</v>
      </c>
      <c r="J167" t="str">
        <f t="shared" si="6"/>
        <v>g13</v>
      </c>
      <c r="L167">
        <v>1</v>
      </c>
      <c r="M167" s="26">
        <v>44294</v>
      </c>
      <c r="N167" s="27">
        <v>0.56111111111111112</v>
      </c>
      <c r="O167" s="28">
        <f t="shared" si="7"/>
        <v>44294.561111111114</v>
      </c>
      <c r="P167" s="26">
        <v>44295</v>
      </c>
      <c r="Q167" s="27">
        <v>0.59027777777777779</v>
      </c>
      <c r="R167" s="28">
        <f t="shared" si="8"/>
        <v>44295.590277777781</v>
      </c>
      <c r="S167" t="s">
        <v>88</v>
      </c>
      <c r="U167" t="s">
        <v>245</v>
      </c>
      <c r="V167" t="s">
        <v>246</v>
      </c>
    </row>
    <row r="168" spans="1:22" x14ac:dyDescent="0.3">
      <c r="A168" t="s">
        <v>362</v>
      </c>
      <c r="B168" t="s">
        <v>161</v>
      </c>
      <c r="C168" t="s">
        <v>3</v>
      </c>
      <c r="D168" t="s">
        <v>50</v>
      </c>
      <c r="E168" t="s">
        <v>75</v>
      </c>
      <c r="H168" t="s">
        <v>82</v>
      </c>
      <c r="I168">
        <v>15</v>
      </c>
      <c r="J168" t="str">
        <f t="shared" si="6"/>
        <v>g15</v>
      </c>
      <c r="L168">
        <v>1</v>
      </c>
      <c r="M168" s="26">
        <v>44294</v>
      </c>
      <c r="N168" s="27">
        <v>0.56458333333333333</v>
      </c>
      <c r="O168" s="28">
        <f t="shared" si="7"/>
        <v>44294.564583333333</v>
      </c>
      <c r="P168" s="26">
        <v>44295</v>
      </c>
      <c r="Q168" s="27">
        <v>0.59305555555555556</v>
      </c>
      <c r="R168" s="28">
        <f t="shared" si="8"/>
        <v>44295.593055555553</v>
      </c>
      <c r="S168" t="s">
        <v>131</v>
      </c>
      <c r="U168" t="s">
        <v>245</v>
      </c>
      <c r="V168" t="s">
        <v>246</v>
      </c>
    </row>
    <row r="169" spans="1:22" x14ac:dyDescent="0.3">
      <c r="A169" t="s">
        <v>362</v>
      </c>
      <c r="B169" t="s">
        <v>161</v>
      </c>
      <c r="C169" t="s">
        <v>3</v>
      </c>
      <c r="D169" t="s">
        <v>50</v>
      </c>
      <c r="E169" t="s">
        <v>89</v>
      </c>
      <c r="H169" t="s">
        <v>82</v>
      </c>
      <c r="I169">
        <v>16</v>
      </c>
      <c r="J169" t="str">
        <f t="shared" si="6"/>
        <v>g16</v>
      </c>
      <c r="L169">
        <v>1</v>
      </c>
      <c r="M169" s="26">
        <v>44294</v>
      </c>
      <c r="N169" s="27">
        <v>0.56805555555555554</v>
      </c>
      <c r="O169" s="28">
        <f t="shared" si="7"/>
        <v>44294.568055555559</v>
      </c>
      <c r="P169" s="26">
        <v>44295</v>
      </c>
      <c r="Q169" s="27">
        <v>0.60069444444444442</v>
      </c>
      <c r="R169" s="28">
        <f t="shared" si="8"/>
        <v>44295.600694444445</v>
      </c>
      <c r="S169" t="s">
        <v>83</v>
      </c>
      <c r="U169" t="s">
        <v>245</v>
      </c>
      <c r="V169" t="s">
        <v>246</v>
      </c>
    </row>
    <row r="170" spans="1:22" x14ac:dyDescent="0.3">
      <c r="A170" t="s">
        <v>362</v>
      </c>
      <c r="B170" t="s">
        <v>161</v>
      </c>
      <c r="C170" t="s">
        <v>3</v>
      </c>
      <c r="D170" t="s">
        <v>49</v>
      </c>
      <c r="E170" t="s">
        <v>19</v>
      </c>
      <c r="H170" t="s">
        <v>82</v>
      </c>
      <c r="I170">
        <v>1</v>
      </c>
      <c r="J170" t="str">
        <f t="shared" si="6"/>
        <v>g1</v>
      </c>
      <c r="L170">
        <v>1</v>
      </c>
      <c r="M170" s="26">
        <v>44295</v>
      </c>
      <c r="N170" s="27">
        <v>0.54722222222222217</v>
      </c>
      <c r="O170" s="28">
        <f t="shared" si="7"/>
        <v>44295.547222222223</v>
      </c>
      <c r="P170" s="26">
        <v>44296</v>
      </c>
      <c r="Q170" s="27">
        <v>0.5180555555555556</v>
      </c>
      <c r="R170" s="28">
        <f t="shared" si="8"/>
        <v>44296.518055555556</v>
      </c>
      <c r="S170" t="s">
        <v>83</v>
      </c>
      <c r="U170" t="s">
        <v>245</v>
      </c>
      <c r="V170" t="s">
        <v>246</v>
      </c>
    </row>
    <row r="171" spans="1:22" x14ac:dyDescent="0.3">
      <c r="A171" t="s">
        <v>362</v>
      </c>
      <c r="B171" t="s">
        <v>161</v>
      </c>
      <c r="C171" t="s">
        <v>3</v>
      </c>
      <c r="D171" t="s">
        <v>49</v>
      </c>
      <c r="E171" t="s">
        <v>22</v>
      </c>
      <c r="H171" t="s">
        <v>82</v>
      </c>
      <c r="I171">
        <v>3</v>
      </c>
      <c r="J171" t="str">
        <f t="shared" si="6"/>
        <v>g3</v>
      </c>
      <c r="L171">
        <v>3</v>
      </c>
      <c r="M171" s="26">
        <v>44295</v>
      </c>
      <c r="N171" s="27">
        <v>0.55208333333333337</v>
      </c>
      <c r="O171" s="28">
        <f t="shared" si="7"/>
        <v>44295.552083333336</v>
      </c>
      <c r="P171" s="26">
        <v>44296</v>
      </c>
      <c r="Q171" s="27">
        <v>0.51944444444444449</v>
      </c>
      <c r="R171" s="28">
        <f t="shared" si="8"/>
        <v>44296.519444444442</v>
      </c>
      <c r="S171" t="s">
        <v>83</v>
      </c>
      <c r="U171" t="s">
        <v>245</v>
      </c>
      <c r="V171" t="s">
        <v>246</v>
      </c>
    </row>
    <row r="172" spans="1:22" x14ac:dyDescent="0.3">
      <c r="A172" t="s">
        <v>362</v>
      </c>
      <c r="B172" t="s">
        <v>161</v>
      </c>
      <c r="C172" t="s">
        <v>3</v>
      </c>
      <c r="D172" t="s">
        <v>49</v>
      </c>
      <c r="E172" t="s">
        <v>28</v>
      </c>
      <c r="H172" t="s">
        <v>82</v>
      </c>
      <c r="I172">
        <v>3</v>
      </c>
      <c r="J172" t="str">
        <f t="shared" si="6"/>
        <v>g3</v>
      </c>
      <c r="L172">
        <v>1</v>
      </c>
      <c r="M172" s="26">
        <v>44295</v>
      </c>
      <c r="N172" s="27">
        <v>0.55486111111111114</v>
      </c>
      <c r="O172" s="28">
        <f t="shared" si="7"/>
        <v>44295.554861111108</v>
      </c>
      <c r="P172" s="26">
        <v>44296</v>
      </c>
      <c r="Q172" s="27">
        <v>0.52222222222222225</v>
      </c>
      <c r="R172" s="28">
        <f t="shared" si="8"/>
        <v>44296.522222222222</v>
      </c>
      <c r="S172" t="s">
        <v>83</v>
      </c>
      <c r="U172" t="s">
        <v>245</v>
      </c>
      <c r="V172" t="s">
        <v>246</v>
      </c>
    </row>
    <row r="173" spans="1:22" x14ac:dyDescent="0.3">
      <c r="A173" t="s">
        <v>362</v>
      </c>
      <c r="B173" t="s">
        <v>161</v>
      </c>
      <c r="C173" t="s">
        <v>3</v>
      </c>
      <c r="D173" t="s">
        <v>49</v>
      </c>
      <c r="E173" t="s">
        <v>32</v>
      </c>
      <c r="H173" t="s">
        <v>82</v>
      </c>
      <c r="I173">
        <v>4</v>
      </c>
      <c r="J173" t="str">
        <f t="shared" si="6"/>
        <v>g4</v>
      </c>
      <c r="L173">
        <v>1</v>
      </c>
      <c r="M173" s="26">
        <v>44295</v>
      </c>
      <c r="N173" s="27">
        <v>0.55694444444444446</v>
      </c>
      <c r="O173" s="28">
        <f t="shared" si="7"/>
        <v>44295.556944444441</v>
      </c>
      <c r="P173" s="26">
        <v>44296</v>
      </c>
      <c r="Q173" s="27">
        <v>0.52430555555555558</v>
      </c>
      <c r="R173" s="28">
        <f t="shared" si="8"/>
        <v>44296.524305555555</v>
      </c>
      <c r="S173" t="s">
        <v>83</v>
      </c>
      <c r="U173" t="s">
        <v>245</v>
      </c>
      <c r="V173" t="s">
        <v>246</v>
      </c>
    </row>
    <row r="174" spans="1:22" x14ac:dyDescent="0.3">
      <c r="A174" t="s">
        <v>362</v>
      </c>
      <c r="B174" t="s">
        <v>161</v>
      </c>
      <c r="C174" t="s">
        <v>3</v>
      </c>
      <c r="D174" t="s">
        <v>49</v>
      </c>
      <c r="E174" t="s">
        <v>37</v>
      </c>
      <c r="H174" t="s">
        <v>82</v>
      </c>
      <c r="I174">
        <v>5</v>
      </c>
      <c r="J174" t="str">
        <f t="shared" si="6"/>
        <v>g5</v>
      </c>
      <c r="L174">
        <v>1</v>
      </c>
      <c r="M174" s="26">
        <v>44295</v>
      </c>
      <c r="N174" s="27">
        <v>0.56111111111111112</v>
      </c>
      <c r="O174" s="28">
        <f t="shared" si="7"/>
        <v>44295.561111111114</v>
      </c>
      <c r="P174" s="26">
        <v>44296</v>
      </c>
      <c r="Q174" s="27">
        <v>0.52916666666666667</v>
      </c>
      <c r="R174" s="28">
        <f t="shared" si="8"/>
        <v>44296.529166666667</v>
      </c>
      <c r="S174" t="s">
        <v>83</v>
      </c>
      <c r="U174" t="s">
        <v>245</v>
      </c>
      <c r="V174" t="s">
        <v>246</v>
      </c>
    </row>
    <row r="175" spans="1:22" x14ac:dyDescent="0.3">
      <c r="A175" t="s">
        <v>362</v>
      </c>
      <c r="B175" t="s">
        <v>161</v>
      </c>
      <c r="C175" t="s">
        <v>3</v>
      </c>
      <c r="D175" t="s">
        <v>49</v>
      </c>
      <c r="E175" t="s">
        <v>40</v>
      </c>
      <c r="H175" t="s">
        <v>82</v>
      </c>
      <c r="I175">
        <v>6</v>
      </c>
      <c r="J175" t="str">
        <f t="shared" si="6"/>
        <v>g6</v>
      </c>
      <c r="L175">
        <v>1</v>
      </c>
      <c r="M175" s="26">
        <v>44295</v>
      </c>
      <c r="N175" s="27">
        <v>0.56527777777777777</v>
      </c>
      <c r="O175" s="28">
        <f t="shared" si="7"/>
        <v>44295.56527777778</v>
      </c>
      <c r="P175" s="26">
        <v>44296</v>
      </c>
      <c r="Q175" s="27">
        <v>0.52986111111111112</v>
      </c>
      <c r="R175" s="28">
        <f t="shared" si="8"/>
        <v>44296.529861111114</v>
      </c>
      <c r="S175" t="s">
        <v>83</v>
      </c>
      <c r="U175" t="s">
        <v>245</v>
      </c>
      <c r="V175" t="s">
        <v>246</v>
      </c>
    </row>
    <row r="176" spans="1:22" x14ac:dyDescent="0.3">
      <c r="A176" t="s">
        <v>362</v>
      </c>
      <c r="B176" t="s">
        <v>161</v>
      </c>
      <c r="C176" t="s">
        <v>3</v>
      </c>
      <c r="D176" t="s">
        <v>49</v>
      </c>
      <c r="E176" t="s">
        <v>44</v>
      </c>
      <c r="H176" t="s">
        <v>82</v>
      </c>
      <c r="I176">
        <v>8</v>
      </c>
      <c r="J176" t="str">
        <f t="shared" si="6"/>
        <v>g8</v>
      </c>
      <c r="L176">
        <v>1</v>
      </c>
      <c r="M176" s="26">
        <v>44295</v>
      </c>
      <c r="N176" s="27">
        <v>0.56874999999999998</v>
      </c>
      <c r="O176" s="28">
        <f t="shared" si="7"/>
        <v>44295.568749999999</v>
      </c>
      <c r="P176" s="26">
        <v>44296</v>
      </c>
      <c r="Q176" s="27">
        <v>0.53194444444444444</v>
      </c>
      <c r="R176" s="28">
        <f t="shared" si="8"/>
        <v>44296.531944444447</v>
      </c>
      <c r="S176" t="s">
        <v>83</v>
      </c>
      <c r="U176" t="s">
        <v>245</v>
      </c>
      <c r="V176" t="s">
        <v>246</v>
      </c>
    </row>
    <row r="177" spans="1:22" x14ac:dyDescent="0.3">
      <c r="A177" t="s">
        <v>362</v>
      </c>
      <c r="B177" t="s">
        <v>161</v>
      </c>
      <c r="C177" t="s">
        <v>3</v>
      </c>
      <c r="D177" t="s">
        <v>50</v>
      </c>
      <c r="E177" t="s">
        <v>97</v>
      </c>
      <c r="H177" t="s">
        <v>82</v>
      </c>
      <c r="I177">
        <v>10</v>
      </c>
      <c r="J177" t="str">
        <f t="shared" si="6"/>
        <v>g10</v>
      </c>
      <c r="L177">
        <v>1</v>
      </c>
      <c r="M177" s="26">
        <v>44295</v>
      </c>
      <c r="N177" s="27">
        <v>0.57500000000000007</v>
      </c>
      <c r="O177" s="28">
        <f t="shared" si="7"/>
        <v>44295.574999999997</v>
      </c>
      <c r="P177" s="26">
        <v>44296</v>
      </c>
      <c r="Q177" s="27">
        <v>0.53888888888888886</v>
      </c>
      <c r="R177" s="28">
        <f t="shared" si="8"/>
        <v>44296.538888888892</v>
      </c>
      <c r="S177" t="s">
        <v>83</v>
      </c>
      <c r="U177" t="s">
        <v>245</v>
      </c>
      <c r="V177" t="s">
        <v>246</v>
      </c>
    </row>
    <row r="178" spans="1:22" x14ac:dyDescent="0.3">
      <c r="A178" t="s">
        <v>362</v>
      </c>
      <c r="B178" t="s">
        <v>161</v>
      </c>
      <c r="C178" t="s">
        <v>3</v>
      </c>
      <c r="D178" t="s">
        <v>50</v>
      </c>
      <c r="E178" t="s">
        <v>101</v>
      </c>
      <c r="H178" t="s">
        <v>82</v>
      </c>
      <c r="I178">
        <v>4</v>
      </c>
      <c r="J178" t="str">
        <f t="shared" si="6"/>
        <v>g4</v>
      </c>
      <c r="L178">
        <v>3</v>
      </c>
      <c r="M178" s="26">
        <v>44295</v>
      </c>
      <c r="N178" s="27">
        <v>0.57638888888888895</v>
      </c>
      <c r="O178" s="28">
        <f t="shared" si="7"/>
        <v>44295.576388888891</v>
      </c>
      <c r="P178" s="26">
        <v>44296</v>
      </c>
      <c r="Q178" s="27">
        <v>0.54166666666666663</v>
      </c>
      <c r="R178" s="28">
        <f t="shared" si="8"/>
        <v>44296.541666666664</v>
      </c>
      <c r="S178" t="s">
        <v>83</v>
      </c>
      <c r="U178" t="s">
        <v>245</v>
      </c>
      <c r="V178" t="s">
        <v>246</v>
      </c>
    </row>
    <row r="179" spans="1:22" x14ac:dyDescent="0.3">
      <c r="A179" t="s">
        <v>362</v>
      </c>
      <c r="B179" t="s">
        <v>161</v>
      </c>
      <c r="C179" t="s">
        <v>3</v>
      </c>
      <c r="D179" t="s">
        <v>50</v>
      </c>
      <c r="E179" t="s">
        <v>106</v>
      </c>
      <c r="H179" t="s">
        <v>82</v>
      </c>
      <c r="I179">
        <v>12</v>
      </c>
      <c r="J179" t="str">
        <f t="shared" si="6"/>
        <v>g12</v>
      </c>
      <c r="L179">
        <v>1</v>
      </c>
      <c r="M179" s="26">
        <v>44295</v>
      </c>
      <c r="N179" s="27">
        <v>0.58333333333333337</v>
      </c>
      <c r="O179" s="28">
        <f t="shared" si="7"/>
        <v>44295.583333333336</v>
      </c>
      <c r="P179" s="26">
        <v>44296</v>
      </c>
      <c r="Q179" s="27">
        <v>0.54375000000000007</v>
      </c>
      <c r="R179" s="28">
        <f t="shared" si="8"/>
        <v>44296.543749999997</v>
      </c>
      <c r="S179" t="s">
        <v>83</v>
      </c>
      <c r="U179" t="s">
        <v>245</v>
      </c>
      <c r="V179" t="s">
        <v>246</v>
      </c>
    </row>
    <row r="180" spans="1:22" x14ac:dyDescent="0.3">
      <c r="A180" t="s">
        <v>362</v>
      </c>
      <c r="B180" t="s">
        <v>161</v>
      </c>
      <c r="C180" t="s">
        <v>3</v>
      </c>
      <c r="D180" t="s">
        <v>50</v>
      </c>
      <c r="E180" t="s">
        <v>109</v>
      </c>
      <c r="H180" t="s">
        <v>82</v>
      </c>
      <c r="I180">
        <v>6</v>
      </c>
      <c r="J180" t="str">
        <f t="shared" si="6"/>
        <v>g6</v>
      </c>
      <c r="L180">
        <v>3</v>
      </c>
      <c r="M180" s="26">
        <v>44295</v>
      </c>
      <c r="N180" s="27">
        <v>0.59027777777777779</v>
      </c>
      <c r="O180" s="28">
        <f t="shared" si="7"/>
        <v>44295.590277777781</v>
      </c>
      <c r="P180" s="26">
        <v>44296</v>
      </c>
      <c r="Q180" s="27">
        <v>0.54513888888888895</v>
      </c>
      <c r="R180" s="28">
        <f t="shared" si="8"/>
        <v>44296.545138888891</v>
      </c>
      <c r="S180" t="s">
        <v>83</v>
      </c>
      <c r="U180" t="s">
        <v>245</v>
      </c>
      <c r="V180" t="s">
        <v>246</v>
      </c>
    </row>
    <row r="181" spans="1:22" x14ac:dyDescent="0.3">
      <c r="A181" t="s">
        <v>362</v>
      </c>
      <c r="B181" t="s">
        <v>161</v>
      </c>
      <c r="C181" t="s">
        <v>3</v>
      </c>
      <c r="D181" t="s">
        <v>50</v>
      </c>
      <c r="E181" t="s">
        <v>114</v>
      </c>
      <c r="H181" t="s">
        <v>82</v>
      </c>
      <c r="I181">
        <v>7</v>
      </c>
      <c r="J181" t="str">
        <f t="shared" si="6"/>
        <v>g7</v>
      </c>
      <c r="K181">
        <v>9.3000000000000007</v>
      </c>
      <c r="L181">
        <v>3</v>
      </c>
      <c r="M181" s="26">
        <v>44295</v>
      </c>
      <c r="N181" s="27">
        <v>0.59513888888888888</v>
      </c>
      <c r="O181" s="28">
        <f t="shared" si="7"/>
        <v>44295.595138888886</v>
      </c>
      <c r="P181" s="26">
        <v>44296</v>
      </c>
      <c r="Q181" s="27">
        <v>0.54791666666666672</v>
      </c>
      <c r="R181" s="28">
        <f t="shared" si="8"/>
        <v>44296.54791666667</v>
      </c>
      <c r="S181" t="s">
        <v>83</v>
      </c>
      <c r="U181" t="s">
        <v>245</v>
      </c>
      <c r="V181" t="s">
        <v>246</v>
      </c>
    </row>
    <row r="182" spans="1:22" x14ac:dyDescent="0.3">
      <c r="A182" t="s">
        <v>362</v>
      </c>
      <c r="B182" t="s">
        <v>161</v>
      </c>
      <c r="C182" t="s">
        <v>3</v>
      </c>
      <c r="D182" t="s">
        <v>50</v>
      </c>
      <c r="E182" t="s">
        <v>121</v>
      </c>
      <c r="H182" t="s">
        <v>82</v>
      </c>
      <c r="I182">
        <v>16</v>
      </c>
      <c r="J182" t="str">
        <f t="shared" si="6"/>
        <v>g16</v>
      </c>
      <c r="L182">
        <v>1</v>
      </c>
      <c r="M182" s="26">
        <v>44295</v>
      </c>
      <c r="N182" s="27">
        <v>0.60069444444444442</v>
      </c>
      <c r="O182" s="28">
        <f t="shared" si="7"/>
        <v>44295.600694444445</v>
      </c>
      <c r="P182" s="26">
        <v>44296</v>
      </c>
      <c r="Q182" s="27">
        <v>0.55277777777777781</v>
      </c>
      <c r="R182" s="28">
        <f t="shared" si="8"/>
        <v>44296.552777777775</v>
      </c>
      <c r="S182" t="s">
        <v>83</v>
      </c>
      <c r="U182" t="s">
        <v>245</v>
      </c>
      <c r="V182" t="s">
        <v>246</v>
      </c>
    </row>
    <row r="183" spans="1:22" x14ac:dyDescent="0.3">
      <c r="A183" t="s">
        <v>362</v>
      </c>
      <c r="B183" t="s">
        <v>161</v>
      </c>
      <c r="C183" t="s">
        <v>6</v>
      </c>
      <c r="D183" t="s">
        <v>49</v>
      </c>
      <c r="E183" t="s">
        <v>20</v>
      </c>
      <c r="H183" t="s">
        <v>83</v>
      </c>
      <c r="I183">
        <v>9</v>
      </c>
      <c r="J183" t="str">
        <f t="shared" si="6"/>
        <v>a9</v>
      </c>
      <c r="L183">
        <v>2</v>
      </c>
      <c r="M183" s="26">
        <v>44294</v>
      </c>
      <c r="N183" s="27">
        <v>0.57500000000000007</v>
      </c>
      <c r="O183" s="28">
        <f t="shared" si="7"/>
        <v>44294.574999999997</v>
      </c>
      <c r="P183" s="26">
        <v>44295</v>
      </c>
      <c r="Q183" s="27">
        <v>0.61388888888888882</v>
      </c>
      <c r="R183" s="28">
        <f t="shared" si="8"/>
        <v>44295.613888888889</v>
      </c>
      <c r="S183" t="s">
        <v>83</v>
      </c>
      <c r="U183" t="s">
        <v>245</v>
      </c>
      <c r="V183" t="s">
        <v>246</v>
      </c>
    </row>
    <row r="184" spans="1:22" x14ac:dyDescent="0.3">
      <c r="A184" t="s">
        <v>362</v>
      </c>
      <c r="B184" t="s">
        <v>161</v>
      </c>
      <c r="C184" t="s">
        <v>6</v>
      </c>
      <c r="D184" t="s">
        <v>49</v>
      </c>
      <c r="E184" t="s">
        <v>25</v>
      </c>
      <c r="H184" t="s">
        <v>83</v>
      </c>
      <c r="I184">
        <v>10</v>
      </c>
      <c r="J184" t="str">
        <f t="shared" si="6"/>
        <v>a10</v>
      </c>
      <c r="L184">
        <v>2</v>
      </c>
      <c r="M184" s="26">
        <v>44294</v>
      </c>
      <c r="N184" s="27">
        <v>0.57708333333333328</v>
      </c>
      <c r="O184" s="28">
        <f t="shared" si="7"/>
        <v>44294.57708333333</v>
      </c>
      <c r="P184" s="26">
        <v>44295</v>
      </c>
      <c r="Q184" s="27">
        <v>0.61805555555555558</v>
      </c>
      <c r="R184" s="28">
        <f t="shared" si="8"/>
        <v>44295.618055555555</v>
      </c>
      <c r="S184" t="s">
        <v>83</v>
      </c>
      <c r="U184" t="s">
        <v>245</v>
      </c>
      <c r="V184" t="s">
        <v>246</v>
      </c>
    </row>
    <row r="185" spans="1:22" x14ac:dyDescent="0.3">
      <c r="A185" t="s">
        <v>362</v>
      </c>
      <c r="B185" t="s">
        <v>161</v>
      </c>
      <c r="C185" t="s">
        <v>6</v>
      </c>
      <c r="D185" t="s">
        <v>49</v>
      </c>
      <c r="E185" t="s">
        <v>33</v>
      </c>
      <c r="H185" t="s">
        <v>83</v>
      </c>
      <c r="I185">
        <v>11</v>
      </c>
      <c r="J185" t="str">
        <f t="shared" si="6"/>
        <v>a11</v>
      </c>
      <c r="L185">
        <v>2</v>
      </c>
      <c r="M185" s="26">
        <v>44294</v>
      </c>
      <c r="N185" s="27">
        <v>0.57986111111111105</v>
      </c>
      <c r="O185" s="28">
        <f t="shared" si="7"/>
        <v>44294.579861111109</v>
      </c>
      <c r="P185" s="26">
        <v>44295</v>
      </c>
      <c r="Q185" s="27">
        <v>0.62291666666666667</v>
      </c>
      <c r="R185" s="28">
        <f t="shared" si="8"/>
        <v>44295.622916666667</v>
      </c>
      <c r="S185" t="s">
        <v>83</v>
      </c>
      <c r="U185" t="s">
        <v>245</v>
      </c>
      <c r="V185" t="s">
        <v>246</v>
      </c>
    </row>
    <row r="186" spans="1:22" x14ac:dyDescent="0.3">
      <c r="A186" t="s">
        <v>362</v>
      </c>
      <c r="B186" t="s">
        <v>161</v>
      </c>
      <c r="C186" t="s">
        <v>6</v>
      </c>
      <c r="D186" t="s">
        <v>49</v>
      </c>
      <c r="E186" t="s">
        <v>42</v>
      </c>
      <c r="H186" t="s">
        <v>83</v>
      </c>
      <c r="I186">
        <v>13</v>
      </c>
      <c r="J186" t="str">
        <f t="shared" si="6"/>
        <v>a13</v>
      </c>
      <c r="L186">
        <v>2</v>
      </c>
      <c r="M186" s="26">
        <v>44294</v>
      </c>
      <c r="N186" s="27">
        <v>0.58402777777777781</v>
      </c>
      <c r="O186" s="28">
        <f t="shared" si="7"/>
        <v>44294.584027777775</v>
      </c>
      <c r="P186" s="26">
        <v>44295</v>
      </c>
      <c r="Q186" s="27">
        <v>0.62708333333333333</v>
      </c>
      <c r="R186" s="28">
        <f t="shared" si="8"/>
        <v>44295.627083333333</v>
      </c>
      <c r="S186" t="s">
        <v>83</v>
      </c>
      <c r="U186" t="s">
        <v>245</v>
      </c>
      <c r="V186" t="s">
        <v>246</v>
      </c>
    </row>
    <row r="187" spans="1:22" x14ac:dyDescent="0.3">
      <c r="A187" t="s">
        <v>362</v>
      </c>
      <c r="B187" t="s">
        <v>161</v>
      </c>
      <c r="C187" t="s">
        <v>6</v>
      </c>
      <c r="D187" t="s">
        <v>50</v>
      </c>
      <c r="E187" t="s">
        <v>56</v>
      </c>
      <c r="H187" t="s">
        <v>83</v>
      </c>
      <c r="I187">
        <v>14</v>
      </c>
      <c r="J187" t="str">
        <f t="shared" si="6"/>
        <v>a14</v>
      </c>
      <c r="L187">
        <v>2</v>
      </c>
      <c r="M187" s="26">
        <v>44294</v>
      </c>
      <c r="N187" s="27">
        <v>0.59097222222222223</v>
      </c>
      <c r="O187" s="28">
        <f t="shared" si="7"/>
        <v>44294.59097222222</v>
      </c>
      <c r="P187" s="26">
        <v>44295</v>
      </c>
      <c r="Q187" s="27">
        <v>0.63888888888888895</v>
      </c>
      <c r="R187" s="28">
        <f t="shared" si="8"/>
        <v>44295.638888888891</v>
      </c>
      <c r="S187" t="s">
        <v>131</v>
      </c>
      <c r="U187" t="s">
        <v>245</v>
      </c>
      <c r="V187" t="s">
        <v>246</v>
      </c>
    </row>
    <row r="188" spans="1:22" x14ac:dyDescent="0.3">
      <c r="A188" t="s">
        <v>362</v>
      </c>
      <c r="B188" t="s">
        <v>161</v>
      </c>
      <c r="C188" t="s">
        <v>6</v>
      </c>
      <c r="D188" t="s">
        <v>50</v>
      </c>
      <c r="E188" t="s">
        <v>66</v>
      </c>
      <c r="H188" t="s">
        <v>83</v>
      </c>
      <c r="I188">
        <v>15</v>
      </c>
      <c r="J188" t="str">
        <f t="shared" si="6"/>
        <v>a15</v>
      </c>
      <c r="L188">
        <v>2</v>
      </c>
      <c r="M188" s="26">
        <v>44294</v>
      </c>
      <c r="N188" s="27">
        <v>0.59513888888888888</v>
      </c>
      <c r="O188" s="28">
        <f t="shared" si="7"/>
        <v>44294.595138888886</v>
      </c>
      <c r="P188" s="26">
        <v>44295</v>
      </c>
      <c r="Q188" s="27">
        <v>0.64583333333333337</v>
      </c>
      <c r="R188" s="28">
        <f t="shared" si="8"/>
        <v>44295.645833333336</v>
      </c>
      <c r="S188" t="s">
        <v>83</v>
      </c>
      <c r="U188" t="s">
        <v>245</v>
      </c>
      <c r="V188" t="s">
        <v>246</v>
      </c>
    </row>
    <row r="189" spans="1:22" x14ac:dyDescent="0.3">
      <c r="A189" t="s">
        <v>362</v>
      </c>
      <c r="B189" t="s">
        <v>161</v>
      </c>
      <c r="C189" t="s">
        <v>6</v>
      </c>
      <c r="D189" t="s">
        <v>50</v>
      </c>
      <c r="E189" t="s">
        <v>69</v>
      </c>
      <c r="H189" t="s">
        <v>83</v>
      </c>
      <c r="I189">
        <v>16</v>
      </c>
      <c r="J189" t="str">
        <f t="shared" si="6"/>
        <v>a16</v>
      </c>
      <c r="L189">
        <v>2</v>
      </c>
      <c r="M189" s="26">
        <v>44294</v>
      </c>
      <c r="N189" s="27">
        <v>0.59652777777777777</v>
      </c>
      <c r="O189" s="28">
        <f t="shared" si="7"/>
        <v>44294.59652777778</v>
      </c>
      <c r="P189" s="26">
        <v>44295</v>
      </c>
      <c r="Q189" s="27">
        <v>0.6479166666666667</v>
      </c>
      <c r="R189" s="28">
        <f t="shared" si="8"/>
        <v>44295.647916666669</v>
      </c>
      <c r="S189" t="s">
        <v>83</v>
      </c>
      <c r="U189" t="s">
        <v>245</v>
      </c>
      <c r="V189" t="s">
        <v>246</v>
      </c>
    </row>
    <row r="190" spans="1:22" x14ac:dyDescent="0.3">
      <c r="A190" t="s">
        <v>362</v>
      </c>
      <c r="B190" t="s">
        <v>161</v>
      </c>
      <c r="C190" t="s">
        <v>6</v>
      </c>
      <c r="D190" t="s">
        <v>50</v>
      </c>
      <c r="E190" t="s">
        <v>70</v>
      </c>
      <c r="H190" t="s">
        <v>83</v>
      </c>
      <c r="I190">
        <v>17</v>
      </c>
      <c r="J190" t="str">
        <f t="shared" si="6"/>
        <v>a17</v>
      </c>
      <c r="L190">
        <v>2</v>
      </c>
      <c r="M190" s="26">
        <v>44294</v>
      </c>
      <c r="N190" s="27">
        <v>0.59791666666666665</v>
      </c>
      <c r="O190" s="28">
        <f t="shared" si="7"/>
        <v>44294.597916666666</v>
      </c>
      <c r="P190" s="26">
        <v>44295</v>
      </c>
      <c r="Q190" s="27">
        <v>0.64861111111111114</v>
      </c>
      <c r="R190" s="28">
        <f t="shared" si="8"/>
        <v>44295.648611111108</v>
      </c>
      <c r="S190" t="s">
        <v>83</v>
      </c>
      <c r="U190" t="s">
        <v>245</v>
      </c>
      <c r="V190" t="s">
        <v>246</v>
      </c>
    </row>
    <row r="191" spans="1:22" x14ac:dyDescent="0.3">
      <c r="A191" t="s">
        <v>362</v>
      </c>
      <c r="B191" t="s">
        <v>161</v>
      </c>
      <c r="C191" t="s">
        <v>6</v>
      </c>
      <c r="D191" t="s">
        <v>50</v>
      </c>
      <c r="E191" t="s">
        <v>75</v>
      </c>
      <c r="H191" t="s">
        <v>83</v>
      </c>
      <c r="I191">
        <v>19</v>
      </c>
      <c r="J191" t="str">
        <f t="shared" si="6"/>
        <v>a19</v>
      </c>
      <c r="L191">
        <v>2</v>
      </c>
      <c r="M191" s="26">
        <v>44294</v>
      </c>
      <c r="N191" s="27">
        <v>0.60138888888888886</v>
      </c>
      <c r="O191" s="28">
        <f t="shared" si="7"/>
        <v>44294.601388888892</v>
      </c>
      <c r="P191" s="26">
        <v>44295</v>
      </c>
      <c r="Q191" s="27">
        <v>0.65</v>
      </c>
      <c r="R191" s="28">
        <f t="shared" si="8"/>
        <v>44295.65</v>
      </c>
      <c r="S191" t="s">
        <v>83</v>
      </c>
      <c r="U191" t="s">
        <v>245</v>
      </c>
      <c r="V191" t="s">
        <v>246</v>
      </c>
    </row>
    <row r="192" spans="1:22" x14ac:dyDescent="0.3">
      <c r="A192" t="s">
        <v>362</v>
      </c>
      <c r="B192" t="s">
        <v>161</v>
      </c>
      <c r="C192" t="s">
        <v>6</v>
      </c>
      <c r="D192" t="s">
        <v>50</v>
      </c>
      <c r="E192" t="s">
        <v>132</v>
      </c>
      <c r="H192" t="s">
        <v>83</v>
      </c>
      <c r="I192">
        <v>20</v>
      </c>
      <c r="J192" t="str">
        <f t="shared" si="6"/>
        <v>a20</v>
      </c>
      <c r="L192">
        <v>2</v>
      </c>
      <c r="M192" s="26">
        <v>44294</v>
      </c>
      <c r="N192" s="27">
        <v>0.60486111111111118</v>
      </c>
      <c r="O192" s="28">
        <f t="shared" si="7"/>
        <v>44294.604861111111</v>
      </c>
      <c r="P192" s="26">
        <v>44295</v>
      </c>
      <c r="Q192" s="27">
        <v>0.66319444444444442</v>
      </c>
      <c r="R192" s="28">
        <f t="shared" si="8"/>
        <v>44295.663194444445</v>
      </c>
      <c r="S192" t="s">
        <v>85</v>
      </c>
      <c r="U192" t="s">
        <v>245</v>
      </c>
      <c r="V192" t="s">
        <v>246</v>
      </c>
    </row>
    <row r="193" spans="1:22" x14ac:dyDescent="0.3">
      <c r="A193" t="s">
        <v>362</v>
      </c>
      <c r="B193" t="s">
        <v>161</v>
      </c>
      <c r="C193" t="s">
        <v>6</v>
      </c>
      <c r="D193" t="s">
        <v>49</v>
      </c>
      <c r="E193" t="s">
        <v>20</v>
      </c>
      <c r="H193" t="s">
        <v>83</v>
      </c>
      <c r="I193">
        <v>9</v>
      </c>
      <c r="J193" t="str">
        <f t="shared" si="6"/>
        <v>a9</v>
      </c>
      <c r="L193">
        <v>2</v>
      </c>
      <c r="M193" s="26">
        <v>44295</v>
      </c>
      <c r="N193" s="27">
        <v>0.61319444444444449</v>
      </c>
      <c r="O193" s="28">
        <f t="shared" si="7"/>
        <v>44295.613194444442</v>
      </c>
      <c r="P193" s="26">
        <v>44296</v>
      </c>
      <c r="Q193" s="27">
        <v>0.57291666666666663</v>
      </c>
      <c r="R193" s="28">
        <f t="shared" si="8"/>
        <v>44296.572916666664</v>
      </c>
      <c r="S193" t="s">
        <v>83</v>
      </c>
      <c r="U193" t="s">
        <v>245</v>
      </c>
      <c r="V193" t="s">
        <v>246</v>
      </c>
    </row>
    <row r="194" spans="1:22" x14ac:dyDescent="0.3">
      <c r="A194" t="s">
        <v>362</v>
      </c>
      <c r="B194" t="s">
        <v>161</v>
      </c>
      <c r="C194" t="s">
        <v>6</v>
      </c>
      <c r="D194" t="s">
        <v>49</v>
      </c>
      <c r="E194" t="s">
        <v>25</v>
      </c>
      <c r="H194" t="s">
        <v>83</v>
      </c>
      <c r="I194">
        <v>10</v>
      </c>
      <c r="J194" t="str">
        <f t="shared" ref="J194:J257" si="9">_xlfn.TEXTJOIN("",TRUE,H194:I194)</f>
        <v>a10</v>
      </c>
      <c r="L194">
        <v>2</v>
      </c>
      <c r="M194" s="26">
        <v>44295</v>
      </c>
      <c r="N194" s="27">
        <v>0.61875000000000002</v>
      </c>
      <c r="O194" s="28">
        <f t="shared" ref="O194:O257" si="10">M194+N194</f>
        <v>44295.618750000001</v>
      </c>
      <c r="P194" s="26">
        <v>44296</v>
      </c>
      <c r="Q194" s="27">
        <v>0.57708333333333328</v>
      </c>
      <c r="R194" s="28">
        <f t="shared" ref="R194:R257" si="11">P194+Q194</f>
        <v>44296.57708333333</v>
      </c>
      <c r="S194" t="s">
        <v>83</v>
      </c>
      <c r="U194" t="s">
        <v>245</v>
      </c>
      <c r="V194" t="s">
        <v>246</v>
      </c>
    </row>
    <row r="195" spans="1:22" x14ac:dyDescent="0.3">
      <c r="A195" t="s">
        <v>362</v>
      </c>
      <c r="B195" t="s">
        <v>161</v>
      </c>
      <c r="C195" t="s">
        <v>6</v>
      </c>
      <c r="D195" t="s">
        <v>49</v>
      </c>
      <c r="E195" t="s">
        <v>33</v>
      </c>
      <c r="H195" t="s">
        <v>83</v>
      </c>
      <c r="I195">
        <v>11</v>
      </c>
      <c r="J195" t="str">
        <f t="shared" si="9"/>
        <v>a11</v>
      </c>
      <c r="L195">
        <v>2</v>
      </c>
      <c r="M195" s="26">
        <v>44295</v>
      </c>
      <c r="N195" s="27">
        <v>0.62361111111111112</v>
      </c>
      <c r="O195" s="28">
        <f t="shared" si="10"/>
        <v>44295.623611111114</v>
      </c>
      <c r="P195" s="26">
        <v>44296</v>
      </c>
      <c r="Q195" s="27">
        <v>0.58124999999999993</v>
      </c>
      <c r="R195" s="28">
        <f t="shared" si="11"/>
        <v>44296.581250000003</v>
      </c>
      <c r="S195" t="s">
        <v>83</v>
      </c>
      <c r="U195" t="s">
        <v>245</v>
      </c>
      <c r="V195" t="s">
        <v>246</v>
      </c>
    </row>
    <row r="196" spans="1:22" x14ac:dyDescent="0.3">
      <c r="A196" t="s">
        <v>362</v>
      </c>
      <c r="B196" t="s">
        <v>161</v>
      </c>
      <c r="C196" t="s">
        <v>6</v>
      </c>
      <c r="D196" t="s">
        <v>49</v>
      </c>
      <c r="E196" t="s">
        <v>42</v>
      </c>
      <c r="H196" t="s">
        <v>83</v>
      </c>
      <c r="I196">
        <v>13</v>
      </c>
      <c r="J196" t="str">
        <f t="shared" si="9"/>
        <v>a13</v>
      </c>
      <c r="L196">
        <v>2</v>
      </c>
      <c r="M196" s="26">
        <v>44295</v>
      </c>
      <c r="N196" s="27">
        <v>0.62777777777777777</v>
      </c>
      <c r="O196" s="28">
        <f t="shared" si="10"/>
        <v>44295.62777777778</v>
      </c>
      <c r="P196" s="26">
        <v>44296</v>
      </c>
      <c r="Q196" s="27">
        <v>0.58611111111111114</v>
      </c>
      <c r="R196" s="28">
        <f t="shared" si="11"/>
        <v>44296.586111111108</v>
      </c>
      <c r="S196" t="s">
        <v>83</v>
      </c>
      <c r="U196" t="s">
        <v>245</v>
      </c>
      <c r="V196" t="s">
        <v>246</v>
      </c>
    </row>
    <row r="197" spans="1:22" x14ac:dyDescent="0.3">
      <c r="A197" t="s">
        <v>362</v>
      </c>
      <c r="B197" t="s">
        <v>161</v>
      </c>
      <c r="C197" t="s">
        <v>6</v>
      </c>
      <c r="D197" t="s">
        <v>50</v>
      </c>
      <c r="E197" t="s">
        <v>66</v>
      </c>
      <c r="H197" t="s">
        <v>83</v>
      </c>
      <c r="I197">
        <v>15</v>
      </c>
      <c r="J197" t="str">
        <f t="shared" si="9"/>
        <v>a15</v>
      </c>
      <c r="L197">
        <v>2</v>
      </c>
      <c r="M197" s="26">
        <v>44295</v>
      </c>
      <c r="N197" s="27">
        <v>0.64583333333333337</v>
      </c>
      <c r="O197" s="28">
        <f t="shared" si="10"/>
        <v>44295.645833333336</v>
      </c>
      <c r="P197" s="26">
        <v>44296</v>
      </c>
      <c r="Q197" s="27">
        <v>0.59791666666666665</v>
      </c>
      <c r="R197" s="28">
        <f t="shared" si="11"/>
        <v>44296.597916666666</v>
      </c>
      <c r="S197" t="s">
        <v>83</v>
      </c>
      <c r="U197" t="s">
        <v>245</v>
      </c>
      <c r="V197" t="s">
        <v>246</v>
      </c>
    </row>
    <row r="198" spans="1:22" x14ac:dyDescent="0.3">
      <c r="A198" t="s">
        <v>362</v>
      </c>
      <c r="B198" t="s">
        <v>161</v>
      </c>
      <c r="C198" t="s">
        <v>6</v>
      </c>
      <c r="D198" t="s">
        <v>50</v>
      </c>
      <c r="E198" t="s">
        <v>69</v>
      </c>
      <c r="H198" t="s">
        <v>83</v>
      </c>
      <c r="I198">
        <v>16</v>
      </c>
      <c r="J198" t="str">
        <f t="shared" si="9"/>
        <v>a16</v>
      </c>
      <c r="L198">
        <v>2</v>
      </c>
      <c r="M198" s="26">
        <v>44295</v>
      </c>
      <c r="N198" s="27">
        <v>0.65625</v>
      </c>
      <c r="O198" s="28">
        <f t="shared" si="10"/>
        <v>44295.65625</v>
      </c>
      <c r="P198" s="26">
        <v>44296</v>
      </c>
      <c r="Q198" s="27">
        <v>0.59930555555555554</v>
      </c>
      <c r="R198" s="28">
        <f t="shared" si="11"/>
        <v>44296.599305555559</v>
      </c>
      <c r="S198" t="s">
        <v>83</v>
      </c>
      <c r="U198" t="s">
        <v>245</v>
      </c>
      <c r="V198" t="s">
        <v>246</v>
      </c>
    </row>
    <row r="199" spans="1:22" x14ac:dyDescent="0.3">
      <c r="A199" t="s">
        <v>362</v>
      </c>
      <c r="B199" t="s">
        <v>161</v>
      </c>
      <c r="C199" t="s">
        <v>6</v>
      </c>
      <c r="D199" t="s">
        <v>50</v>
      </c>
      <c r="E199" t="s">
        <v>70</v>
      </c>
      <c r="H199" t="s">
        <v>83</v>
      </c>
      <c r="I199">
        <v>17</v>
      </c>
      <c r="J199" t="str">
        <f t="shared" si="9"/>
        <v>a17</v>
      </c>
      <c r="L199">
        <v>2</v>
      </c>
      <c r="M199" s="26">
        <v>44295</v>
      </c>
      <c r="N199" s="27">
        <v>0.65694444444444444</v>
      </c>
      <c r="O199" s="28">
        <f t="shared" si="10"/>
        <v>44295.656944444447</v>
      </c>
      <c r="P199" s="26">
        <v>44296</v>
      </c>
      <c r="Q199" s="27">
        <v>0.59930555555555554</v>
      </c>
      <c r="R199" s="28">
        <f t="shared" si="11"/>
        <v>44296.599305555559</v>
      </c>
      <c r="S199" t="s">
        <v>83</v>
      </c>
      <c r="U199" t="s">
        <v>245</v>
      </c>
      <c r="V199" t="s">
        <v>246</v>
      </c>
    </row>
    <row r="200" spans="1:22" x14ac:dyDescent="0.3">
      <c r="A200" t="s">
        <v>362</v>
      </c>
      <c r="B200" t="s">
        <v>161</v>
      </c>
      <c r="C200" t="s">
        <v>6</v>
      </c>
      <c r="D200" t="s">
        <v>50</v>
      </c>
      <c r="E200" t="s">
        <v>75</v>
      </c>
      <c r="H200" t="s">
        <v>83</v>
      </c>
      <c r="I200">
        <v>19</v>
      </c>
      <c r="J200" t="str">
        <f t="shared" si="9"/>
        <v>a19</v>
      </c>
      <c r="L200">
        <v>2</v>
      </c>
      <c r="M200" s="26">
        <v>44295</v>
      </c>
      <c r="N200" s="27">
        <v>0.66041666666666665</v>
      </c>
      <c r="O200" s="28">
        <f t="shared" si="10"/>
        <v>44295.660416666666</v>
      </c>
      <c r="P200" s="26">
        <v>44296</v>
      </c>
      <c r="Q200" s="27">
        <v>0.60138888888888886</v>
      </c>
      <c r="R200" s="28">
        <f t="shared" si="11"/>
        <v>44296.601388888892</v>
      </c>
      <c r="S200" t="s">
        <v>83</v>
      </c>
      <c r="U200" t="s">
        <v>245</v>
      </c>
      <c r="V200" t="s">
        <v>246</v>
      </c>
    </row>
    <row r="201" spans="1:22" x14ac:dyDescent="0.3">
      <c r="A201" t="s">
        <v>362</v>
      </c>
      <c r="B201" t="s">
        <v>161</v>
      </c>
      <c r="C201" t="s">
        <v>6</v>
      </c>
      <c r="D201" t="s">
        <v>49</v>
      </c>
      <c r="E201" t="s">
        <v>18</v>
      </c>
      <c r="H201" t="s">
        <v>2</v>
      </c>
      <c r="I201">
        <v>17</v>
      </c>
      <c r="J201" t="str">
        <f t="shared" si="9"/>
        <v>adult17</v>
      </c>
      <c r="K201">
        <v>47.4</v>
      </c>
      <c r="L201">
        <v>1</v>
      </c>
      <c r="M201" s="26">
        <v>44293</v>
      </c>
      <c r="N201" s="27">
        <v>0.56111111111111112</v>
      </c>
      <c r="O201" s="28">
        <f t="shared" si="10"/>
        <v>44293.561111111114</v>
      </c>
      <c r="P201" s="26">
        <v>44294</v>
      </c>
      <c r="Q201" s="27">
        <v>0.57361111111111118</v>
      </c>
      <c r="R201" s="28">
        <f t="shared" si="11"/>
        <v>44294.573611111111</v>
      </c>
      <c r="S201" t="s">
        <v>83</v>
      </c>
      <c r="U201" t="s">
        <v>245</v>
      </c>
      <c r="V201" t="s">
        <v>246</v>
      </c>
    </row>
    <row r="202" spans="1:22" x14ac:dyDescent="0.3">
      <c r="A202" t="s">
        <v>362</v>
      </c>
      <c r="B202" t="s">
        <v>161</v>
      </c>
      <c r="C202" t="s">
        <v>6</v>
      </c>
      <c r="D202" t="s">
        <v>49</v>
      </c>
      <c r="E202" t="s">
        <v>30</v>
      </c>
      <c r="H202" t="s">
        <v>2</v>
      </c>
      <c r="I202">
        <v>18</v>
      </c>
      <c r="J202" t="str">
        <f t="shared" si="9"/>
        <v>adult18</v>
      </c>
      <c r="K202">
        <v>40.4</v>
      </c>
      <c r="L202">
        <v>1</v>
      </c>
      <c r="M202" s="26">
        <v>44293</v>
      </c>
      <c r="N202" s="27">
        <v>0.56944444444444398</v>
      </c>
      <c r="O202" s="28">
        <f t="shared" si="10"/>
        <v>44293.569444444445</v>
      </c>
      <c r="P202" s="26">
        <v>44294</v>
      </c>
      <c r="Q202" s="27">
        <v>0.57847222222222217</v>
      </c>
      <c r="R202" s="28">
        <f t="shared" si="11"/>
        <v>44294.578472222223</v>
      </c>
      <c r="S202" t="s">
        <v>83</v>
      </c>
      <c r="U202" t="s">
        <v>245</v>
      </c>
      <c r="V202" t="s">
        <v>246</v>
      </c>
    </row>
    <row r="203" spans="1:22" x14ac:dyDescent="0.3">
      <c r="A203" t="s">
        <v>362</v>
      </c>
      <c r="B203" t="s">
        <v>161</v>
      </c>
      <c r="C203" t="s">
        <v>6</v>
      </c>
      <c r="D203" t="s">
        <v>49</v>
      </c>
      <c r="E203" t="s">
        <v>37</v>
      </c>
      <c r="H203" t="s">
        <v>2</v>
      </c>
      <c r="I203">
        <v>19</v>
      </c>
      <c r="J203" t="str">
        <f t="shared" si="9"/>
        <v>adult19</v>
      </c>
      <c r="K203">
        <v>30.3</v>
      </c>
      <c r="L203">
        <v>1</v>
      </c>
      <c r="M203" s="26">
        <v>44293</v>
      </c>
      <c r="N203" s="27">
        <v>0.57152777777777775</v>
      </c>
      <c r="O203" s="28">
        <f t="shared" si="10"/>
        <v>44293.571527777778</v>
      </c>
      <c r="P203" s="26">
        <v>44294</v>
      </c>
      <c r="Q203" s="27">
        <v>0.58124999999999993</v>
      </c>
      <c r="R203" s="28">
        <f t="shared" si="11"/>
        <v>44294.581250000003</v>
      </c>
      <c r="S203" t="s">
        <v>83</v>
      </c>
      <c r="U203" t="s">
        <v>245</v>
      </c>
      <c r="V203" t="s">
        <v>246</v>
      </c>
    </row>
    <row r="204" spans="1:22" x14ac:dyDescent="0.3">
      <c r="A204" t="s">
        <v>362</v>
      </c>
      <c r="B204" t="s">
        <v>161</v>
      </c>
      <c r="C204" t="s">
        <v>6</v>
      </c>
      <c r="D204" t="s">
        <v>49</v>
      </c>
      <c r="E204" t="s">
        <v>45</v>
      </c>
      <c r="H204" t="s">
        <v>2</v>
      </c>
      <c r="I204">
        <v>20</v>
      </c>
      <c r="J204" t="str">
        <f t="shared" si="9"/>
        <v>adult20</v>
      </c>
      <c r="K204">
        <v>40.299999999999997</v>
      </c>
      <c r="L204">
        <v>1</v>
      </c>
      <c r="M204" s="26">
        <v>44293</v>
      </c>
      <c r="N204" s="27">
        <v>0.57430555555555551</v>
      </c>
      <c r="O204" s="28">
        <f t="shared" si="10"/>
        <v>44293.574305555558</v>
      </c>
      <c r="P204" s="26">
        <v>44294</v>
      </c>
      <c r="Q204" s="27">
        <v>0.58611111111111114</v>
      </c>
      <c r="R204" s="28">
        <f t="shared" si="11"/>
        <v>44294.586111111108</v>
      </c>
      <c r="S204" t="s">
        <v>83</v>
      </c>
      <c r="U204" t="s">
        <v>245</v>
      </c>
      <c r="V204" t="s">
        <v>246</v>
      </c>
    </row>
    <row r="205" spans="1:22" x14ac:dyDescent="0.3">
      <c r="A205" t="s">
        <v>362</v>
      </c>
      <c r="B205" t="s">
        <v>161</v>
      </c>
      <c r="C205" t="s">
        <v>6</v>
      </c>
      <c r="D205" t="s">
        <v>49</v>
      </c>
      <c r="E205" t="s">
        <v>51</v>
      </c>
      <c r="H205" t="s">
        <v>2</v>
      </c>
      <c r="I205">
        <v>21</v>
      </c>
      <c r="J205" t="str">
        <f t="shared" si="9"/>
        <v>adult21</v>
      </c>
      <c r="K205">
        <v>46.5</v>
      </c>
      <c r="L205">
        <v>1</v>
      </c>
      <c r="M205" s="26">
        <v>44293</v>
      </c>
      <c r="N205" s="27">
        <v>0.5756944444444444</v>
      </c>
      <c r="O205" s="28">
        <f t="shared" si="10"/>
        <v>44293.575694444444</v>
      </c>
      <c r="P205" s="26">
        <v>44294</v>
      </c>
      <c r="Q205" s="27">
        <v>0.58888888888888891</v>
      </c>
      <c r="R205" s="28">
        <f t="shared" si="11"/>
        <v>44294.588888888888</v>
      </c>
      <c r="S205" t="s">
        <v>83</v>
      </c>
      <c r="U205" t="s">
        <v>245</v>
      </c>
      <c r="V205" t="s">
        <v>246</v>
      </c>
    </row>
    <row r="206" spans="1:22" x14ac:dyDescent="0.3">
      <c r="A206" t="s">
        <v>362</v>
      </c>
      <c r="B206" t="s">
        <v>161</v>
      </c>
      <c r="C206" t="s">
        <v>6</v>
      </c>
      <c r="D206" t="s">
        <v>50</v>
      </c>
      <c r="E206" t="s">
        <v>100</v>
      </c>
      <c r="H206" t="s">
        <v>2</v>
      </c>
      <c r="I206">
        <v>22</v>
      </c>
      <c r="J206" t="str">
        <f t="shared" si="9"/>
        <v>adult22</v>
      </c>
      <c r="K206">
        <v>39.6</v>
      </c>
      <c r="L206">
        <v>1</v>
      </c>
      <c r="M206" s="26">
        <v>44293</v>
      </c>
      <c r="N206" s="27">
        <v>0.5805555555555556</v>
      </c>
      <c r="O206" s="28">
        <f t="shared" si="10"/>
        <v>44293.580555555556</v>
      </c>
      <c r="P206" s="26">
        <v>44294</v>
      </c>
      <c r="Q206" s="27">
        <v>0.59236111111111112</v>
      </c>
      <c r="R206" s="28">
        <f t="shared" si="11"/>
        <v>44294.592361111114</v>
      </c>
      <c r="S206" t="s">
        <v>83</v>
      </c>
      <c r="U206" t="s">
        <v>245</v>
      </c>
      <c r="V206" t="s">
        <v>246</v>
      </c>
    </row>
    <row r="207" spans="1:22" x14ac:dyDescent="0.3">
      <c r="A207" t="s">
        <v>362</v>
      </c>
      <c r="B207" t="s">
        <v>161</v>
      </c>
      <c r="C207" t="s">
        <v>6</v>
      </c>
      <c r="D207" t="s">
        <v>50</v>
      </c>
      <c r="E207" t="s">
        <v>111</v>
      </c>
      <c r="H207" t="s">
        <v>2</v>
      </c>
      <c r="I207">
        <v>23</v>
      </c>
      <c r="J207" t="str">
        <f t="shared" si="9"/>
        <v>adult23</v>
      </c>
      <c r="K207">
        <v>36.9</v>
      </c>
      <c r="L207">
        <v>1</v>
      </c>
      <c r="M207" s="26">
        <v>44293</v>
      </c>
      <c r="N207" s="27">
        <v>0.5854166666666667</v>
      </c>
      <c r="O207" s="28">
        <f t="shared" si="10"/>
        <v>44293.585416666669</v>
      </c>
      <c r="P207" s="26">
        <v>44294</v>
      </c>
      <c r="Q207" s="27">
        <v>0.59861111111111109</v>
      </c>
      <c r="R207" s="28">
        <f t="shared" si="11"/>
        <v>44294.598611111112</v>
      </c>
      <c r="S207" t="s">
        <v>83</v>
      </c>
      <c r="U207" t="s">
        <v>245</v>
      </c>
      <c r="V207" t="s">
        <v>246</v>
      </c>
    </row>
    <row r="208" spans="1:22" x14ac:dyDescent="0.3">
      <c r="A208" t="s">
        <v>362</v>
      </c>
      <c r="B208" t="s">
        <v>161</v>
      </c>
      <c r="C208" t="s">
        <v>6</v>
      </c>
      <c r="D208" t="s">
        <v>49</v>
      </c>
      <c r="E208" t="s">
        <v>18</v>
      </c>
      <c r="H208" t="s">
        <v>2</v>
      </c>
      <c r="I208">
        <v>17</v>
      </c>
      <c r="J208" t="str">
        <f t="shared" si="9"/>
        <v>adult17</v>
      </c>
      <c r="K208">
        <v>47.4</v>
      </c>
      <c r="L208">
        <v>1</v>
      </c>
      <c r="M208" s="26">
        <v>44294</v>
      </c>
      <c r="N208" s="27">
        <v>0.57361111111111118</v>
      </c>
      <c r="O208" s="28">
        <f t="shared" si="10"/>
        <v>44294.573611111111</v>
      </c>
      <c r="P208" s="26">
        <v>44295</v>
      </c>
      <c r="Q208" s="27">
        <v>0.6118055555555556</v>
      </c>
      <c r="R208" s="28">
        <f t="shared" si="11"/>
        <v>44295.611805555556</v>
      </c>
      <c r="S208" t="s">
        <v>83</v>
      </c>
      <c r="U208" t="s">
        <v>245</v>
      </c>
      <c r="V208" t="s">
        <v>246</v>
      </c>
    </row>
    <row r="209" spans="1:22" x14ac:dyDescent="0.3">
      <c r="A209" t="s">
        <v>362</v>
      </c>
      <c r="B209" t="s">
        <v>161</v>
      </c>
      <c r="C209" t="s">
        <v>6</v>
      </c>
      <c r="D209" t="s">
        <v>49</v>
      </c>
      <c r="E209" t="s">
        <v>30</v>
      </c>
      <c r="H209" t="s">
        <v>2</v>
      </c>
      <c r="I209">
        <v>18</v>
      </c>
      <c r="J209" t="str">
        <f t="shared" si="9"/>
        <v>adult18</v>
      </c>
      <c r="K209">
        <v>40.4</v>
      </c>
      <c r="L209">
        <v>1</v>
      </c>
      <c r="M209" s="26">
        <v>44294</v>
      </c>
      <c r="N209" s="27">
        <v>0.57847222222222217</v>
      </c>
      <c r="O209" s="28">
        <f t="shared" si="10"/>
        <v>44294.578472222223</v>
      </c>
      <c r="P209" s="26">
        <v>44295</v>
      </c>
      <c r="Q209" s="27">
        <v>0.62152777777777779</v>
      </c>
      <c r="R209" s="28">
        <f t="shared" si="11"/>
        <v>44295.621527777781</v>
      </c>
      <c r="S209" t="s">
        <v>83</v>
      </c>
      <c r="U209" t="s">
        <v>245</v>
      </c>
      <c r="V209" t="s">
        <v>246</v>
      </c>
    </row>
    <row r="210" spans="1:22" x14ac:dyDescent="0.3">
      <c r="A210" t="s">
        <v>362</v>
      </c>
      <c r="B210" t="s">
        <v>161</v>
      </c>
      <c r="C210" t="s">
        <v>6</v>
      </c>
      <c r="D210" t="s">
        <v>49</v>
      </c>
      <c r="E210" t="s">
        <v>37</v>
      </c>
      <c r="H210" t="s">
        <v>2</v>
      </c>
      <c r="I210">
        <v>19</v>
      </c>
      <c r="J210" t="str">
        <f t="shared" si="9"/>
        <v>adult19</v>
      </c>
      <c r="K210">
        <v>30.3</v>
      </c>
      <c r="L210">
        <v>1</v>
      </c>
      <c r="M210" s="26">
        <v>44294</v>
      </c>
      <c r="N210" s="27">
        <v>0.58124999999999993</v>
      </c>
      <c r="O210" s="28">
        <f t="shared" si="10"/>
        <v>44294.581250000003</v>
      </c>
      <c r="P210" s="26">
        <v>44295</v>
      </c>
      <c r="Q210" s="27">
        <v>0.62430555555555556</v>
      </c>
      <c r="R210" s="28">
        <f t="shared" si="11"/>
        <v>44295.624305555553</v>
      </c>
      <c r="S210" t="s">
        <v>83</v>
      </c>
      <c r="U210" t="s">
        <v>245</v>
      </c>
      <c r="V210" t="s">
        <v>246</v>
      </c>
    </row>
    <row r="211" spans="1:22" x14ac:dyDescent="0.3">
      <c r="A211" t="s">
        <v>362</v>
      </c>
      <c r="B211" t="s">
        <v>161</v>
      </c>
      <c r="C211" t="s">
        <v>6</v>
      </c>
      <c r="D211" t="s">
        <v>49</v>
      </c>
      <c r="E211" t="s">
        <v>45</v>
      </c>
      <c r="H211" t="s">
        <v>2</v>
      </c>
      <c r="I211">
        <v>20</v>
      </c>
      <c r="J211" t="str">
        <f t="shared" si="9"/>
        <v>adult20</v>
      </c>
      <c r="K211">
        <v>40.299999999999997</v>
      </c>
      <c r="L211">
        <v>1</v>
      </c>
      <c r="M211" s="26">
        <v>44294</v>
      </c>
      <c r="N211" s="27">
        <v>0.58611111111111114</v>
      </c>
      <c r="O211" s="28">
        <f t="shared" si="10"/>
        <v>44294.586111111108</v>
      </c>
      <c r="P211" s="26">
        <v>44295</v>
      </c>
      <c r="Q211" s="27">
        <v>0.63055555555555554</v>
      </c>
      <c r="R211" s="28">
        <f t="shared" si="11"/>
        <v>44295.630555555559</v>
      </c>
      <c r="S211" t="s">
        <v>83</v>
      </c>
      <c r="U211" t="s">
        <v>245</v>
      </c>
      <c r="V211" t="s">
        <v>246</v>
      </c>
    </row>
    <row r="212" spans="1:22" x14ac:dyDescent="0.3">
      <c r="A212" t="s">
        <v>362</v>
      </c>
      <c r="B212" t="s">
        <v>161</v>
      </c>
      <c r="C212" t="s">
        <v>6</v>
      </c>
      <c r="D212" t="s">
        <v>50</v>
      </c>
      <c r="E212" t="s">
        <v>52</v>
      </c>
      <c r="H212" t="s">
        <v>2</v>
      </c>
      <c r="I212">
        <v>21</v>
      </c>
      <c r="J212" t="str">
        <f t="shared" si="9"/>
        <v>adult21</v>
      </c>
      <c r="K212">
        <v>46.5</v>
      </c>
      <c r="L212">
        <v>1</v>
      </c>
      <c r="M212" s="26">
        <v>44294</v>
      </c>
      <c r="N212" s="27">
        <v>0.58888888888888891</v>
      </c>
      <c r="O212" s="28">
        <f t="shared" si="10"/>
        <v>44294.588888888888</v>
      </c>
      <c r="P212" s="26">
        <v>44295</v>
      </c>
      <c r="Q212" s="27">
        <v>0.63611111111111118</v>
      </c>
      <c r="R212" s="28">
        <f t="shared" si="11"/>
        <v>44295.636111111111</v>
      </c>
      <c r="S212" t="s">
        <v>83</v>
      </c>
      <c r="U212" t="s">
        <v>245</v>
      </c>
      <c r="V212" t="s">
        <v>246</v>
      </c>
    </row>
    <row r="213" spans="1:22" x14ac:dyDescent="0.3">
      <c r="A213" t="s">
        <v>362</v>
      </c>
      <c r="B213" t="s">
        <v>161</v>
      </c>
      <c r="C213" t="s">
        <v>6</v>
      </c>
      <c r="D213" t="s">
        <v>50</v>
      </c>
      <c r="E213" t="s">
        <v>61</v>
      </c>
      <c r="H213" t="s">
        <v>2</v>
      </c>
      <c r="I213">
        <v>22</v>
      </c>
      <c r="J213" t="str">
        <f t="shared" si="9"/>
        <v>adult22</v>
      </c>
      <c r="K213">
        <v>39.6</v>
      </c>
      <c r="L213">
        <v>1</v>
      </c>
      <c r="M213" s="26">
        <v>44294</v>
      </c>
      <c r="N213" s="27">
        <v>0.59236111111111112</v>
      </c>
      <c r="O213" s="28">
        <f t="shared" si="10"/>
        <v>44294.592361111114</v>
      </c>
      <c r="P213" s="26">
        <v>44295</v>
      </c>
      <c r="Q213" s="27">
        <v>0.64374999999999993</v>
      </c>
      <c r="R213" s="28">
        <f t="shared" si="11"/>
        <v>44295.643750000003</v>
      </c>
      <c r="S213" t="s">
        <v>83</v>
      </c>
      <c r="U213" t="s">
        <v>245</v>
      </c>
      <c r="V213" t="s">
        <v>246</v>
      </c>
    </row>
    <row r="214" spans="1:22" x14ac:dyDescent="0.3">
      <c r="A214" t="s">
        <v>362</v>
      </c>
      <c r="B214" t="s">
        <v>161</v>
      </c>
      <c r="C214" t="s">
        <v>6</v>
      </c>
      <c r="D214" t="s">
        <v>50</v>
      </c>
      <c r="E214" t="s">
        <v>72</v>
      </c>
      <c r="H214" t="s">
        <v>2</v>
      </c>
      <c r="I214">
        <v>23</v>
      </c>
      <c r="J214" t="str">
        <f t="shared" si="9"/>
        <v>adult23</v>
      </c>
      <c r="L214">
        <v>1</v>
      </c>
      <c r="M214" s="26">
        <v>44294</v>
      </c>
      <c r="N214" s="27">
        <v>0.59930555555555554</v>
      </c>
      <c r="O214" s="28">
        <f t="shared" si="10"/>
        <v>44294.599305555559</v>
      </c>
      <c r="P214" s="26">
        <v>44295</v>
      </c>
      <c r="Q214" s="27">
        <v>0.64722222222222225</v>
      </c>
      <c r="R214" s="28">
        <f t="shared" si="11"/>
        <v>44295.647222222222</v>
      </c>
      <c r="S214" t="s">
        <v>83</v>
      </c>
      <c r="U214" t="s">
        <v>245</v>
      </c>
      <c r="V214" t="s">
        <v>246</v>
      </c>
    </row>
    <row r="215" spans="1:22" x14ac:dyDescent="0.3">
      <c r="A215" t="s">
        <v>362</v>
      </c>
      <c r="B215" t="s">
        <v>161</v>
      </c>
      <c r="C215" t="s">
        <v>6</v>
      </c>
      <c r="D215" t="s">
        <v>49</v>
      </c>
      <c r="E215" t="s">
        <v>18</v>
      </c>
      <c r="H215" t="s">
        <v>2</v>
      </c>
      <c r="I215">
        <v>17</v>
      </c>
      <c r="J215" t="str">
        <f t="shared" si="9"/>
        <v>adult17</v>
      </c>
      <c r="L215">
        <v>1</v>
      </c>
      <c r="M215" s="26">
        <v>44295</v>
      </c>
      <c r="N215" s="27">
        <v>0.6118055555555556</v>
      </c>
      <c r="O215" s="28">
        <f t="shared" si="10"/>
        <v>44295.611805555556</v>
      </c>
      <c r="P215" s="26">
        <v>44296</v>
      </c>
      <c r="Q215" s="27">
        <v>0.56874999999999998</v>
      </c>
      <c r="R215" s="28">
        <f t="shared" si="11"/>
        <v>44296.568749999999</v>
      </c>
      <c r="S215" t="s">
        <v>83</v>
      </c>
      <c r="U215" t="s">
        <v>245</v>
      </c>
      <c r="V215" t="s">
        <v>246</v>
      </c>
    </row>
    <row r="216" spans="1:22" x14ac:dyDescent="0.3">
      <c r="A216" t="s">
        <v>362</v>
      </c>
      <c r="B216" t="s">
        <v>161</v>
      </c>
      <c r="C216" t="s">
        <v>6</v>
      </c>
      <c r="D216" t="s">
        <v>49</v>
      </c>
      <c r="E216" t="s">
        <v>30</v>
      </c>
      <c r="H216" t="s">
        <v>2</v>
      </c>
      <c r="I216">
        <v>18</v>
      </c>
      <c r="J216" t="str">
        <f t="shared" si="9"/>
        <v>adult18</v>
      </c>
      <c r="L216">
        <v>1</v>
      </c>
      <c r="M216" s="26">
        <v>44295</v>
      </c>
      <c r="N216" s="27">
        <v>0.62152777777777779</v>
      </c>
      <c r="O216" s="28">
        <f t="shared" si="10"/>
        <v>44295.621527777781</v>
      </c>
      <c r="P216" s="26">
        <v>44296</v>
      </c>
      <c r="Q216" s="27">
        <v>0.57986111111111105</v>
      </c>
      <c r="R216" s="28">
        <f t="shared" si="11"/>
        <v>44296.579861111109</v>
      </c>
      <c r="S216" t="s">
        <v>83</v>
      </c>
      <c r="U216" t="s">
        <v>245</v>
      </c>
      <c r="V216" t="s">
        <v>246</v>
      </c>
    </row>
    <row r="217" spans="1:22" x14ac:dyDescent="0.3">
      <c r="A217" t="s">
        <v>362</v>
      </c>
      <c r="B217" t="s">
        <v>161</v>
      </c>
      <c r="C217" t="s">
        <v>6</v>
      </c>
      <c r="D217" t="s">
        <v>49</v>
      </c>
      <c r="E217" t="s">
        <v>37</v>
      </c>
      <c r="H217" t="s">
        <v>2</v>
      </c>
      <c r="I217">
        <v>19</v>
      </c>
      <c r="J217" t="str">
        <f t="shared" si="9"/>
        <v>adult19</v>
      </c>
      <c r="L217">
        <v>1</v>
      </c>
      <c r="M217" s="26">
        <v>44295</v>
      </c>
      <c r="N217" s="27">
        <v>0.625</v>
      </c>
      <c r="O217" s="28">
        <f t="shared" si="10"/>
        <v>44295.625</v>
      </c>
      <c r="P217" s="26">
        <v>44296</v>
      </c>
      <c r="Q217" s="27">
        <v>0.58263888888888882</v>
      </c>
      <c r="R217" s="28">
        <f t="shared" si="11"/>
        <v>44296.582638888889</v>
      </c>
      <c r="S217" t="s">
        <v>83</v>
      </c>
      <c r="U217" t="s">
        <v>245</v>
      </c>
      <c r="V217" t="s">
        <v>246</v>
      </c>
    </row>
    <row r="218" spans="1:22" x14ac:dyDescent="0.3">
      <c r="A218" t="s">
        <v>362</v>
      </c>
      <c r="B218" t="s">
        <v>161</v>
      </c>
      <c r="C218" t="s">
        <v>6</v>
      </c>
      <c r="D218" t="s">
        <v>49</v>
      </c>
      <c r="E218" t="s">
        <v>45</v>
      </c>
      <c r="H218" t="s">
        <v>2</v>
      </c>
      <c r="I218">
        <v>20</v>
      </c>
      <c r="J218" t="str">
        <f t="shared" si="9"/>
        <v>adult20</v>
      </c>
      <c r="L218">
        <v>1</v>
      </c>
      <c r="M218" s="26">
        <v>44295</v>
      </c>
      <c r="N218" s="27">
        <v>0.62986111111111109</v>
      </c>
      <c r="O218" s="28">
        <f t="shared" si="10"/>
        <v>44295.629861111112</v>
      </c>
      <c r="P218" s="26">
        <v>44296</v>
      </c>
      <c r="Q218" s="27">
        <v>0.58819444444444446</v>
      </c>
      <c r="R218" s="28">
        <f t="shared" si="11"/>
        <v>44296.588194444441</v>
      </c>
      <c r="S218" t="s">
        <v>83</v>
      </c>
      <c r="U218" t="s">
        <v>245</v>
      </c>
      <c r="V218" t="s">
        <v>246</v>
      </c>
    </row>
    <row r="219" spans="1:22" x14ac:dyDescent="0.3">
      <c r="A219" t="s">
        <v>362</v>
      </c>
      <c r="B219" t="s">
        <v>161</v>
      </c>
      <c r="C219" t="s">
        <v>6</v>
      </c>
      <c r="D219" t="s">
        <v>50</v>
      </c>
      <c r="E219" t="s">
        <v>52</v>
      </c>
      <c r="H219" t="s">
        <v>2</v>
      </c>
      <c r="I219">
        <v>21</v>
      </c>
      <c r="J219" t="str">
        <f t="shared" si="9"/>
        <v>adult21</v>
      </c>
      <c r="L219">
        <v>1</v>
      </c>
      <c r="M219" s="26">
        <v>44295</v>
      </c>
      <c r="N219" s="27">
        <v>0.63402777777777775</v>
      </c>
      <c r="O219" s="28">
        <f t="shared" si="10"/>
        <v>44295.634027777778</v>
      </c>
      <c r="P219" s="26">
        <v>44296</v>
      </c>
      <c r="Q219" s="27">
        <v>0.59236111111111112</v>
      </c>
      <c r="R219" s="28">
        <f t="shared" si="11"/>
        <v>44296.592361111114</v>
      </c>
      <c r="S219" t="s">
        <v>83</v>
      </c>
      <c r="U219" t="s">
        <v>245</v>
      </c>
      <c r="V219" t="s">
        <v>246</v>
      </c>
    </row>
    <row r="220" spans="1:22" x14ac:dyDescent="0.3">
      <c r="A220" t="s">
        <v>362</v>
      </c>
      <c r="B220" t="s">
        <v>161</v>
      </c>
      <c r="C220" t="s">
        <v>6</v>
      </c>
      <c r="D220" t="s">
        <v>50</v>
      </c>
      <c r="E220" t="s">
        <v>61</v>
      </c>
      <c r="H220" t="s">
        <v>2</v>
      </c>
      <c r="I220">
        <v>22</v>
      </c>
      <c r="J220" t="str">
        <f t="shared" si="9"/>
        <v>adult22</v>
      </c>
      <c r="L220">
        <v>1</v>
      </c>
      <c r="M220" s="26">
        <v>44295</v>
      </c>
      <c r="N220" s="27">
        <v>0.64236111111111105</v>
      </c>
      <c r="O220" s="28">
        <f t="shared" si="10"/>
        <v>44295.642361111109</v>
      </c>
      <c r="P220" s="26">
        <v>44296</v>
      </c>
      <c r="Q220" s="27">
        <v>0.59652777777777777</v>
      </c>
      <c r="R220" s="28">
        <f t="shared" si="11"/>
        <v>44296.59652777778</v>
      </c>
      <c r="S220" t="s">
        <v>83</v>
      </c>
      <c r="U220" t="s">
        <v>245</v>
      </c>
      <c r="V220" t="s">
        <v>246</v>
      </c>
    </row>
    <row r="221" spans="1:22" x14ac:dyDescent="0.3">
      <c r="A221" t="s">
        <v>362</v>
      </c>
      <c r="B221" t="s">
        <v>161</v>
      </c>
      <c r="C221" t="s">
        <v>6</v>
      </c>
      <c r="D221" t="s">
        <v>50</v>
      </c>
      <c r="E221" t="s">
        <v>72</v>
      </c>
      <c r="H221" t="s">
        <v>2</v>
      </c>
      <c r="I221">
        <v>23</v>
      </c>
      <c r="J221" t="str">
        <f t="shared" si="9"/>
        <v>adult23</v>
      </c>
      <c r="L221">
        <v>1</v>
      </c>
      <c r="M221" s="26">
        <v>44295</v>
      </c>
      <c r="N221" s="27">
        <v>0.65833333333333333</v>
      </c>
      <c r="O221" s="28">
        <f t="shared" si="10"/>
        <v>44295.658333333333</v>
      </c>
      <c r="P221" s="26">
        <v>44296</v>
      </c>
      <c r="Q221" s="27">
        <v>0.6</v>
      </c>
      <c r="R221" s="28">
        <f t="shared" si="11"/>
        <v>44296.6</v>
      </c>
      <c r="S221" t="s">
        <v>83</v>
      </c>
      <c r="U221" t="s">
        <v>245</v>
      </c>
      <c r="V221" t="s">
        <v>246</v>
      </c>
    </row>
    <row r="222" spans="1:22" x14ac:dyDescent="0.3">
      <c r="A222" t="s">
        <v>362</v>
      </c>
      <c r="B222" t="s">
        <v>161</v>
      </c>
      <c r="C222" t="s">
        <v>6</v>
      </c>
      <c r="D222" t="s">
        <v>49</v>
      </c>
      <c r="E222" t="s">
        <v>20</v>
      </c>
      <c r="H222" t="s">
        <v>90</v>
      </c>
      <c r="I222">
        <v>2</v>
      </c>
      <c r="J222" t="str">
        <f t="shared" si="9"/>
        <v>b2</v>
      </c>
      <c r="L222">
        <v>1</v>
      </c>
      <c r="M222" s="26">
        <v>44293</v>
      </c>
      <c r="N222" s="27">
        <v>0.5625</v>
      </c>
      <c r="O222" s="28">
        <f t="shared" si="10"/>
        <v>44293.5625</v>
      </c>
      <c r="P222" s="26">
        <v>44294</v>
      </c>
      <c r="Q222" s="27">
        <v>0.57430555555555551</v>
      </c>
      <c r="R222" s="28">
        <f t="shared" si="11"/>
        <v>44294.574305555558</v>
      </c>
      <c r="S222" t="s">
        <v>83</v>
      </c>
      <c r="U222" t="s">
        <v>245</v>
      </c>
      <c r="V222" t="s">
        <v>246</v>
      </c>
    </row>
    <row r="223" spans="1:22" x14ac:dyDescent="0.3">
      <c r="A223" t="s">
        <v>362</v>
      </c>
      <c r="B223" t="s">
        <v>161</v>
      </c>
      <c r="C223" t="s">
        <v>6</v>
      </c>
      <c r="D223" t="s">
        <v>49</v>
      </c>
      <c r="E223" t="s">
        <v>24</v>
      </c>
      <c r="H223" t="s">
        <v>90</v>
      </c>
      <c r="I223">
        <v>3</v>
      </c>
      <c r="J223" t="str">
        <f t="shared" si="9"/>
        <v>b3</v>
      </c>
      <c r="L223">
        <v>1</v>
      </c>
      <c r="M223" s="26">
        <v>44293</v>
      </c>
      <c r="N223" s="27">
        <v>0.56527777777777777</v>
      </c>
      <c r="O223" s="28">
        <f t="shared" si="10"/>
        <v>44293.56527777778</v>
      </c>
      <c r="P223" s="26">
        <v>44294</v>
      </c>
      <c r="Q223" s="27">
        <v>0.5756944444444444</v>
      </c>
      <c r="R223" s="28">
        <f t="shared" si="11"/>
        <v>44294.575694444444</v>
      </c>
      <c r="S223" t="s">
        <v>83</v>
      </c>
      <c r="U223" t="s">
        <v>245</v>
      </c>
      <c r="V223" t="s">
        <v>246</v>
      </c>
    </row>
    <row r="224" spans="1:22" x14ac:dyDescent="0.3">
      <c r="A224" t="s">
        <v>362</v>
      </c>
      <c r="B224" t="s">
        <v>161</v>
      </c>
      <c r="C224" t="s">
        <v>6</v>
      </c>
      <c r="D224" t="s">
        <v>49</v>
      </c>
      <c r="E224" t="s">
        <v>25</v>
      </c>
      <c r="H224" t="s">
        <v>90</v>
      </c>
      <c r="I224">
        <v>4</v>
      </c>
      <c r="J224" t="str">
        <f t="shared" si="9"/>
        <v>b4</v>
      </c>
      <c r="L224">
        <v>1</v>
      </c>
      <c r="M224" s="26">
        <v>44293</v>
      </c>
      <c r="N224" s="27">
        <v>0.56597222222222221</v>
      </c>
      <c r="O224" s="28">
        <f t="shared" si="10"/>
        <v>44293.565972222219</v>
      </c>
      <c r="P224" s="26">
        <v>44294</v>
      </c>
      <c r="Q224" s="27">
        <v>0.57638888888888895</v>
      </c>
      <c r="R224" s="28">
        <f t="shared" si="11"/>
        <v>44294.576388888891</v>
      </c>
      <c r="S224" t="s">
        <v>83</v>
      </c>
      <c r="U224" t="s">
        <v>245</v>
      </c>
      <c r="V224" t="s">
        <v>246</v>
      </c>
    </row>
    <row r="225" spans="1:22" x14ac:dyDescent="0.3">
      <c r="A225" t="s">
        <v>362</v>
      </c>
      <c r="B225" t="s">
        <v>161</v>
      </c>
      <c r="C225" t="s">
        <v>6</v>
      </c>
      <c r="D225" t="s">
        <v>49</v>
      </c>
      <c r="E225" t="s">
        <v>28</v>
      </c>
      <c r="H225" t="s">
        <v>90</v>
      </c>
      <c r="I225">
        <v>6</v>
      </c>
      <c r="J225" t="str">
        <f t="shared" si="9"/>
        <v>b6</v>
      </c>
      <c r="L225">
        <v>1</v>
      </c>
      <c r="M225" s="26">
        <v>44293</v>
      </c>
      <c r="N225" s="27">
        <v>0.56805555555555598</v>
      </c>
      <c r="O225" s="28">
        <f t="shared" si="10"/>
        <v>44293.568055555559</v>
      </c>
      <c r="P225" s="26">
        <v>44294</v>
      </c>
      <c r="Q225" s="27">
        <v>0.57777777777777783</v>
      </c>
      <c r="R225" s="28">
        <f t="shared" si="11"/>
        <v>44294.577777777777</v>
      </c>
      <c r="S225" t="s">
        <v>83</v>
      </c>
      <c r="U225" t="s">
        <v>245</v>
      </c>
      <c r="V225" t="s">
        <v>246</v>
      </c>
    </row>
    <row r="226" spans="1:22" x14ac:dyDescent="0.3">
      <c r="A226" t="s">
        <v>362</v>
      </c>
      <c r="B226" t="s">
        <v>161</v>
      </c>
      <c r="C226" t="s">
        <v>6</v>
      </c>
      <c r="D226" t="s">
        <v>49</v>
      </c>
      <c r="E226" t="s">
        <v>33</v>
      </c>
      <c r="H226" t="s">
        <v>90</v>
      </c>
      <c r="I226">
        <v>7</v>
      </c>
      <c r="J226" t="str">
        <f t="shared" si="9"/>
        <v>b7</v>
      </c>
      <c r="L226">
        <v>1</v>
      </c>
      <c r="M226" s="26">
        <v>44293</v>
      </c>
      <c r="N226" s="27">
        <v>0.57013888888888886</v>
      </c>
      <c r="O226" s="28">
        <f t="shared" si="10"/>
        <v>44293.570138888892</v>
      </c>
      <c r="P226" s="26">
        <v>44294</v>
      </c>
      <c r="Q226" s="27">
        <v>0.57986111111111105</v>
      </c>
      <c r="R226" s="28">
        <f t="shared" si="11"/>
        <v>44294.579861111109</v>
      </c>
      <c r="S226" t="s">
        <v>84</v>
      </c>
      <c r="U226" t="s">
        <v>245</v>
      </c>
      <c r="V226" t="s">
        <v>246</v>
      </c>
    </row>
    <row r="227" spans="1:22" x14ac:dyDescent="0.3">
      <c r="A227" t="s">
        <v>362</v>
      </c>
      <c r="B227" t="s">
        <v>161</v>
      </c>
      <c r="C227" t="s">
        <v>6</v>
      </c>
      <c r="D227" t="s">
        <v>49</v>
      </c>
      <c r="E227" t="s">
        <v>34</v>
      </c>
      <c r="H227" t="s">
        <v>90</v>
      </c>
      <c r="I227">
        <v>8</v>
      </c>
      <c r="J227" t="str">
        <f t="shared" si="9"/>
        <v>b8</v>
      </c>
      <c r="L227">
        <v>1</v>
      </c>
      <c r="M227" s="26">
        <v>44293</v>
      </c>
      <c r="N227" s="27">
        <v>0.5708333333333333</v>
      </c>
      <c r="O227" s="28">
        <f t="shared" si="10"/>
        <v>44293.570833333331</v>
      </c>
      <c r="P227" s="26">
        <v>44294</v>
      </c>
      <c r="Q227" s="27">
        <v>0.5805555555555556</v>
      </c>
      <c r="R227" s="28">
        <f t="shared" si="11"/>
        <v>44294.580555555556</v>
      </c>
      <c r="S227" t="s">
        <v>83</v>
      </c>
      <c r="U227" t="s">
        <v>245</v>
      </c>
      <c r="V227" t="s">
        <v>246</v>
      </c>
    </row>
    <row r="228" spans="1:22" x14ac:dyDescent="0.3">
      <c r="A228" t="s">
        <v>362</v>
      </c>
      <c r="B228" t="s">
        <v>161</v>
      </c>
      <c r="C228" t="s">
        <v>6</v>
      </c>
      <c r="D228" t="s">
        <v>49</v>
      </c>
      <c r="E228" t="s">
        <v>39</v>
      </c>
      <c r="H228" t="s">
        <v>90</v>
      </c>
      <c r="I228">
        <v>9</v>
      </c>
      <c r="J228" t="str">
        <f t="shared" si="9"/>
        <v>b9</v>
      </c>
      <c r="L228">
        <v>1</v>
      </c>
      <c r="M228" s="26">
        <v>44293</v>
      </c>
      <c r="N228" s="27">
        <v>0.57222222222222219</v>
      </c>
      <c r="O228" s="28">
        <f t="shared" si="10"/>
        <v>44293.572222222225</v>
      </c>
      <c r="P228" s="26">
        <v>44294</v>
      </c>
      <c r="Q228" s="27">
        <v>0.58194444444444449</v>
      </c>
      <c r="R228" s="28">
        <f t="shared" si="11"/>
        <v>44294.581944444442</v>
      </c>
      <c r="S228" t="s">
        <v>83</v>
      </c>
      <c r="U228" t="s">
        <v>245</v>
      </c>
      <c r="V228" t="s">
        <v>246</v>
      </c>
    </row>
    <row r="229" spans="1:22" x14ac:dyDescent="0.3">
      <c r="A229" t="s">
        <v>362</v>
      </c>
      <c r="B229" t="s">
        <v>161</v>
      </c>
      <c r="C229" t="s">
        <v>6</v>
      </c>
      <c r="D229" t="s">
        <v>49</v>
      </c>
      <c r="E229" t="s">
        <v>42</v>
      </c>
      <c r="H229" t="s">
        <v>90</v>
      </c>
      <c r="I229">
        <v>10</v>
      </c>
      <c r="J229" t="str">
        <f t="shared" si="9"/>
        <v>b10</v>
      </c>
      <c r="L229">
        <v>1</v>
      </c>
      <c r="M229" s="26">
        <v>44293</v>
      </c>
      <c r="N229" s="27">
        <v>0.57361111111111118</v>
      </c>
      <c r="O229" s="28">
        <f t="shared" si="10"/>
        <v>44293.573611111111</v>
      </c>
      <c r="P229" s="26">
        <v>44294</v>
      </c>
      <c r="Q229" s="27">
        <v>0.58333333333333337</v>
      </c>
      <c r="R229" s="28">
        <f t="shared" si="11"/>
        <v>44294.583333333336</v>
      </c>
      <c r="S229" t="s">
        <v>131</v>
      </c>
      <c r="U229" t="s">
        <v>245</v>
      </c>
      <c r="V229" t="s">
        <v>246</v>
      </c>
    </row>
    <row r="230" spans="1:22" x14ac:dyDescent="0.3">
      <c r="A230" t="s">
        <v>362</v>
      </c>
      <c r="B230" t="s">
        <v>161</v>
      </c>
      <c r="C230" t="s">
        <v>6</v>
      </c>
      <c r="D230" t="s">
        <v>49</v>
      </c>
      <c r="E230" t="s">
        <v>44</v>
      </c>
      <c r="H230" t="s">
        <v>90</v>
      </c>
      <c r="I230">
        <v>11</v>
      </c>
      <c r="J230" t="str">
        <f t="shared" si="9"/>
        <v>b11</v>
      </c>
      <c r="L230">
        <v>1</v>
      </c>
      <c r="M230" s="26">
        <v>44293</v>
      </c>
      <c r="N230" s="27">
        <v>0.57361111111111118</v>
      </c>
      <c r="O230" s="28">
        <f t="shared" si="10"/>
        <v>44293.573611111111</v>
      </c>
      <c r="P230" s="26">
        <v>44294</v>
      </c>
      <c r="Q230" s="27">
        <v>0.58611111111111114</v>
      </c>
      <c r="R230" s="28">
        <f t="shared" si="11"/>
        <v>44294.586111111108</v>
      </c>
      <c r="S230" t="s">
        <v>83</v>
      </c>
      <c r="U230" t="s">
        <v>245</v>
      </c>
      <c r="V230" t="s">
        <v>246</v>
      </c>
    </row>
    <row r="231" spans="1:22" x14ac:dyDescent="0.3">
      <c r="A231" t="s">
        <v>362</v>
      </c>
      <c r="B231" t="s">
        <v>161</v>
      </c>
      <c r="C231" t="s">
        <v>6</v>
      </c>
      <c r="D231" t="s">
        <v>49</v>
      </c>
      <c r="E231" t="s">
        <v>47</v>
      </c>
      <c r="H231" t="s">
        <v>90</v>
      </c>
      <c r="I231">
        <v>12</v>
      </c>
      <c r="J231" t="str">
        <f t="shared" si="9"/>
        <v>b12</v>
      </c>
      <c r="L231">
        <v>1</v>
      </c>
      <c r="M231" s="26">
        <v>44293</v>
      </c>
      <c r="N231" s="27">
        <v>0.57500000000000007</v>
      </c>
      <c r="O231" s="28">
        <f t="shared" si="10"/>
        <v>44293.574999999997</v>
      </c>
      <c r="P231" s="26">
        <v>44294</v>
      </c>
      <c r="Q231" s="27">
        <v>0.58680555555555558</v>
      </c>
      <c r="R231" s="28">
        <f t="shared" si="11"/>
        <v>44294.586805555555</v>
      </c>
      <c r="S231" t="s">
        <v>83</v>
      </c>
      <c r="U231" t="s">
        <v>245</v>
      </c>
      <c r="V231" t="s">
        <v>246</v>
      </c>
    </row>
    <row r="232" spans="1:22" x14ac:dyDescent="0.3">
      <c r="A232" t="s">
        <v>362</v>
      </c>
      <c r="B232" t="s">
        <v>161</v>
      </c>
      <c r="C232" t="s">
        <v>6</v>
      </c>
      <c r="D232" t="s">
        <v>50</v>
      </c>
      <c r="E232" t="s">
        <v>93</v>
      </c>
      <c r="H232" t="s">
        <v>90</v>
      </c>
      <c r="I232">
        <v>13</v>
      </c>
      <c r="J232" t="str">
        <f t="shared" si="9"/>
        <v>b13</v>
      </c>
      <c r="L232">
        <v>1</v>
      </c>
      <c r="M232" s="26">
        <v>44293</v>
      </c>
      <c r="N232" s="27">
        <v>0.57777777777777783</v>
      </c>
      <c r="O232" s="28">
        <f t="shared" si="10"/>
        <v>44293.577777777777</v>
      </c>
      <c r="P232" s="26">
        <v>44294</v>
      </c>
      <c r="Q232" s="27">
        <v>0.58958333333333335</v>
      </c>
      <c r="R232" s="28">
        <f t="shared" si="11"/>
        <v>44294.589583333334</v>
      </c>
      <c r="S232" t="s">
        <v>83</v>
      </c>
      <c r="U232" t="s">
        <v>245</v>
      </c>
      <c r="V232" t="s">
        <v>246</v>
      </c>
    </row>
    <row r="233" spans="1:22" x14ac:dyDescent="0.3">
      <c r="A233" t="s">
        <v>362</v>
      </c>
      <c r="B233" t="s">
        <v>161</v>
      </c>
      <c r="C233" t="s">
        <v>6</v>
      </c>
      <c r="D233" t="s">
        <v>50</v>
      </c>
      <c r="E233" t="s">
        <v>95</v>
      </c>
      <c r="H233" t="s">
        <v>90</v>
      </c>
      <c r="I233">
        <v>14</v>
      </c>
      <c r="J233" t="str">
        <f t="shared" si="9"/>
        <v>b14</v>
      </c>
      <c r="L233">
        <v>1</v>
      </c>
      <c r="M233" s="26">
        <v>44293</v>
      </c>
      <c r="N233" s="27">
        <v>0.57847222222222217</v>
      </c>
      <c r="O233" s="28">
        <f t="shared" si="10"/>
        <v>44293.578472222223</v>
      </c>
      <c r="P233" s="26">
        <v>44294</v>
      </c>
      <c r="Q233" s="27">
        <v>0.59027777777777779</v>
      </c>
      <c r="R233" s="28">
        <f t="shared" si="11"/>
        <v>44294.590277777781</v>
      </c>
      <c r="S233" t="s">
        <v>85</v>
      </c>
      <c r="U233" t="s">
        <v>245</v>
      </c>
      <c r="V233" t="s">
        <v>246</v>
      </c>
    </row>
    <row r="234" spans="1:22" x14ac:dyDescent="0.3">
      <c r="A234" t="s">
        <v>362</v>
      </c>
      <c r="B234" t="s">
        <v>161</v>
      </c>
      <c r="C234" t="s">
        <v>6</v>
      </c>
      <c r="D234" t="s">
        <v>50</v>
      </c>
      <c r="E234" t="s">
        <v>99</v>
      </c>
      <c r="H234" t="s">
        <v>90</v>
      </c>
      <c r="I234">
        <v>15</v>
      </c>
      <c r="J234" t="str">
        <f t="shared" si="9"/>
        <v>b15</v>
      </c>
      <c r="L234">
        <v>1</v>
      </c>
      <c r="M234" s="26">
        <v>44293</v>
      </c>
      <c r="N234" s="27">
        <v>0.5805555555555556</v>
      </c>
      <c r="O234" s="28">
        <f t="shared" si="10"/>
        <v>44293.580555555556</v>
      </c>
      <c r="P234" s="26">
        <v>44294</v>
      </c>
      <c r="Q234" s="27">
        <v>0.59236111111111112</v>
      </c>
      <c r="R234" s="28">
        <f t="shared" si="11"/>
        <v>44294.592361111114</v>
      </c>
      <c r="S234" t="s">
        <v>83</v>
      </c>
      <c r="U234" t="s">
        <v>245</v>
      </c>
      <c r="V234" t="s">
        <v>246</v>
      </c>
    </row>
    <row r="235" spans="1:22" x14ac:dyDescent="0.3">
      <c r="A235" t="s">
        <v>362</v>
      </c>
      <c r="B235" t="s">
        <v>161</v>
      </c>
      <c r="C235" t="s">
        <v>6</v>
      </c>
      <c r="D235" t="s">
        <v>50</v>
      </c>
      <c r="E235" t="s">
        <v>102</v>
      </c>
      <c r="H235" t="s">
        <v>90</v>
      </c>
      <c r="I235">
        <v>16</v>
      </c>
      <c r="J235" t="str">
        <f t="shared" si="9"/>
        <v>b16</v>
      </c>
      <c r="L235">
        <v>1</v>
      </c>
      <c r="M235" s="26">
        <v>44293</v>
      </c>
      <c r="N235" s="27">
        <v>0.5805555555555556</v>
      </c>
      <c r="O235" s="28">
        <f t="shared" si="10"/>
        <v>44293.580555555556</v>
      </c>
      <c r="P235" s="26">
        <v>44294</v>
      </c>
      <c r="Q235" s="27">
        <v>0.59305555555555556</v>
      </c>
      <c r="R235" s="28">
        <f t="shared" si="11"/>
        <v>44294.593055555553</v>
      </c>
      <c r="S235" t="s">
        <v>83</v>
      </c>
      <c r="U235" t="s">
        <v>245</v>
      </c>
      <c r="V235" t="s">
        <v>246</v>
      </c>
    </row>
    <row r="236" spans="1:22" x14ac:dyDescent="0.3">
      <c r="A236" t="s">
        <v>362</v>
      </c>
      <c r="B236" t="s">
        <v>161</v>
      </c>
      <c r="C236" t="s">
        <v>6</v>
      </c>
      <c r="D236" t="s">
        <v>50</v>
      </c>
      <c r="E236" t="s">
        <v>105</v>
      </c>
      <c r="H236" t="s">
        <v>90</v>
      </c>
      <c r="I236">
        <v>17</v>
      </c>
      <c r="J236" t="str">
        <f t="shared" si="9"/>
        <v>b17</v>
      </c>
      <c r="L236">
        <v>1</v>
      </c>
      <c r="M236" s="26">
        <v>44293</v>
      </c>
      <c r="N236" s="27">
        <v>0.58263888888888904</v>
      </c>
      <c r="O236" s="28">
        <f t="shared" si="10"/>
        <v>44293.582638888889</v>
      </c>
      <c r="P236" s="26">
        <v>44294</v>
      </c>
      <c r="Q236" s="27">
        <v>0.59513888888888888</v>
      </c>
      <c r="R236" s="28">
        <f t="shared" si="11"/>
        <v>44294.595138888886</v>
      </c>
      <c r="S236" t="s">
        <v>85</v>
      </c>
      <c r="U236" t="s">
        <v>245</v>
      </c>
      <c r="V236" t="s">
        <v>246</v>
      </c>
    </row>
    <row r="237" spans="1:22" x14ac:dyDescent="0.3">
      <c r="A237" t="s">
        <v>362</v>
      </c>
      <c r="B237" t="s">
        <v>161</v>
      </c>
      <c r="C237" t="s">
        <v>6</v>
      </c>
      <c r="D237" t="s">
        <v>50</v>
      </c>
      <c r="E237" t="s">
        <v>108</v>
      </c>
      <c r="H237" t="s">
        <v>90</v>
      </c>
      <c r="I237">
        <v>18</v>
      </c>
      <c r="J237" t="str">
        <f t="shared" si="9"/>
        <v>b18</v>
      </c>
      <c r="L237">
        <v>1</v>
      </c>
      <c r="M237" s="26">
        <v>44293</v>
      </c>
      <c r="N237" s="27">
        <v>0.58263888888888904</v>
      </c>
      <c r="O237" s="28">
        <f t="shared" si="10"/>
        <v>44293.582638888889</v>
      </c>
      <c r="P237" s="26">
        <v>44294</v>
      </c>
      <c r="Q237" s="27">
        <v>0.59652777777777777</v>
      </c>
      <c r="R237" s="28">
        <f t="shared" si="11"/>
        <v>44294.59652777778</v>
      </c>
      <c r="S237" t="s">
        <v>131</v>
      </c>
      <c r="U237" t="s">
        <v>245</v>
      </c>
      <c r="V237" t="s">
        <v>246</v>
      </c>
    </row>
    <row r="238" spans="1:22" x14ac:dyDescent="0.3">
      <c r="A238" t="s">
        <v>362</v>
      </c>
      <c r="B238" t="s">
        <v>161</v>
      </c>
      <c r="C238" t="s">
        <v>6</v>
      </c>
      <c r="D238" t="s">
        <v>50</v>
      </c>
      <c r="E238" t="s">
        <v>109</v>
      </c>
      <c r="H238" t="s">
        <v>90</v>
      </c>
      <c r="I238">
        <v>19</v>
      </c>
      <c r="J238" t="str">
        <f t="shared" si="9"/>
        <v>b19</v>
      </c>
      <c r="L238">
        <v>1</v>
      </c>
      <c r="M238" s="26">
        <v>44293</v>
      </c>
      <c r="N238" s="27">
        <v>0.58263888888888904</v>
      </c>
      <c r="O238" s="28">
        <f t="shared" si="10"/>
        <v>44293.582638888889</v>
      </c>
      <c r="P238" s="26">
        <v>44294</v>
      </c>
      <c r="Q238" s="27">
        <v>0.59791666666666665</v>
      </c>
      <c r="R238" s="28">
        <f t="shared" si="11"/>
        <v>44294.597916666666</v>
      </c>
      <c r="S238" t="s">
        <v>85</v>
      </c>
      <c r="U238" t="s">
        <v>245</v>
      </c>
      <c r="V238" t="s">
        <v>246</v>
      </c>
    </row>
    <row r="239" spans="1:22" x14ac:dyDescent="0.3">
      <c r="A239" t="s">
        <v>362</v>
      </c>
      <c r="B239" t="s">
        <v>161</v>
      </c>
      <c r="C239" t="s">
        <v>6</v>
      </c>
      <c r="D239" t="s">
        <v>50</v>
      </c>
      <c r="E239" t="s">
        <v>114</v>
      </c>
      <c r="H239" t="s">
        <v>90</v>
      </c>
      <c r="I239">
        <v>20</v>
      </c>
      <c r="J239" t="str">
        <f t="shared" si="9"/>
        <v>b20</v>
      </c>
      <c r="L239">
        <v>1</v>
      </c>
      <c r="M239" s="26">
        <v>44293</v>
      </c>
      <c r="N239" s="27">
        <v>0.58541666666666703</v>
      </c>
      <c r="O239" s="28">
        <f t="shared" si="10"/>
        <v>44293.585416666669</v>
      </c>
      <c r="P239" s="26">
        <v>44294</v>
      </c>
      <c r="Q239" s="27">
        <v>0.6</v>
      </c>
      <c r="R239" s="28">
        <f t="shared" si="11"/>
        <v>44294.6</v>
      </c>
      <c r="S239" t="s">
        <v>131</v>
      </c>
      <c r="U239" t="s">
        <v>245</v>
      </c>
      <c r="V239" t="s">
        <v>246</v>
      </c>
    </row>
    <row r="240" spans="1:22" x14ac:dyDescent="0.3">
      <c r="A240" t="s">
        <v>362</v>
      </c>
      <c r="B240" t="s">
        <v>161</v>
      </c>
      <c r="C240" t="s">
        <v>6</v>
      </c>
      <c r="D240" t="s">
        <v>50</v>
      </c>
      <c r="E240" t="s">
        <v>117</v>
      </c>
      <c r="H240" t="s">
        <v>90</v>
      </c>
      <c r="I240">
        <v>22</v>
      </c>
      <c r="J240" t="str">
        <f t="shared" si="9"/>
        <v>b22</v>
      </c>
      <c r="L240">
        <v>1</v>
      </c>
      <c r="M240" s="26">
        <v>44293</v>
      </c>
      <c r="N240" s="27">
        <v>0.58888888888888891</v>
      </c>
      <c r="O240" s="28">
        <f t="shared" si="10"/>
        <v>44293.588888888888</v>
      </c>
      <c r="P240" s="26">
        <v>44294</v>
      </c>
      <c r="Q240" s="27">
        <v>0.60277777777777775</v>
      </c>
      <c r="R240" s="28">
        <f t="shared" si="11"/>
        <v>44294.602777777778</v>
      </c>
      <c r="S240" t="s">
        <v>83</v>
      </c>
      <c r="U240" t="s">
        <v>245</v>
      </c>
      <c r="V240" t="s">
        <v>246</v>
      </c>
    </row>
    <row r="241" spans="1:22" x14ac:dyDescent="0.3">
      <c r="A241" t="s">
        <v>362</v>
      </c>
      <c r="B241" t="s">
        <v>161</v>
      </c>
      <c r="C241" t="s">
        <v>6</v>
      </c>
      <c r="D241" t="s">
        <v>50</v>
      </c>
      <c r="E241" t="s">
        <v>119</v>
      </c>
      <c r="H241" t="s">
        <v>90</v>
      </c>
      <c r="I241">
        <v>23</v>
      </c>
      <c r="J241" t="str">
        <f t="shared" si="9"/>
        <v>b23</v>
      </c>
      <c r="L241">
        <v>1</v>
      </c>
      <c r="M241" s="26">
        <v>44293</v>
      </c>
      <c r="N241" s="27">
        <v>0.59027777777777801</v>
      </c>
      <c r="O241" s="28">
        <f t="shared" si="10"/>
        <v>44293.590277777781</v>
      </c>
      <c r="P241" s="26">
        <v>44294</v>
      </c>
      <c r="Q241" s="27">
        <v>0.60416666666666663</v>
      </c>
      <c r="R241" s="28">
        <f t="shared" si="11"/>
        <v>44294.604166666664</v>
      </c>
      <c r="S241" t="s">
        <v>83</v>
      </c>
      <c r="U241" t="s">
        <v>245</v>
      </c>
      <c r="V241" t="s">
        <v>246</v>
      </c>
    </row>
    <row r="242" spans="1:22" x14ac:dyDescent="0.3">
      <c r="A242" t="s">
        <v>362</v>
      </c>
      <c r="B242" t="s">
        <v>161</v>
      </c>
      <c r="C242" t="s">
        <v>6</v>
      </c>
      <c r="D242" t="s">
        <v>50</v>
      </c>
      <c r="E242" t="s">
        <v>121</v>
      </c>
      <c r="H242" t="s">
        <v>90</v>
      </c>
      <c r="I242">
        <v>24</v>
      </c>
      <c r="J242" t="str">
        <f t="shared" si="9"/>
        <v>b24</v>
      </c>
      <c r="L242">
        <v>1</v>
      </c>
      <c r="M242" s="26">
        <v>44293</v>
      </c>
      <c r="N242" s="27">
        <v>0.59166666666666667</v>
      </c>
      <c r="O242" s="28">
        <f t="shared" si="10"/>
        <v>44293.591666666667</v>
      </c>
      <c r="P242" s="26">
        <v>44294</v>
      </c>
      <c r="Q242" s="27">
        <v>0.60486111111111118</v>
      </c>
      <c r="R242" s="28">
        <f t="shared" si="11"/>
        <v>44294.604861111111</v>
      </c>
      <c r="S242" t="s">
        <v>83</v>
      </c>
      <c r="U242" t="s">
        <v>245</v>
      </c>
      <c r="V242" t="s">
        <v>246</v>
      </c>
    </row>
    <row r="243" spans="1:22" x14ac:dyDescent="0.3">
      <c r="A243" t="s">
        <v>362</v>
      </c>
      <c r="B243" t="s">
        <v>161</v>
      </c>
      <c r="C243" t="s">
        <v>6</v>
      </c>
      <c r="D243" t="s">
        <v>49</v>
      </c>
      <c r="E243" t="s">
        <v>24</v>
      </c>
      <c r="H243" t="s">
        <v>90</v>
      </c>
      <c r="I243">
        <v>3</v>
      </c>
      <c r="J243" t="str">
        <f t="shared" si="9"/>
        <v>b3</v>
      </c>
      <c r="L243">
        <v>1</v>
      </c>
      <c r="M243" s="26">
        <v>44294</v>
      </c>
      <c r="N243" s="27">
        <v>0.5756944444444444</v>
      </c>
      <c r="O243" s="28">
        <f t="shared" si="10"/>
        <v>44294.575694444444</v>
      </c>
      <c r="P243" s="26">
        <v>44295</v>
      </c>
      <c r="Q243" s="27">
        <v>0.61736111111111114</v>
      </c>
      <c r="R243" s="28">
        <f t="shared" si="11"/>
        <v>44295.617361111108</v>
      </c>
      <c r="S243" t="s">
        <v>131</v>
      </c>
      <c r="U243" t="s">
        <v>245</v>
      </c>
      <c r="V243" t="s">
        <v>246</v>
      </c>
    </row>
    <row r="244" spans="1:22" x14ac:dyDescent="0.3">
      <c r="A244" t="s">
        <v>362</v>
      </c>
      <c r="B244" t="s">
        <v>161</v>
      </c>
      <c r="C244" t="s">
        <v>6</v>
      </c>
      <c r="D244" t="s">
        <v>49</v>
      </c>
      <c r="E244" t="s">
        <v>28</v>
      </c>
      <c r="H244" t="s">
        <v>90</v>
      </c>
      <c r="I244">
        <v>6</v>
      </c>
      <c r="J244" t="str">
        <f t="shared" si="9"/>
        <v>b6</v>
      </c>
      <c r="L244">
        <v>1</v>
      </c>
      <c r="M244" s="26">
        <v>44294</v>
      </c>
      <c r="N244" s="27">
        <v>0.57777777777777783</v>
      </c>
      <c r="O244" s="28">
        <f t="shared" si="10"/>
        <v>44294.577777777777</v>
      </c>
      <c r="P244" s="26">
        <v>44295</v>
      </c>
      <c r="Q244" s="27">
        <v>0.61944444444444446</v>
      </c>
      <c r="R244" s="28">
        <f t="shared" si="11"/>
        <v>44295.619444444441</v>
      </c>
      <c r="S244" t="s">
        <v>131</v>
      </c>
      <c r="U244" t="s">
        <v>245</v>
      </c>
      <c r="V244" t="s">
        <v>246</v>
      </c>
    </row>
    <row r="245" spans="1:22" x14ac:dyDescent="0.3">
      <c r="A245" t="s">
        <v>362</v>
      </c>
      <c r="B245" t="s">
        <v>161</v>
      </c>
      <c r="C245" t="s">
        <v>6</v>
      </c>
      <c r="D245" t="s">
        <v>49</v>
      </c>
      <c r="E245" t="s">
        <v>34</v>
      </c>
      <c r="H245" t="s">
        <v>90</v>
      </c>
      <c r="I245">
        <v>8</v>
      </c>
      <c r="J245" t="str">
        <f t="shared" si="9"/>
        <v>b8</v>
      </c>
      <c r="L245">
        <v>1</v>
      </c>
      <c r="M245" s="26">
        <v>44294</v>
      </c>
      <c r="N245" s="27">
        <v>0.5805555555555556</v>
      </c>
      <c r="O245" s="28">
        <f t="shared" si="10"/>
        <v>44294.580555555556</v>
      </c>
      <c r="P245" s="26">
        <v>44295</v>
      </c>
      <c r="Q245" s="27">
        <v>0.62291666666666667</v>
      </c>
      <c r="R245" s="28">
        <f t="shared" si="11"/>
        <v>44295.622916666667</v>
      </c>
      <c r="S245" t="s">
        <v>83</v>
      </c>
      <c r="U245" t="s">
        <v>245</v>
      </c>
      <c r="V245" t="s">
        <v>246</v>
      </c>
    </row>
    <row r="246" spans="1:22" x14ac:dyDescent="0.3">
      <c r="A246" t="s">
        <v>362</v>
      </c>
      <c r="B246" t="s">
        <v>161</v>
      </c>
      <c r="C246" t="s">
        <v>6</v>
      </c>
      <c r="D246" t="s">
        <v>49</v>
      </c>
      <c r="E246" t="s">
        <v>39</v>
      </c>
      <c r="H246" t="s">
        <v>90</v>
      </c>
      <c r="I246">
        <v>9</v>
      </c>
      <c r="J246" t="str">
        <f t="shared" si="9"/>
        <v>b9</v>
      </c>
      <c r="L246">
        <v>1</v>
      </c>
      <c r="M246" s="26">
        <v>44294</v>
      </c>
      <c r="N246" s="27">
        <v>0.58194444444444449</v>
      </c>
      <c r="O246" s="28">
        <f t="shared" si="10"/>
        <v>44294.581944444442</v>
      </c>
      <c r="P246" s="26">
        <v>44295</v>
      </c>
      <c r="Q246" s="27">
        <v>0.625</v>
      </c>
      <c r="R246" s="28">
        <f t="shared" si="11"/>
        <v>44295.625</v>
      </c>
      <c r="S246" t="s">
        <v>83</v>
      </c>
      <c r="U246" t="s">
        <v>245</v>
      </c>
      <c r="V246" t="s">
        <v>246</v>
      </c>
    </row>
    <row r="247" spans="1:22" x14ac:dyDescent="0.3">
      <c r="A247" t="s">
        <v>362</v>
      </c>
      <c r="B247" t="s">
        <v>161</v>
      </c>
      <c r="C247" t="s">
        <v>6</v>
      </c>
      <c r="D247" t="s">
        <v>49</v>
      </c>
      <c r="E247" t="s">
        <v>44</v>
      </c>
      <c r="H247" t="s">
        <v>90</v>
      </c>
      <c r="I247">
        <v>11</v>
      </c>
      <c r="J247" t="str">
        <f t="shared" si="9"/>
        <v>b11</v>
      </c>
      <c r="L247">
        <v>1</v>
      </c>
      <c r="M247" s="26">
        <v>44294</v>
      </c>
      <c r="N247" s="27">
        <v>0.58611111111111114</v>
      </c>
      <c r="O247" s="28">
        <f t="shared" si="10"/>
        <v>44294.586111111108</v>
      </c>
      <c r="P247" s="26">
        <v>44295</v>
      </c>
      <c r="Q247" s="27">
        <v>0.62916666666666665</v>
      </c>
      <c r="R247" s="28">
        <f t="shared" si="11"/>
        <v>44295.629166666666</v>
      </c>
      <c r="S247" t="s">
        <v>131</v>
      </c>
      <c r="U247" t="s">
        <v>245</v>
      </c>
      <c r="V247" t="s">
        <v>246</v>
      </c>
    </row>
    <row r="248" spans="1:22" x14ac:dyDescent="0.3">
      <c r="A248" t="s">
        <v>362</v>
      </c>
      <c r="B248" t="s">
        <v>161</v>
      </c>
      <c r="C248" t="s">
        <v>6</v>
      </c>
      <c r="D248" t="s">
        <v>49</v>
      </c>
      <c r="E248" t="s">
        <v>47</v>
      </c>
      <c r="H248" t="s">
        <v>90</v>
      </c>
      <c r="I248">
        <v>12</v>
      </c>
      <c r="J248" t="str">
        <f t="shared" si="9"/>
        <v>b12</v>
      </c>
      <c r="L248">
        <v>1</v>
      </c>
      <c r="M248" s="26">
        <v>44294</v>
      </c>
      <c r="N248" s="27">
        <v>0.58680555555555558</v>
      </c>
      <c r="O248" s="28">
        <f t="shared" si="10"/>
        <v>44294.586805555555</v>
      </c>
      <c r="P248" s="26">
        <v>44295</v>
      </c>
      <c r="Q248" s="27">
        <v>0.63194444444444442</v>
      </c>
      <c r="R248" s="28">
        <f t="shared" si="11"/>
        <v>44295.631944444445</v>
      </c>
      <c r="S248" t="s">
        <v>131</v>
      </c>
      <c r="U248" t="s">
        <v>245</v>
      </c>
      <c r="V248" t="s">
        <v>246</v>
      </c>
    </row>
    <row r="249" spans="1:22" x14ac:dyDescent="0.3">
      <c r="A249" t="s">
        <v>362</v>
      </c>
      <c r="B249" t="s">
        <v>161</v>
      </c>
      <c r="C249" t="s">
        <v>6</v>
      </c>
      <c r="D249" t="s">
        <v>50</v>
      </c>
      <c r="E249" t="s">
        <v>54</v>
      </c>
      <c r="H249" t="s">
        <v>90</v>
      </c>
      <c r="I249">
        <v>13</v>
      </c>
      <c r="J249" t="str">
        <f t="shared" si="9"/>
        <v>b13</v>
      </c>
      <c r="L249">
        <v>1</v>
      </c>
      <c r="M249" s="26">
        <v>44294</v>
      </c>
      <c r="N249" s="27">
        <v>0.58958333333333335</v>
      </c>
      <c r="O249" s="28">
        <f t="shared" si="10"/>
        <v>44294.589583333334</v>
      </c>
      <c r="P249" s="26">
        <v>44295</v>
      </c>
      <c r="Q249" s="27">
        <v>0.63750000000000007</v>
      </c>
      <c r="R249" s="28">
        <f t="shared" si="11"/>
        <v>44295.637499999997</v>
      </c>
      <c r="S249" t="s">
        <v>83</v>
      </c>
      <c r="U249" t="s">
        <v>245</v>
      </c>
      <c r="V249" t="s">
        <v>246</v>
      </c>
    </row>
    <row r="250" spans="1:22" x14ac:dyDescent="0.3">
      <c r="A250" t="s">
        <v>362</v>
      </c>
      <c r="B250" t="s">
        <v>161</v>
      </c>
      <c r="C250" t="s">
        <v>6</v>
      </c>
      <c r="D250" t="s">
        <v>50</v>
      </c>
      <c r="E250" t="s">
        <v>60</v>
      </c>
      <c r="H250" t="s">
        <v>90</v>
      </c>
      <c r="I250">
        <v>15</v>
      </c>
      <c r="J250" t="str">
        <f t="shared" si="9"/>
        <v>b15</v>
      </c>
      <c r="L250">
        <v>1</v>
      </c>
      <c r="M250" s="26">
        <v>44294</v>
      </c>
      <c r="N250" s="27">
        <v>0.59236111111111112</v>
      </c>
      <c r="O250" s="28">
        <f t="shared" si="10"/>
        <v>44294.592361111114</v>
      </c>
      <c r="P250" s="26">
        <v>44295</v>
      </c>
      <c r="Q250" s="27">
        <v>0.64236111111111105</v>
      </c>
      <c r="R250" s="28">
        <f t="shared" si="11"/>
        <v>44295.642361111109</v>
      </c>
      <c r="S250" t="s">
        <v>131</v>
      </c>
      <c r="U250" t="s">
        <v>245</v>
      </c>
      <c r="V250" t="s">
        <v>246</v>
      </c>
    </row>
    <row r="251" spans="1:22" x14ac:dyDescent="0.3">
      <c r="A251" t="s">
        <v>362</v>
      </c>
      <c r="B251" t="s">
        <v>161</v>
      </c>
      <c r="C251" t="s">
        <v>6</v>
      </c>
      <c r="D251" t="s">
        <v>50</v>
      </c>
      <c r="E251" t="s">
        <v>63</v>
      </c>
      <c r="H251" t="s">
        <v>90</v>
      </c>
      <c r="I251">
        <v>16</v>
      </c>
      <c r="J251" t="str">
        <f t="shared" si="9"/>
        <v>b16</v>
      </c>
      <c r="L251">
        <v>1</v>
      </c>
      <c r="M251" s="26">
        <v>44294</v>
      </c>
      <c r="N251" s="27">
        <v>0.59375</v>
      </c>
      <c r="O251" s="28">
        <f t="shared" si="10"/>
        <v>44294.59375</v>
      </c>
      <c r="P251" s="26">
        <v>44295</v>
      </c>
      <c r="Q251" s="27">
        <v>0.65694444444444444</v>
      </c>
      <c r="R251" s="28">
        <f t="shared" si="11"/>
        <v>44295.656944444447</v>
      </c>
      <c r="S251" t="s">
        <v>131</v>
      </c>
      <c r="U251" t="s">
        <v>245</v>
      </c>
      <c r="V251" t="s">
        <v>246</v>
      </c>
    </row>
    <row r="252" spans="1:22" x14ac:dyDescent="0.3">
      <c r="A252" t="s">
        <v>362</v>
      </c>
      <c r="B252" t="s">
        <v>161</v>
      </c>
      <c r="C252" t="s">
        <v>6</v>
      </c>
      <c r="D252" t="s">
        <v>50</v>
      </c>
      <c r="E252" t="s">
        <v>78</v>
      </c>
      <c r="H252" t="s">
        <v>90</v>
      </c>
      <c r="I252">
        <v>22</v>
      </c>
      <c r="J252" t="str">
        <f t="shared" si="9"/>
        <v>b22</v>
      </c>
      <c r="L252">
        <v>1</v>
      </c>
      <c r="M252" s="26">
        <v>44294</v>
      </c>
      <c r="N252" s="27">
        <v>0.60416666666666663</v>
      </c>
      <c r="O252" s="28">
        <f t="shared" si="10"/>
        <v>44294.604166666664</v>
      </c>
      <c r="P252" s="26">
        <v>44295</v>
      </c>
      <c r="Q252" s="27">
        <v>0.65625</v>
      </c>
      <c r="R252" s="28">
        <f t="shared" si="11"/>
        <v>44295.65625</v>
      </c>
      <c r="S252" t="s">
        <v>83</v>
      </c>
      <c r="U252" t="s">
        <v>245</v>
      </c>
      <c r="V252" t="s">
        <v>246</v>
      </c>
    </row>
    <row r="253" spans="1:22" x14ac:dyDescent="0.3">
      <c r="A253" t="s">
        <v>362</v>
      </c>
      <c r="B253" t="s">
        <v>161</v>
      </c>
      <c r="C253" t="s">
        <v>6</v>
      </c>
      <c r="D253" t="s">
        <v>50</v>
      </c>
      <c r="E253" t="s">
        <v>80</v>
      </c>
      <c r="H253" t="s">
        <v>90</v>
      </c>
      <c r="I253">
        <v>23</v>
      </c>
      <c r="J253" t="str">
        <f t="shared" si="9"/>
        <v>b23</v>
      </c>
      <c r="L253">
        <v>1</v>
      </c>
      <c r="M253" s="26">
        <v>44294</v>
      </c>
      <c r="N253" s="27">
        <v>0.60416666666666663</v>
      </c>
      <c r="O253" s="28">
        <f t="shared" si="10"/>
        <v>44294.604166666664</v>
      </c>
      <c r="P253" s="26">
        <v>44295</v>
      </c>
      <c r="Q253" s="27">
        <v>0.66111111111111109</v>
      </c>
      <c r="R253" s="28">
        <f t="shared" si="11"/>
        <v>44295.661111111112</v>
      </c>
      <c r="S253" t="s">
        <v>83</v>
      </c>
      <c r="U253" t="s">
        <v>245</v>
      </c>
      <c r="V253" t="s">
        <v>246</v>
      </c>
    </row>
    <row r="254" spans="1:22" x14ac:dyDescent="0.3">
      <c r="A254" t="s">
        <v>362</v>
      </c>
      <c r="B254" t="s">
        <v>161</v>
      </c>
      <c r="C254" t="s">
        <v>6</v>
      </c>
      <c r="D254" t="s">
        <v>50</v>
      </c>
      <c r="E254" t="s">
        <v>89</v>
      </c>
      <c r="H254" t="s">
        <v>90</v>
      </c>
      <c r="I254">
        <v>24</v>
      </c>
      <c r="J254" t="str">
        <f t="shared" si="9"/>
        <v>b24</v>
      </c>
      <c r="L254">
        <v>1</v>
      </c>
      <c r="M254" s="26">
        <v>44294</v>
      </c>
      <c r="N254" s="27">
        <v>0.60486111111111118</v>
      </c>
      <c r="O254" s="28">
        <f t="shared" si="10"/>
        <v>44294.604861111111</v>
      </c>
      <c r="P254" s="26">
        <v>44295</v>
      </c>
      <c r="Q254" s="27">
        <v>0.66249999999999998</v>
      </c>
      <c r="R254" s="28">
        <f t="shared" si="11"/>
        <v>44295.662499999999</v>
      </c>
      <c r="S254" t="s">
        <v>83</v>
      </c>
      <c r="U254" t="s">
        <v>245</v>
      </c>
      <c r="V254" t="s">
        <v>246</v>
      </c>
    </row>
    <row r="255" spans="1:22" x14ac:dyDescent="0.3">
      <c r="A255" t="s">
        <v>362</v>
      </c>
      <c r="B255" t="s">
        <v>161</v>
      </c>
      <c r="C255" t="s">
        <v>6</v>
      </c>
      <c r="D255" t="s">
        <v>49</v>
      </c>
      <c r="E255" t="s">
        <v>24</v>
      </c>
      <c r="H255" t="s">
        <v>90</v>
      </c>
      <c r="I255">
        <v>10</v>
      </c>
      <c r="J255" t="str">
        <f t="shared" si="9"/>
        <v>b10</v>
      </c>
      <c r="L255">
        <v>3</v>
      </c>
      <c r="M255" s="26">
        <v>44295</v>
      </c>
      <c r="N255" s="27">
        <v>0.61805555555555558</v>
      </c>
      <c r="O255" s="28">
        <f t="shared" si="10"/>
        <v>44295.618055555555</v>
      </c>
      <c r="P255" s="26">
        <v>44296</v>
      </c>
      <c r="Q255" s="27">
        <v>0.57638888888888895</v>
      </c>
      <c r="R255" s="28">
        <f t="shared" si="11"/>
        <v>44296.576388888891</v>
      </c>
      <c r="S255" t="s">
        <v>83</v>
      </c>
      <c r="U255" t="s">
        <v>245</v>
      </c>
      <c r="V255" t="s">
        <v>246</v>
      </c>
    </row>
    <row r="256" spans="1:22" x14ac:dyDescent="0.3">
      <c r="A256" t="s">
        <v>362</v>
      </c>
      <c r="B256" t="s">
        <v>161</v>
      </c>
      <c r="C256" t="s">
        <v>6</v>
      </c>
      <c r="D256" t="s">
        <v>49</v>
      </c>
      <c r="E256" t="s">
        <v>28</v>
      </c>
      <c r="H256" t="s">
        <v>90</v>
      </c>
      <c r="I256">
        <v>11</v>
      </c>
      <c r="J256" t="str">
        <f t="shared" si="9"/>
        <v>b11</v>
      </c>
      <c r="L256">
        <v>3</v>
      </c>
      <c r="M256" s="26">
        <v>44295</v>
      </c>
      <c r="N256" s="27">
        <v>0.62013888888888891</v>
      </c>
      <c r="O256" s="28">
        <f t="shared" si="10"/>
        <v>44295.620138888888</v>
      </c>
      <c r="P256" s="26">
        <v>44296</v>
      </c>
      <c r="Q256" s="27">
        <v>0.66180555555555554</v>
      </c>
      <c r="R256" s="28">
        <f t="shared" si="11"/>
        <v>44296.661805555559</v>
      </c>
      <c r="S256" t="s">
        <v>83</v>
      </c>
      <c r="U256" t="s">
        <v>245</v>
      </c>
      <c r="V256" t="s">
        <v>246</v>
      </c>
    </row>
    <row r="257" spans="1:22" x14ac:dyDescent="0.3">
      <c r="A257" t="s">
        <v>362</v>
      </c>
      <c r="B257" t="s">
        <v>161</v>
      </c>
      <c r="C257" t="s">
        <v>6</v>
      </c>
      <c r="D257" t="s">
        <v>49</v>
      </c>
      <c r="E257" t="s">
        <v>34</v>
      </c>
      <c r="H257" t="s">
        <v>90</v>
      </c>
      <c r="I257">
        <v>8</v>
      </c>
      <c r="J257" t="str">
        <f t="shared" si="9"/>
        <v>b8</v>
      </c>
      <c r="L257">
        <v>1</v>
      </c>
      <c r="M257" s="26">
        <v>44295</v>
      </c>
      <c r="N257" s="27">
        <v>0.62361111111111112</v>
      </c>
      <c r="O257" s="28">
        <f t="shared" si="10"/>
        <v>44295.623611111114</v>
      </c>
      <c r="P257" s="26">
        <v>44296</v>
      </c>
      <c r="Q257" s="27">
        <v>0.58124999999999993</v>
      </c>
      <c r="R257" s="28">
        <f t="shared" si="11"/>
        <v>44296.581250000003</v>
      </c>
      <c r="S257" t="s">
        <v>83</v>
      </c>
      <c r="U257" t="s">
        <v>245</v>
      </c>
      <c r="V257" t="s">
        <v>246</v>
      </c>
    </row>
    <row r="258" spans="1:22" x14ac:dyDescent="0.3">
      <c r="A258" t="s">
        <v>362</v>
      </c>
      <c r="B258" t="s">
        <v>161</v>
      </c>
      <c r="C258" t="s">
        <v>6</v>
      </c>
      <c r="D258" t="s">
        <v>49</v>
      </c>
      <c r="E258" t="s">
        <v>39</v>
      </c>
      <c r="H258" t="s">
        <v>90</v>
      </c>
      <c r="I258">
        <v>9</v>
      </c>
      <c r="J258" t="str">
        <f t="shared" ref="J258:J321" si="12">_xlfn.TEXTJOIN("",TRUE,H258:I258)</f>
        <v>b9</v>
      </c>
      <c r="L258">
        <v>1</v>
      </c>
      <c r="M258" s="26">
        <v>44295</v>
      </c>
      <c r="N258" s="27">
        <v>0.62569444444444444</v>
      </c>
      <c r="O258" s="28">
        <f t="shared" ref="O258:O321" si="13">M258+N258</f>
        <v>44295.625694444447</v>
      </c>
      <c r="P258" s="26">
        <v>44296</v>
      </c>
      <c r="Q258" s="27">
        <v>0.58402777777777781</v>
      </c>
      <c r="R258" s="28">
        <f t="shared" ref="R258:R321" si="14">P258+Q258</f>
        <v>44296.584027777775</v>
      </c>
      <c r="S258" t="s">
        <v>83</v>
      </c>
      <c r="U258" t="s">
        <v>245</v>
      </c>
      <c r="V258" t="s">
        <v>246</v>
      </c>
    </row>
    <row r="259" spans="1:22" x14ac:dyDescent="0.3">
      <c r="A259" t="s">
        <v>362</v>
      </c>
      <c r="B259" t="s">
        <v>161</v>
      </c>
      <c r="C259" t="s">
        <v>6</v>
      </c>
      <c r="D259" t="s">
        <v>49</v>
      </c>
      <c r="E259" t="s">
        <v>44</v>
      </c>
      <c r="H259" t="s">
        <v>90</v>
      </c>
      <c r="I259">
        <v>11</v>
      </c>
      <c r="J259" t="str">
        <f t="shared" si="12"/>
        <v>b11</v>
      </c>
      <c r="L259">
        <v>1</v>
      </c>
      <c r="M259" s="26">
        <v>44295</v>
      </c>
      <c r="N259" s="27">
        <v>0.62847222222222221</v>
      </c>
      <c r="O259" s="28">
        <f t="shared" si="13"/>
        <v>44295.628472222219</v>
      </c>
      <c r="P259" s="26">
        <v>44296</v>
      </c>
      <c r="Q259" s="27">
        <v>0.58819444444444446</v>
      </c>
      <c r="R259" s="28">
        <f t="shared" si="14"/>
        <v>44296.588194444441</v>
      </c>
      <c r="S259" t="s">
        <v>83</v>
      </c>
      <c r="U259" t="s">
        <v>245</v>
      </c>
      <c r="V259" t="s">
        <v>246</v>
      </c>
    </row>
    <row r="260" spans="1:22" x14ac:dyDescent="0.3">
      <c r="A260" t="s">
        <v>362</v>
      </c>
      <c r="B260" t="s">
        <v>161</v>
      </c>
      <c r="C260" t="s">
        <v>6</v>
      </c>
      <c r="D260" t="s">
        <v>49</v>
      </c>
      <c r="E260" t="s">
        <v>47</v>
      </c>
      <c r="H260" t="s">
        <v>90</v>
      </c>
      <c r="I260">
        <v>14</v>
      </c>
      <c r="J260" t="str">
        <f t="shared" si="12"/>
        <v>b14</v>
      </c>
      <c r="L260">
        <v>3</v>
      </c>
      <c r="M260" s="26">
        <v>44295</v>
      </c>
      <c r="N260" s="27">
        <v>0.63194444444444442</v>
      </c>
      <c r="O260" s="28">
        <f t="shared" si="13"/>
        <v>44295.631944444445</v>
      </c>
      <c r="P260" s="26">
        <v>44296</v>
      </c>
      <c r="Q260" s="27">
        <v>0.58888888888888891</v>
      </c>
      <c r="R260" s="28">
        <f t="shared" si="14"/>
        <v>44296.588888888888</v>
      </c>
      <c r="S260" t="s">
        <v>83</v>
      </c>
      <c r="U260" t="s">
        <v>245</v>
      </c>
      <c r="V260" t="s">
        <v>246</v>
      </c>
    </row>
    <row r="261" spans="1:22" x14ac:dyDescent="0.3">
      <c r="A261" t="s">
        <v>362</v>
      </c>
      <c r="B261" t="s">
        <v>161</v>
      </c>
      <c r="C261" t="s">
        <v>6</v>
      </c>
      <c r="D261" t="s">
        <v>50</v>
      </c>
      <c r="E261" t="s">
        <v>54</v>
      </c>
      <c r="H261" t="s">
        <v>90</v>
      </c>
      <c r="I261">
        <v>13</v>
      </c>
      <c r="J261" t="str">
        <f t="shared" si="12"/>
        <v>b13</v>
      </c>
      <c r="L261">
        <v>1</v>
      </c>
      <c r="M261" s="26">
        <v>44295</v>
      </c>
      <c r="N261" s="27">
        <v>0.63541666666666663</v>
      </c>
      <c r="O261" s="28">
        <f t="shared" si="13"/>
        <v>44295.635416666664</v>
      </c>
      <c r="P261" s="26">
        <v>44296</v>
      </c>
      <c r="Q261" s="27">
        <v>0.59305555555555556</v>
      </c>
      <c r="R261" s="28">
        <f t="shared" si="14"/>
        <v>44296.593055555553</v>
      </c>
      <c r="S261" t="s">
        <v>83</v>
      </c>
      <c r="U261" t="s">
        <v>245</v>
      </c>
      <c r="V261" t="s">
        <v>246</v>
      </c>
    </row>
    <row r="262" spans="1:22" x14ac:dyDescent="0.3">
      <c r="A262" t="s">
        <v>362</v>
      </c>
      <c r="B262" t="s">
        <v>161</v>
      </c>
      <c r="C262" t="s">
        <v>6</v>
      </c>
      <c r="D262" t="s">
        <v>50</v>
      </c>
      <c r="E262" t="s">
        <v>56</v>
      </c>
      <c r="H262" t="s">
        <v>90</v>
      </c>
      <c r="I262">
        <v>16</v>
      </c>
      <c r="J262" t="str">
        <f t="shared" si="12"/>
        <v>b16</v>
      </c>
      <c r="L262">
        <v>3</v>
      </c>
      <c r="M262" s="26">
        <v>44295</v>
      </c>
      <c r="N262" s="27">
        <v>0.63958333333333328</v>
      </c>
      <c r="O262" s="28">
        <f t="shared" si="13"/>
        <v>44295.63958333333</v>
      </c>
      <c r="P262" s="26">
        <v>44296</v>
      </c>
      <c r="Q262" s="27">
        <v>0.59375</v>
      </c>
      <c r="R262" s="28">
        <f t="shared" si="14"/>
        <v>44296.59375</v>
      </c>
      <c r="S262" t="s">
        <v>83</v>
      </c>
      <c r="U262" t="s">
        <v>245</v>
      </c>
      <c r="V262" t="s">
        <v>246</v>
      </c>
    </row>
    <row r="263" spans="1:22" x14ac:dyDescent="0.3">
      <c r="A263" t="s">
        <v>362</v>
      </c>
      <c r="B263" t="s">
        <v>161</v>
      </c>
      <c r="C263" t="s">
        <v>6</v>
      </c>
      <c r="D263" t="s">
        <v>50</v>
      </c>
      <c r="E263" t="s">
        <v>60</v>
      </c>
      <c r="H263" t="s">
        <v>90</v>
      </c>
      <c r="I263">
        <v>18</v>
      </c>
      <c r="J263" t="str">
        <f t="shared" si="12"/>
        <v>b18</v>
      </c>
      <c r="L263">
        <v>3</v>
      </c>
      <c r="M263" s="26">
        <v>44295</v>
      </c>
      <c r="N263" s="27">
        <v>0.64166666666666672</v>
      </c>
      <c r="O263" s="28">
        <f t="shared" si="13"/>
        <v>44295.64166666667</v>
      </c>
      <c r="P263" s="26">
        <v>44296</v>
      </c>
      <c r="Q263" s="27">
        <v>0.59513888888888888</v>
      </c>
      <c r="R263" s="28">
        <f t="shared" si="14"/>
        <v>44296.595138888886</v>
      </c>
      <c r="S263" t="s">
        <v>83</v>
      </c>
      <c r="U263" t="s">
        <v>245</v>
      </c>
      <c r="V263" t="s">
        <v>246</v>
      </c>
    </row>
    <row r="264" spans="1:22" x14ac:dyDescent="0.3">
      <c r="A264" t="s">
        <v>362</v>
      </c>
      <c r="B264" t="s">
        <v>161</v>
      </c>
      <c r="C264" t="s">
        <v>6</v>
      </c>
      <c r="D264" t="s">
        <v>50</v>
      </c>
      <c r="E264" t="s">
        <v>63</v>
      </c>
      <c r="H264" t="s">
        <v>90</v>
      </c>
      <c r="I264">
        <v>19</v>
      </c>
      <c r="J264" t="str">
        <f t="shared" si="12"/>
        <v>b19</v>
      </c>
      <c r="L264">
        <v>3</v>
      </c>
      <c r="M264" s="26">
        <v>44295</v>
      </c>
      <c r="N264" s="27">
        <v>0.6430555555555556</v>
      </c>
      <c r="O264" s="28">
        <f t="shared" si="13"/>
        <v>44295.643055555556</v>
      </c>
      <c r="P264" s="26">
        <v>44296</v>
      </c>
      <c r="Q264" s="27">
        <v>0.59722222222222221</v>
      </c>
      <c r="R264" s="28">
        <f t="shared" si="14"/>
        <v>44296.597222222219</v>
      </c>
      <c r="S264" t="s">
        <v>83</v>
      </c>
      <c r="U264" t="s">
        <v>245</v>
      </c>
      <c r="V264" t="s">
        <v>246</v>
      </c>
    </row>
    <row r="265" spans="1:22" x14ac:dyDescent="0.3">
      <c r="A265" t="s">
        <v>362</v>
      </c>
      <c r="B265" t="s">
        <v>161</v>
      </c>
      <c r="C265" t="s">
        <v>6</v>
      </c>
      <c r="D265" t="s">
        <v>50</v>
      </c>
      <c r="E265" t="s">
        <v>78</v>
      </c>
      <c r="H265" t="s">
        <v>90</v>
      </c>
      <c r="I265">
        <v>22</v>
      </c>
      <c r="J265" t="str">
        <f t="shared" si="12"/>
        <v>b22</v>
      </c>
      <c r="L265">
        <v>1</v>
      </c>
      <c r="M265" s="26">
        <v>44295</v>
      </c>
      <c r="N265" s="27">
        <v>0.66249999999999998</v>
      </c>
      <c r="O265" s="28">
        <f t="shared" si="13"/>
        <v>44295.662499999999</v>
      </c>
      <c r="P265" s="26">
        <v>44296</v>
      </c>
      <c r="Q265" s="27">
        <v>0.60277777777777775</v>
      </c>
      <c r="R265" s="28">
        <f t="shared" si="14"/>
        <v>44296.602777777778</v>
      </c>
      <c r="S265" t="s">
        <v>83</v>
      </c>
      <c r="U265" t="s">
        <v>245</v>
      </c>
      <c r="V265" t="s">
        <v>246</v>
      </c>
    </row>
    <row r="266" spans="1:22" x14ac:dyDescent="0.3">
      <c r="A266" t="s">
        <v>362</v>
      </c>
      <c r="B266" t="s">
        <v>161</v>
      </c>
      <c r="C266" t="s">
        <v>6</v>
      </c>
      <c r="D266" t="s">
        <v>50</v>
      </c>
      <c r="E266" t="s">
        <v>80</v>
      </c>
      <c r="H266" t="s">
        <v>90</v>
      </c>
      <c r="I266">
        <v>23</v>
      </c>
      <c r="J266" t="str">
        <f t="shared" si="12"/>
        <v>b23</v>
      </c>
      <c r="L266">
        <v>3</v>
      </c>
      <c r="M266" s="26">
        <v>44295</v>
      </c>
      <c r="N266" s="27">
        <v>0.66388888888888886</v>
      </c>
      <c r="O266" s="28">
        <f t="shared" si="13"/>
        <v>44295.663888888892</v>
      </c>
      <c r="P266" s="26">
        <v>44296</v>
      </c>
      <c r="Q266" s="27">
        <v>0.60555555555555551</v>
      </c>
      <c r="R266" s="28">
        <f t="shared" si="14"/>
        <v>44296.605555555558</v>
      </c>
      <c r="S266" t="s">
        <v>88</v>
      </c>
      <c r="U266" t="s">
        <v>245</v>
      </c>
      <c r="V266" t="s">
        <v>246</v>
      </c>
    </row>
    <row r="267" spans="1:22" x14ac:dyDescent="0.3">
      <c r="A267" t="s">
        <v>362</v>
      </c>
      <c r="B267" t="s">
        <v>161</v>
      </c>
      <c r="C267" t="s">
        <v>6</v>
      </c>
      <c r="D267" t="s">
        <v>50</v>
      </c>
      <c r="E267" t="s">
        <v>81</v>
      </c>
      <c r="H267" t="s">
        <v>90</v>
      </c>
      <c r="I267">
        <v>15</v>
      </c>
      <c r="J267" t="str">
        <f t="shared" si="12"/>
        <v>b15</v>
      </c>
      <c r="L267">
        <v>3</v>
      </c>
      <c r="M267" s="26">
        <v>44295</v>
      </c>
      <c r="N267" s="27">
        <v>0.6645833333333333</v>
      </c>
      <c r="O267" s="28">
        <f t="shared" si="13"/>
        <v>44295.664583333331</v>
      </c>
      <c r="P267" s="26">
        <v>44296</v>
      </c>
      <c r="Q267" s="27">
        <v>0.60625000000000007</v>
      </c>
      <c r="R267" s="28">
        <f t="shared" si="14"/>
        <v>44296.606249999997</v>
      </c>
      <c r="S267" t="s">
        <v>83</v>
      </c>
      <c r="U267" t="s">
        <v>245</v>
      </c>
      <c r="V267" t="s">
        <v>246</v>
      </c>
    </row>
    <row r="268" spans="1:22" x14ac:dyDescent="0.3">
      <c r="A268" t="s">
        <v>362</v>
      </c>
      <c r="B268" t="s">
        <v>161</v>
      </c>
      <c r="C268" t="s">
        <v>6</v>
      </c>
      <c r="D268" t="s">
        <v>50</v>
      </c>
      <c r="E268" t="s">
        <v>89</v>
      </c>
      <c r="H268" t="s">
        <v>90</v>
      </c>
      <c r="I268">
        <v>24</v>
      </c>
      <c r="J268" t="str">
        <f t="shared" si="12"/>
        <v>b24</v>
      </c>
      <c r="L268">
        <v>1</v>
      </c>
      <c r="M268" s="26">
        <v>44295</v>
      </c>
      <c r="N268" s="27">
        <v>0.66527777777777775</v>
      </c>
      <c r="O268" s="28">
        <f t="shared" si="13"/>
        <v>44295.665277777778</v>
      </c>
      <c r="P268" s="26">
        <v>44296</v>
      </c>
      <c r="Q268" s="27">
        <v>0.6069444444444444</v>
      </c>
      <c r="R268" s="28">
        <f t="shared" si="14"/>
        <v>44296.606944444444</v>
      </c>
      <c r="S268" t="s">
        <v>83</v>
      </c>
      <c r="U268" t="s">
        <v>245</v>
      </c>
      <c r="V268" t="s">
        <v>246</v>
      </c>
    </row>
    <row r="269" spans="1:22" x14ac:dyDescent="0.3">
      <c r="A269" t="s">
        <v>362</v>
      </c>
      <c r="B269" t="s">
        <v>161</v>
      </c>
      <c r="C269" t="s">
        <v>6</v>
      </c>
      <c r="D269" t="s">
        <v>50</v>
      </c>
      <c r="E269" t="s">
        <v>132</v>
      </c>
      <c r="H269" t="s">
        <v>90</v>
      </c>
      <c r="I269">
        <v>20</v>
      </c>
      <c r="J269" t="str">
        <f t="shared" si="12"/>
        <v>b20</v>
      </c>
      <c r="L269">
        <v>1</v>
      </c>
      <c r="M269" s="26">
        <v>44295</v>
      </c>
      <c r="N269" s="27">
        <v>0.66527777777777775</v>
      </c>
      <c r="O269" s="28">
        <f t="shared" si="13"/>
        <v>44295.665277777778</v>
      </c>
      <c r="P269" s="26">
        <v>44296</v>
      </c>
      <c r="Q269" s="27">
        <v>0.6069444444444444</v>
      </c>
      <c r="R269" s="28">
        <f t="shared" si="14"/>
        <v>44296.606944444444</v>
      </c>
      <c r="S269" t="s">
        <v>131</v>
      </c>
      <c r="U269" t="s">
        <v>245</v>
      </c>
      <c r="V269" t="s">
        <v>246</v>
      </c>
    </row>
    <row r="270" spans="1:22" x14ac:dyDescent="0.3">
      <c r="A270" t="s">
        <v>362</v>
      </c>
      <c r="B270" t="s">
        <v>161</v>
      </c>
      <c r="C270" t="s">
        <v>6</v>
      </c>
      <c r="D270" t="s">
        <v>49</v>
      </c>
      <c r="E270" t="s">
        <v>21</v>
      </c>
      <c r="H270" t="s">
        <v>84</v>
      </c>
      <c r="I270">
        <v>21</v>
      </c>
      <c r="J270" t="str">
        <f t="shared" si="12"/>
        <v>c21</v>
      </c>
      <c r="L270">
        <v>1</v>
      </c>
      <c r="M270" s="26">
        <v>44293</v>
      </c>
      <c r="N270" s="27">
        <v>0.5625</v>
      </c>
      <c r="O270" s="28">
        <f t="shared" si="13"/>
        <v>44293.5625</v>
      </c>
      <c r="P270" s="26">
        <v>44294</v>
      </c>
      <c r="Q270" s="27">
        <v>0.57500000000000007</v>
      </c>
      <c r="R270" s="28">
        <f t="shared" si="14"/>
        <v>44294.574999999997</v>
      </c>
      <c r="S270" t="s">
        <v>83</v>
      </c>
      <c r="U270" t="s">
        <v>245</v>
      </c>
      <c r="V270" t="s">
        <v>246</v>
      </c>
    </row>
    <row r="271" spans="1:22" x14ac:dyDescent="0.3">
      <c r="A271" t="s">
        <v>362</v>
      </c>
      <c r="B271" t="s">
        <v>161</v>
      </c>
      <c r="C271" t="s">
        <v>6</v>
      </c>
      <c r="D271" t="s">
        <v>49</v>
      </c>
      <c r="E271" t="s">
        <v>23</v>
      </c>
      <c r="H271" t="s">
        <v>84</v>
      </c>
      <c r="I271">
        <v>20</v>
      </c>
      <c r="J271" t="str">
        <f t="shared" si="12"/>
        <v>c20</v>
      </c>
      <c r="L271">
        <v>1</v>
      </c>
      <c r="M271" s="26">
        <v>44293</v>
      </c>
      <c r="N271" s="27">
        <v>0.56458333333333333</v>
      </c>
      <c r="O271" s="28">
        <f t="shared" si="13"/>
        <v>44293.564583333333</v>
      </c>
      <c r="P271" s="26">
        <v>44294</v>
      </c>
      <c r="Q271" s="27">
        <v>0.5756944444444444</v>
      </c>
      <c r="R271" s="28">
        <f t="shared" si="14"/>
        <v>44294.575694444444</v>
      </c>
      <c r="S271" t="s">
        <v>83</v>
      </c>
      <c r="U271" t="s">
        <v>245</v>
      </c>
      <c r="V271" t="s">
        <v>246</v>
      </c>
    </row>
    <row r="272" spans="1:22" x14ac:dyDescent="0.3">
      <c r="A272" t="s">
        <v>362</v>
      </c>
      <c r="B272" t="s">
        <v>161</v>
      </c>
      <c r="C272" t="s">
        <v>6</v>
      </c>
      <c r="D272" t="s">
        <v>49</v>
      </c>
      <c r="E272" t="s">
        <v>26</v>
      </c>
      <c r="H272" t="s">
        <v>84</v>
      </c>
      <c r="I272">
        <v>22</v>
      </c>
      <c r="J272" t="str">
        <f t="shared" si="12"/>
        <v>c22</v>
      </c>
      <c r="L272">
        <v>1</v>
      </c>
      <c r="M272" s="26">
        <v>44293</v>
      </c>
      <c r="N272" s="27">
        <v>0.56666666666666665</v>
      </c>
      <c r="O272" s="28">
        <f t="shared" si="13"/>
        <v>44293.566666666666</v>
      </c>
      <c r="P272" s="26">
        <v>44294</v>
      </c>
      <c r="Q272" s="27">
        <v>0.57708333333333328</v>
      </c>
      <c r="R272" s="28">
        <f t="shared" si="14"/>
        <v>44294.57708333333</v>
      </c>
      <c r="S272" t="s">
        <v>83</v>
      </c>
      <c r="U272" t="s">
        <v>245</v>
      </c>
      <c r="V272" t="s">
        <v>246</v>
      </c>
    </row>
    <row r="273" spans="1:22" x14ac:dyDescent="0.3">
      <c r="A273" t="s">
        <v>362</v>
      </c>
      <c r="B273" t="s">
        <v>161</v>
      </c>
      <c r="C273" t="s">
        <v>6</v>
      </c>
      <c r="D273" t="s">
        <v>49</v>
      </c>
      <c r="E273" t="s">
        <v>29</v>
      </c>
      <c r="H273" t="s">
        <v>84</v>
      </c>
      <c r="I273">
        <v>23</v>
      </c>
      <c r="J273" t="str">
        <f t="shared" si="12"/>
        <v>c23</v>
      </c>
      <c r="L273">
        <v>1</v>
      </c>
      <c r="M273" s="26">
        <v>44293</v>
      </c>
      <c r="N273" s="27">
        <v>0.56874999999999998</v>
      </c>
      <c r="O273" s="28">
        <f t="shared" si="13"/>
        <v>44293.568749999999</v>
      </c>
      <c r="P273" s="26">
        <v>44294</v>
      </c>
      <c r="Q273" s="27">
        <v>0.57847222222222217</v>
      </c>
      <c r="R273" s="28">
        <f t="shared" si="14"/>
        <v>44294.578472222223</v>
      </c>
      <c r="S273" t="s">
        <v>83</v>
      </c>
      <c r="U273" t="s">
        <v>245</v>
      </c>
      <c r="V273" t="s">
        <v>246</v>
      </c>
    </row>
    <row r="274" spans="1:22" x14ac:dyDescent="0.3">
      <c r="A274" t="s">
        <v>362</v>
      </c>
      <c r="B274" t="s">
        <v>161</v>
      </c>
      <c r="C274" t="s">
        <v>6</v>
      </c>
      <c r="D274" t="s">
        <v>49</v>
      </c>
      <c r="E274" t="s">
        <v>21</v>
      </c>
      <c r="H274" t="s">
        <v>84</v>
      </c>
      <c r="I274">
        <v>21</v>
      </c>
      <c r="J274" t="str">
        <f t="shared" si="12"/>
        <v>c21</v>
      </c>
      <c r="L274">
        <v>1</v>
      </c>
      <c r="M274" s="26">
        <v>44294</v>
      </c>
      <c r="N274" s="27">
        <v>0.57500000000000007</v>
      </c>
      <c r="O274" s="28">
        <f t="shared" si="13"/>
        <v>44294.574999999997</v>
      </c>
      <c r="P274" s="26">
        <v>44295</v>
      </c>
      <c r="Q274" s="27">
        <v>0.61458333333333337</v>
      </c>
      <c r="R274" s="28">
        <f t="shared" si="14"/>
        <v>44295.614583333336</v>
      </c>
      <c r="S274" t="s">
        <v>88</v>
      </c>
      <c r="U274" t="s">
        <v>245</v>
      </c>
      <c r="V274" t="s">
        <v>246</v>
      </c>
    </row>
    <row r="275" spans="1:22" x14ac:dyDescent="0.3">
      <c r="A275" t="s">
        <v>362</v>
      </c>
      <c r="B275" t="s">
        <v>161</v>
      </c>
      <c r="C275" t="s">
        <v>6</v>
      </c>
      <c r="D275" t="s">
        <v>49</v>
      </c>
      <c r="E275" t="s">
        <v>23</v>
      </c>
      <c r="H275" t="s">
        <v>84</v>
      </c>
      <c r="I275">
        <v>20</v>
      </c>
      <c r="J275" t="str">
        <f t="shared" si="12"/>
        <v>c20</v>
      </c>
      <c r="L275">
        <v>1</v>
      </c>
      <c r="M275" s="26">
        <v>44294</v>
      </c>
      <c r="N275" s="27">
        <v>0.5756944444444444</v>
      </c>
      <c r="O275" s="28">
        <f t="shared" si="13"/>
        <v>44294.575694444444</v>
      </c>
      <c r="P275" s="26">
        <v>44295</v>
      </c>
      <c r="Q275" s="27">
        <v>0.6166666666666667</v>
      </c>
      <c r="R275" s="28">
        <f t="shared" si="14"/>
        <v>44295.616666666669</v>
      </c>
      <c r="S275" t="s">
        <v>88</v>
      </c>
      <c r="U275" t="s">
        <v>245</v>
      </c>
      <c r="V275" t="s">
        <v>246</v>
      </c>
    </row>
    <row r="276" spans="1:22" x14ac:dyDescent="0.3">
      <c r="A276" t="s">
        <v>362</v>
      </c>
      <c r="B276" t="s">
        <v>161</v>
      </c>
      <c r="C276" t="s">
        <v>6</v>
      </c>
      <c r="D276" t="s">
        <v>49</v>
      </c>
      <c r="E276" t="s">
        <v>26</v>
      </c>
      <c r="H276" t="s">
        <v>84</v>
      </c>
      <c r="I276">
        <v>22</v>
      </c>
      <c r="J276" t="str">
        <f t="shared" si="12"/>
        <v>c22</v>
      </c>
      <c r="L276">
        <v>1</v>
      </c>
      <c r="M276" s="26">
        <v>44294</v>
      </c>
      <c r="N276" s="27">
        <v>0.57708333333333328</v>
      </c>
      <c r="O276" s="28">
        <f t="shared" si="13"/>
        <v>44294.57708333333</v>
      </c>
      <c r="P276" s="26">
        <v>44295</v>
      </c>
      <c r="Q276" s="27">
        <v>0.61805555555555558</v>
      </c>
      <c r="R276" s="28">
        <f t="shared" si="14"/>
        <v>44295.618055555555</v>
      </c>
      <c r="S276" t="s">
        <v>83</v>
      </c>
      <c r="U276" t="s">
        <v>245</v>
      </c>
      <c r="V276" t="s">
        <v>246</v>
      </c>
    </row>
    <row r="277" spans="1:22" x14ac:dyDescent="0.3">
      <c r="A277" t="s">
        <v>362</v>
      </c>
      <c r="B277" t="s">
        <v>161</v>
      </c>
      <c r="C277" t="s">
        <v>6</v>
      </c>
      <c r="D277" t="s">
        <v>49</v>
      </c>
      <c r="E277" t="s">
        <v>29</v>
      </c>
      <c r="H277" t="s">
        <v>84</v>
      </c>
      <c r="I277">
        <v>23</v>
      </c>
      <c r="J277" t="str">
        <f t="shared" si="12"/>
        <v>c23</v>
      </c>
      <c r="L277">
        <v>1</v>
      </c>
      <c r="M277" s="26">
        <v>44294</v>
      </c>
      <c r="N277" s="27">
        <v>0.57847222222222217</v>
      </c>
      <c r="O277" s="28">
        <f t="shared" si="13"/>
        <v>44294.578472222223</v>
      </c>
      <c r="P277" s="26">
        <v>44295</v>
      </c>
      <c r="Q277" s="27">
        <v>0.61944444444444446</v>
      </c>
      <c r="R277" s="28">
        <f t="shared" si="14"/>
        <v>44295.619444444441</v>
      </c>
      <c r="S277" t="s">
        <v>83</v>
      </c>
      <c r="U277" t="s">
        <v>245</v>
      </c>
      <c r="V277" t="s">
        <v>246</v>
      </c>
    </row>
    <row r="278" spans="1:22" x14ac:dyDescent="0.3">
      <c r="A278" t="s">
        <v>362</v>
      </c>
      <c r="B278" t="s">
        <v>161</v>
      </c>
      <c r="C278" t="s">
        <v>6</v>
      </c>
      <c r="D278" t="s">
        <v>49</v>
      </c>
      <c r="E278" t="s">
        <v>41</v>
      </c>
      <c r="H278" t="s">
        <v>84</v>
      </c>
      <c r="I278">
        <v>3</v>
      </c>
      <c r="J278" t="str">
        <f t="shared" si="12"/>
        <v>c3</v>
      </c>
      <c r="L278">
        <v>2</v>
      </c>
      <c r="M278" s="26">
        <v>44294</v>
      </c>
      <c r="N278" s="27">
        <v>0.58333333333333337</v>
      </c>
      <c r="O278" s="28">
        <f t="shared" si="13"/>
        <v>44294.583333333336</v>
      </c>
      <c r="P278" s="26">
        <v>44295</v>
      </c>
      <c r="Q278" s="27">
        <v>0.62638888888888888</v>
      </c>
      <c r="R278" s="28">
        <f t="shared" si="14"/>
        <v>44295.626388888886</v>
      </c>
      <c r="S278" t="s">
        <v>83</v>
      </c>
      <c r="U278" t="s">
        <v>245</v>
      </c>
      <c r="V278" t="s">
        <v>246</v>
      </c>
    </row>
    <row r="279" spans="1:22" x14ac:dyDescent="0.3">
      <c r="A279" t="s">
        <v>362</v>
      </c>
      <c r="B279" t="s">
        <v>161</v>
      </c>
      <c r="C279" t="s">
        <v>6</v>
      </c>
      <c r="D279" t="s">
        <v>50</v>
      </c>
      <c r="E279" t="s">
        <v>59</v>
      </c>
      <c r="H279" t="s">
        <v>84</v>
      </c>
      <c r="I279">
        <v>4</v>
      </c>
      <c r="J279" t="str">
        <f t="shared" si="12"/>
        <v>c4</v>
      </c>
      <c r="L279">
        <v>1</v>
      </c>
      <c r="M279" s="26">
        <v>44294</v>
      </c>
      <c r="N279" s="27">
        <v>0.59166666666666667</v>
      </c>
      <c r="O279" s="28">
        <f t="shared" si="13"/>
        <v>44294.591666666667</v>
      </c>
      <c r="P279" s="26">
        <v>44295</v>
      </c>
      <c r="Q279" s="27">
        <v>0.64097222222222217</v>
      </c>
      <c r="R279" s="28">
        <f t="shared" si="14"/>
        <v>44295.640972222223</v>
      </c>
      <c r="S279" t="s">
        <v>83</v>
      </c>
      <c r="U279" t="s">
        <v>245</v>
      </c>
      <c r="V279" t="s">
        <v>246</v>
      </c>
    </row>
    <row r="280" spans="1:22" x14ac:dyDescent="0.3">
      <c r="A280" t="s">
        <v>362</v>
      </c>
      <c r="B280" t="s">
        <v>161</v>
      </c>
      <c r="C280" t="s">
        <v>6</v>
      </c>
      <c r="D280" t="s">
        <v>50</v>
      </c>
      <c r="E280" t="s">
        <v>65</v>
      </c>
      <c r="H280" t="s">
        <v>84</v>
      </c>
      <c r="I280">
        <v>6</v>
      </c>
      <c r="J280" t="str">
        <f t="shared" si="12"/>
        <v>c6</v>
      </c>
      <c r="L280">
        <v>2</v>
      </c>
      <c r="M280" s="26">
        <v>44294</v>
      </c>
      <c r="N280" s="27">
        <v>0.59444444444444444</v>
      </c>
      <c r="O280" s="28">
        <f t="shared" si="13"/>
        <v>44294.594444444447</v>
      </c>
      <c r="P280" s="26">
        <v>44295</v>
      </c>
      <c r="Q280" s="27">
        <v>0.65902777777777777</v>
      </c>
      <c r="R280" s="28">
        <f t="shared" si="14"/>
        <v>44295.65902777778</v>
      </c>
      <c r="S280" t="s">
        <v>88</v>
      </c>
      <c r="U280" t="s">
        <v>245</v>
      </c>
      <c r="V280" t="s">
        <v>246</v>
      </c>
    </row>
    <row r="281" spans="1:22" x14ac:dyDescent="0.3">
      <c r="A281" t="s">
        <v>362</v>
      </c>
      <c r="B281" t="s">
        <v>161</v>
      </c>
      <c r="C281" t="s">
        <v>6</v>
      </c>
      <c r="D281" t="s">
        <v>50</v>
      </c>
      <c r="E281" t="s">
        <v>76</v>
      </c>
      <c r="H281" t="s">
        <v>84</v>
      </c>
      <c r="I281">
        <v>7</v>
      </c>
      <c r="J281" t="str">
        <f t="shared" si="12"/>
        <v>c7</v>
      </c>
      <c r="L281">
        <v>2</v>
      </c>
      <c r="M281" s="26">
        <v>44294</v>
      </c>
      <c r="N281" s="27">
        <v>0.60277777777777775</v>
      </c>
      <c r="O281" s="28">
        <f t="shared" si="13"/>
        <v>44294.602777777778</v>
      </c>
      <c r="P281" s="26">
        <v>44295</v>
      </c>
      <c r="Q281" s="27">
        <v>0.65138888888888891</v>
      </c>
      <c r="R281" s="28">
        <f t="shared" si="14"/>
        <v>44295.651388888888</v>
      </c>
      <c r="S281" t="s">
        <v>83</v>
      </c>
      <c r="U281" t="s">
        <v>245</v>
      </c>
      <c r="V281" t="s">
        <v>246</v>
      </c>
    </row>
    <row r="282" spans="1:22" x14ac:dyDescent="0.3">
      <c r="A282" t="s">
        <v>362</v>
      </c>
      <c r="B282" t="s">
        <v>161</v>
      </c>
      <c r="C282" t="s">
        <v>6</v>
      </c>
      <c r="D282" t="s">
        <v>49</v>
      </c>
      <c r="E282" t="s">
        <v>21</v>
      </c>
      <c r="H282" t="s">
        <v>84</v>
      </c>
      <c r="I282">
        <v>15</v>
      </c>
      <c r="J282" t="str">
        <f t="shared" si="12"/>
        <v>c15</v>
      </c>
      <c r="L282">
        <v>3</v>
      </c>
      <c r="M282" s="26">
        <v>44295</v>
      </c>
      <c r="N282" s="27">
        <v>0.61458333333333337</v>
      </c>
      <c r="O282" s="28">
        <f t="shared" si="13"/>
        <v>44295.614583333336</v>
      </c>
      <c r="P282" s="26">
        <v>44296</v>
      </c>
      <c r="Q282" s="27">
        <v>0.57361111111111118</v>
      </c>
      <c r="R282" s="28">
        <f t="shared" si="14"/>
        <v>44296.573611111111</v>
      </c>
      <c r="S282" t="s">
        <v>83</v>
      </c>
      <c r="U282" t="s">
        <v>245</v>
      </c>
      <c r="V282" t="s">
        <v>246</v>
      </c>
    </row>
    <row r="283" spans="1:22" x14ac:dyDescent="0.3">
      <c r="A283" t="s">
        <v>362</v>
      </c>
      <c r="B283" t="s">
        <v>161</v>
      </c>
      <c r="C283" t="s">
        <v>6</v>
      </c>
      <c r="D283" t="s">
        <v>49</v>
      </c>
      <c r="E283" t="s">
        <v>23</v>
      </c>
      <c r="H283" t="s">
        <v>84</v>
      </c>
      <c r="I283">
        <v>16</v>
      </c>
      <c r="J283" t="str">
        <f t="shared" si="12"/>
        <v>c16</v>
      </c>
      <c r="L283">
        <v>3</v>
      </c>
      <c r="M283" s="26">
        <v>44295</v>
      </c>
      <c r="N283" s="27">
        <v>0.62361111111111112</v>
      </c>
      <c r="O283" s="28">
        <f t="shared" si="13"/>
        <v>44295.623611111114</v>
      </c>
      <c r="P283" s="26">
        <v>44296</v>
      </c>
      <c r="Q283" s="27">
        <v>0.57500000000000007</v>
      </c>
      <c r="R283" s="28">
        <f t="shared" si="14"/>
        <v>44296.574999999997</v>
      </c>
      <c r="S283" t="s">
        <v>83</v>
      </c>
      <c r="U283" t="s">
        <v>245</v>
      </c>
      <c r="V283" t="s">
        <v>246</v>
      </c>
    </row>
    <row r="284" spans="1:22" x14ac:dyDescent="0.3">
      <c r="A284" t="s">
        <v>362</v>
      </c>
      <c r="B284" t="s">
        <v>161</v>
      </c>
      <c r="C284" t="s">
        <v>6</v>
      </c>
      <c r="D284" t="s">
        <v>49</v>
      </c>
      <c r="E284" t="s">
        <v>26</v>
      </c>
      <c r="H284" t="s">
        <v>84</v>
      </c>
      <c r="I284">
        <v>22</v>
      </c>
      <c r="J284" t="str">
        <f t="shared" si="12"/>
        <v>c22</v>
      </c>
      <c r="L284">
        <v>1</v>
      </c>
      <c r="M284" s="26">
        <v>44295</v>
      </c>
      <c r="N284" s="27">
        <v>0.61944444444444446</v>
      </c>
      <c r="O284" s="28">
        <f t="shared" si="13"/>
        <v>44295.619444444441</v>
      </c>
      <c r="P284" s="26">
        <v>44296</v>
      </c>
      <c r="Q284" s="27">
        <v>0.57777777777777783</v>
      </c>
      <c r="R284" s="28">
        <f t="shared" si="14"/>
        <v>44296.577777777777</v>
      </c>
      <c r="S284" t="s">
        <v>83</v>
      </c>
      <c r="U284" t="s">
        <v>245</v>
      </c>
      <c r="V284" t="s">
        <v>246</v>
      </c>
    </row>
    <row r="285" spans="1:22" x14ac:dyDescent="0.3">
      <c r="A285" t="s">
        <v>362</v>
      </c>
      <c r="B285" t="s">
        <v>161</v>
      </c>
      <c r="C285" t="s">
        <v>6</v>
      </c>
      <c r="D285" t="s">
        <v>49</v>
      </c>
      <c r="E285" t="s">
        <v>29</v>
      </c>
      <c r="H285" t="s">
        <v>84</v>
      </c>
      <c r="I285">
        <v>23</v>
      </c>
      <c r="J285" t="str">
        <f t="shared" si="12"/>
        <v>c23</v>
      </c>
      <c r="L285">
        <v>1</v>
      </c>
      <c r="M285" s="26">
        <v>44295</v>
      </c>
      <c r="N285" s="27">
        <v>0.62083333333333335</v>
      </c>
      <c r="O285" s="28">
        <f t="shared" si="13"/>
        <v>44295.620833333334</v>
      </c>
      <c r="P285" s="26">
        <v>44296</v>
      </c>
      <c r="Q285" s="27">
        <v>0.57986111111111105</v>
      </c>
      <c r="R285" s="28">
        <f t="shared" si="14"/>
        <v>44296.579861111109</v>
      </c>
      <c r="S285" t="s">
        <v>88</v>
      </c>
      <c r="U285" t="s">
        <v>245</v>
      </c>
      <c r="V285" t="s">
        <v>246</v>
      </c>
    </row>
    <row r="286" spans="1:22" x14ac:dyDescent="0.3">
      <c r="A286" t="s">
        <v>362</v>
      </c>
      <c r="B286" t="s">
        <v>161</v>
      </c>
      <c r="C286" t="s">
        <v>6</v>
      </c>
      <c r="D286" t="s">
        <v>49</v>
      </c>
      <c r="E286" t="s">
        <v>35</v>
      </c>
      <c r="H286" t="s">
        <v>84</v>
      </c>
      <c r="I286">
        <v>12</v>
      </c>
      <c r="J286" t="str">
        <f t="shared" si="12"/>
        <v>c12</v>
      </c>
      <c r="L286">
        <v>3</v>
      </c>
      <c r="M286" s="26">
        <v>44295</v>
      </c>
      <c r="N286" s="27">
        <v>0.62430555555555556</v>
      </c>
      <c r="O286" s="28">
        <f t="shared" si="13"/>
        <v>44295.624305555553</v>
      </c>
      <c r="P286" s="26">
        <v>44296</v>
      </c>
      <c r="Q286" s="27">
        <v>0.58194444444444449</v>
      </c>
      <c r="R286" s="28">
        <f t="shared" si="14"/>
        <v>44296.581944444442</v>
      </c>
      <c r="S286" t="s">
        <v>83</v>
      </c>
      <c r="U286" t="s">
        <v>245</v>
      </c>
      <c r="V286" t="s">
        <v>246</v>
      </c>
    </row>
    <row r="287" spans="1:22" x14ac:dyDescent="0.3">
      <c r="A287" t="s">
        <v>362</v>
      </c>
      <c r="B287" t="s">
        <v>161</v>
      </c>
      <c r="C287" t="s">
        <v>6</v>
      </c>
      <c r="D287" t="s">
        <v>49</v>
      </c>
      <c r="E287" t="s">
        <v>40</v>
      </c>
      <c r="H287" t="s">
        <v>84</v>
      </c>
      <c r="I287">
        <v>23</v>
      </c>
      <c r="J287" t="str">
        <f t="shared" si="12"/>
        <v>c23</v>
      </c>
      <c r="L287">
        <v>3</v>
      </c>
      <c r="M287" s="26">
        <v>44295</v>
      </c>
      <c r="N287" s="27">
        <v>0.62638888888888888</v>
      </c>
      <c r="O287" s="28">
        <f t="shared" si="13"/>
        <v>44295.626388888886</v>
      </c>
      <c r="P287" s="26">
        <v>44296</v>
      </c>
      <c r="Q287" s="27">
        <v>0.58472222222222225</v>
      </c>
      <c r="R287" s="28">
        <f t="shared" si="14"/>
        <v>44296.584722222222</v>
      </c>
      <c r="S287" t="s">
        <v>83</v>
      </c>
      <c r="U287" t="s">
        <v>245</v>
      </c>
      <c r="V287" t="s">
        <v>246</v>
      </c>
    </row>
    <row r="288" spans="1:22" x14ac:dyDescent="0.3">
      <c r="A288" t="s">
        <v>362</v>
      </c>
      <c r="B288" t="s">
        <v>161</v>
      </c>
      <c r="C288" t="s">
        <v>6</v>
      </c>
      <c r="D288" t="s">
        <v>49</v>
      </c>
      <c r="E288" t="s">
        <v>41</v>
      </c>
      <c r="H288" t="s">
        <v>84</v>
      </c>
      <c r="I288">
        <v>3</v>
      </c>
      <c r="J288" t="str">
        <f t="shared" si="12"/>
        <v>c3</v>
      </c>
      <c r="L288">
        <v>2</v>
      </c>
      <c r="M288" s="26">
        <v>44295</v>
      </c>
      <c r="N288" s="27">
        <v>0.62708333333333333</v>
      </c>
      <c r="O288" s="28">
        <f t="shared" si="13"/>
        <v>44295.627083333333</v>
      </c>
      <c r="P288" s="26">
        <v>44296</v>
      </c>
      <c r="Q288" s="27">
        <v>0.5854166666666667</v>
      </c>
      <c r="R288" s="28">
        <f t="shared" si="14"/>
        <v>44296.585416666669</v>
      </c>
      <c r="S288" t="s">
        <v>83</v>
      </c>
      <c r="U288" t="s">
        <v>245</v>
      </c>
      <c r="V288" t="s">
        <v>246</v>
      </c>
    </row>
    <row r="289" spans="1:22" x14ac:dyDescent="0.3">
      <c r="A289" t="s">
        <v>362</v>
      </c>
      <c r="B289" t="s">
        <v>161</v>
      </c>
      <c r="C289" t="s">
        <v>6</v>
      </c>
      <c r="D289" t="s">
        <v>49</v>
      </c>
      <c r="E289" t="s">
        <v>43</v>
      </c>
      <c r="H289" t="s">
        <v>84</v>
      </c>
      <c r="I289">
        <v>24</v>
      </c>
      <c r="J289" t="str">
        <f t="shared" si="12"/>
        <v>c24</v>
      </c>
      <c r="L289">
        <v>3</v>
      </c>
      <c r="M289" s="26">
        <v>44295</v>
      </c>
      <c r="N289" s="27">
        <v>0.62847222222222221</v>
      </c>
      <c r="O289" s="28">
        <f t="shared" si="13"/>
        <v>44295.628472222219</v>
      </c>
      <c r="P289" s="26">
        <v>44296</v>
      </c>
      <c r="Q289" s="27">
        <v>0.58680555555555558</v>
      </c>
      <c r="R289" s="28">
        <f t="shared" si="14"/>
        <v>44296.586805555555</v>
      </c>
      <c r="S289" t="s">
        <v>83</v>
      </c>
      <c r="U289" t="s">
        <v>245</v>
      </c>
      <c r="V289" t="s">
        <v>246</v>
      </c>
    </row>
    <row r="290" spans="1:22" x14ac:dyDescent="0.3">
      <c r="A290" t="s">
        <v>362</v>
      </c>
      <c r="B290" t="s">
        <v>161</v>
      </c>
      <c r="C290" t="s">
        <v>6</v>
      </c>
      <c r="D290" t="s">
        <v>50</v>
      </c>
      <c r="E290" t="s">
        <v>59</v>
      </c>
      <c r="H290" t="s">
        <v>84</v>
      </c>
      <c r="I290">
        <v>4</v>
      </c>
      <c r="J290" t="str">
        <f t="shared" si="12"/>
        <v>c4</v>
      </c>
      <c r="L290">
        <v>3</v>
      </c>
      <c r="M290" s="26">
        <v>44295</v>
      </c>
      <c r="N290" s="27">
        <v>0.64097222222222217</v>
      </c>
      <c r="O290" s="28">
        <f t="shared" si="13"/>
        <v>44295.640972222223</v>
      </c>
      <c r="P290" s="26">
        <v>44296</v>
      </c>
      <c r="Q290" s="27">
        <v>0.59513888888888888</v>
      </c>
      <c r="R290" s="28">
        <f t="shared" si="14"/>
        <v>44296.595138888886</v>
      </c>
      <c r="S290" t="s">
        <v>83</v>
      </c>
      <c r="U290" t="s">
        <v>245</v>
      </c>
      <c r="V290" t="s">
        <v>246</v>
      </c>
    </row>
    <row r="291" spans="1:22" x14ac:dyDescent="0.3">
      <c r="A291" t="s">
        <v>362</v>
      </c>
      <c r="B291" t="s">
        <v>161</v>
      </c>
      <c r="C291" t="s">
        <v>6</v>
      </c>
      <c r="D291" t="s">
        <v>50</v>
      </c>
      <c r="E291" t="s">
        <v>76</v>
      </c>
      <c r="H291" t="s">
        <v>84</v>
      </c>
      <c r="I291">
        <v>7</v>
      </c>
      <c r="J291" t="str">
        <f t="shared" si="12"/>
        <v>c7</v>
      </c>
      <c r="L291">
        <v>2</v>
      </c>
      <c r="M291" s="26">
        <v>44295</v>
      </c>
      <c r="N291" s="27">
        <v>0.66111111111111109</v>
      </c>
      <c r="O291" s="28">
        <f t="shared" si="13"/>
        <v>44295.661111111112</v>
      </c>
      <c r="P291" s="26">
        <v>44296</v>
      </c>
      <c r="Q291" s="27">
        <v>0.6020833333333333</v>
      </c>
      <c r="R291" s="28">
        <f t="shared" si="14"/>
        <v>44296.602083333331</v>
      </c>
      <c r="S291" t="s">
        <v>85</v>
      </c>
      <c r="U291" t="s">
        <v>245</v>
      </c>
      <c r="V291" t="s">
        <v>246</v>
      </c>
    </row>
    <row r="292" spans="1:22" x14ac:dyDescent="0.3">
      <c r="A292" t="s">
        <v>362</v>
      </c>
      <c r="B292" t="s">
        <v>161</v>
      </c>
      <c r="C292" t="s">
        <v>6</v>
      </c>
      <c r="D292" t="s">
        <v>49</v>
      </c>
      <c r="E292" t="s">
        <v>32</v>
      </c>
      <c r="H292" t="s">
        <v>91</v>
      </c>
      <c r="I292">
        <v>1</v>
      </c>
      <c r="J292" t="str">
        <f t="shared" si="12"/>
        <v>f1</v>
      </c>
      <c r="L292">
        <v>1</v>
      </c>
      <c r="M292" s="26">
        <v>44293</v>
      </c>
      <c r="N292" s="27">
        <v>0.57013888888888886</v>
      </c>
      <c r="O292" s="28">
        <f t="shared" si="13"/>
        <v>44293.570138888892</v>
      </c>
      <c r="P292" s="26">
        <v>44294</v>
      </c>
      <c r="Q292" s="27">
        <v>0.57916666666666672</v>
      </c>
      <c r="R292" s="28">
        <f t="shared" si="14"/>
        <v>44294.57916666667</v>
      </c>
      <c r="S292" t="s">
        <v>83</v>
      </c>
      <c r="U292" t="s">
        <v>245</v>
      </c>
      <c r="V292" t="s">
        <v>246</v>
      </c>
    </row>
    <row r="293" spans="1:22" x14ac:dyDescent="0.3">
      <c r="A293" t="s">
        <v>362</v>
      </c>
      <c r="B293" t="s">
        <v>161</v>
      </c>
      <c r="C293" t="s">
        <v>6</v>
      </c>
      <c r="D293" t="s">
        <v>49</v>
      </c>
      <c r="E293" t="s">
        <v>35</v>
      </c>
      <c r="H293" t="s">
        <v>91</v>
      </c>
      <c r="I293">
        <v>2</v>
      </c>
      <c r="J293" t="str">
        <f t="shared" si="12"/>
        <v>f2</v>
      </c>
      <c r="L293">
        <v>1</v>
      </c>
      <c r="M293" s="26">
        <v>44293</v>
      </c>
      <c r="N293" s="27">
        <v>0.5708333333333333</v>
      </c>
      <c r="O293" s="28">
        <f t="shared" si="13"/>
        <v>44293.570833333331</v>
      </c>
      <c r="P293" s="26">
        <v>44294</v>
      </c>
      <c r="Q293" s="27">
        <v>0.5805555555555556</v>
      </c>
      <c r="R293" s="28">
        <f t="shared" si="14"/>
        <v>44294.580555555556</v>
      </c>
      <c r="S293" t="s">
        <v>83</v>
      </c>
      <c r="U293" t="s">
        <v>245</v>
      </c>
      <c r="V293" t="s">
        <v>246</v>
      </c>
    </row>
    <row r="294" spans="1:22" x14ac:dyDescent="0.3">
      <c r="A294" t="s">
        <v>362</v>
      </c>
      <c r="B294" t="s">
        <v>161</v>
      </c>
      <c r="C294" t="s">
        <v>6</v>
      </c>
      <c r="D294" t="s">
        <v>49</v>
      </c>
      <c r="E294" t="s">
        <v>36</v>
      </c>
      <c r="H294" t="s">
        <v>91</v>
      </c>
      <c r="I294">
        <v>3</v>
      </c>
      <c r="J294" t="str">
        <f t="shared" si="12"/>
        <v>f3</v>
      </c>
      <c r="L294">
        <v>1</v>
      </c>
      <c r="M294" s="26">
        <v>44293</v>
      </c>
      <c r="N294" s="27">
        <v>0.57152777777777775</v>
      </c>
      <c r="O294" s="28">
        <f t="shared" si="13"/>
        <v>44293.571527777778</v>
      </c>
      <c r="P294" s="26">
        <v>44294</v>
      </c>
      <c r="Q294" s="27">
        <v>0.58124999999999993</v>
      </c>
      <c r="R294" s="28">
        <f t="shared" si="14"/>
        <v>44294.581250000003</v>
      </c>
      <c r="S294" t="s">
        <v>83</v>
      </c>
      <c r="U294" t="s">
        <v>245</v>
      </c>
      <c r="V294" t="s">
        <v>246</v>
      </c>
    </row>
    <row r="295" spans="1:22" x14ac:dyDescent="0.3">
      <c r="A295" t="s">
        <v>362</v>
      </c>
      <c r="B295" t="s">
        <v>161</v>
      </c>
      <c r="C295" t="s">
        <v>6</v>
      </c>
      <c r="D295" t="s">
        <v>49</v>
      </c>
      <c r="E295" t="s">
        <v>41</v>
      </c>
      <c r="H295" t="s">
        <v>91</v>
      </c>
      <c r="I295">
        <v>4</v>
      </c>
      <c r="J295" t="str">
        <f t="shared" si="12"/>
        <v>f4</v>
      </c>
      <c r="L295">
        <v>1</v>
      </c>
      <c r="M295" s="26">
        <v>44293</v>
      </c>
      <c r="N295" s="27">
        <v>0.57291666666666663</v>
      </c>
      <c r="O295" s="28">
        <f t="shared" si="13"/>
        <v>44293.572916666664</v>
      </c>
      <c r="P295" s="26">
        <v>44294</v>
      </c>
      <c r="Q295" s="27">
        <v>0.58333333333333337</v>
      </c>
      <c r="R295" s="28">
        <f t="shared" si="14"/>
        <v>44294.583333333336</v>
      </c>
      <c r="S295" t="s">
        <v>131</v>
      </c>
      <c r="U295" t="s">
        <v>245</v>
      </c>
      <c r="V295" t="s">
        <v>246</v>
      </c>
    </row>
    <row r="296" spans="1:22" x14ac:dyDescent="0.3">
      <c r="A296" t="s">
        <v>362</v>
      </c>
      <c r="B296" t="s">
        <v>161</v>
      </c>
      <c r="C296" t="s">
        <v>6</v>
      </c>
      <c r="D296" t="s">
        <v>49</v>
      </c>
      <c r="E296" t="s">
        <v>43</v>
      </c>
      <c r="H296" t="s">
        <v>91</v>
      </c>
      <c r="I296">
        <v>5</v>
      </c>
      <c r="J296" t="str">
        <f t="shared" si="12"/>
        <v>f5</v>
      </c>
      <c r="L296">
        <v>1</v>
      </c>
      <c r="M296" s="26">
        <v>44293</v>
      </c>
      <c r="N296" s="27">
        <v>0.57361111111111118</v>
      </c>
      <c r="O296" s="28">
        <f t="shared" si="13"/>
        <v>44293.573611111111</v>
      </c>
      <c r="P296" s="26">
        <v>44294</v>
      </c>
      <c r="Q296" s="27">
        <v>0.5854166666666667</v>
      </c>
      <c r="R296" s="28">
        <f t="shared" si="14"/>
        <v>44294.585416666669</v>
      </c>
      <c r="S296" t="s">
        <v>83</v>
      </c>
      <c r="U296" t="s">
        <v>245</v>
      </c>
      <c r="V296" t="s">
        <v>246</v>
      </c>
    </row>
    <row r="297" spans="1:22" x14ac:dyDescent="0.3">
      <c r="A297" t="s">
        <v>362</v>
      </c>
      <c r="B297" t="s">
        <v>161</v>
      </c>
      <c r="C297" t="s">
        <v>6</v>
      </c>
      <c r="D297" t="s">
        <v>49</v>
      </c>
      <c r="E297" t="s">
        <v>48</v>
      </c>
      <c r="H297" t="s">
        <v>91</v>
      </c>
      <c r="I297">
        <v>6</v>
      </c>
      <c r="J297" t="str">
        <f t="shared" si="12"/>
        <v>f6</v>
      </c>
      <c r="L297">
        <v>1</v>
      </c>
      <c r="M297" s="26">
        <v>44293</v>
      </c>
      <c r="N297" s="27">
        <v>0.5756944444444444</v>
      </c>
      <c r="O297" s="28">
        <f t="shared" si="13"/>
        <v>44293.575694444444</v>
      </c>
      <c r="P297" s="26">
        <v>44294</v>
      </c>
      <c r="Q297" s="27">
        <v>0.58680555555555558</v>
      </c>
      <c r="R297" s="28">
        <f t="shared" si="14"/>
        <v>44294.586805555555</v>
      </c>
      <c r="S297" t="s">
        <v>83</v>
      </c>
      <c r="U297" t="s">
        <v>245</v>
      </c>
      <c r="V297" t="s">
        <v>246</v>
      </c>
    </row>
    <row r="298" spans="1:22" x14ac:dyDescent="0.3">
      <c r="A298" t="s">
        <v>362</v>
      </c>
      <c r="B298" t="s">
        <v>161</v>
      </c>
      <c r="C298" t="s">
        <v>6</v>
      </c>
      <c r="D298" t="s">
        <v>50</v>
      </c>
      <c r="E298" t="s">
        <v>94</v>
      </c>
      <c r="H298" t="s">
        <v>91</v>
      </c>
      <c r="I298">
        <v>7</v>
      </c>
      <c r="J298" t="str">
        <f t="shared" si="12"/>
        <v>f7</v>
      </c>
      <c r="L298">
        <v>1</v>
      </c>
      <c r="M298" s="26">
        <v>44293</v>
      </c>
      <c r="N298" s="27">
        <v>0.57847222222222217</v>
      </c>
      <c r="O298" s="28">
        <f t="shared" si="13"/>
        <v>44293.578472222223</v>
      </c>
      <c r="P298" s="26">
        <v>44294</v>
      </c>
      <c r="Q298" s="27">
        <v>0.59027777777777779</v>
      </c>
      <c r="R298" s="28">
        <f t="shared" si="14"/>
        <v>44294.590277777781</v>
      </c>
      <c r="S298" t="s">
        <v>83</v>
      </c>
      <c r="U298" t="s">
        <v>245</v>
      </c>
      <c r="V298" t="s">
        <v>246</v>
      </c>
    </row>
    <row r="299" spans="1:22" x14ac:dyDescent="0.3">
      <c r="A299" t="s">
        <v>362</v>
      </c>
      <c r="B299" t="s">
        <v>161</v>
      </c>
      <c r="C299" t="s">
        <v>6</v>
      </c>
      <c r="D299" t="s">
        <v>50</v>
      </c>
      <c r="E299" t="s">
        <v>97</v>
      </c>
      <c r="H299" t="s">
        <v>91</v>
      </c>
      <c r="I299">
        <v>8</v>
      </c>
      <c r="J299" t="str">
        <f t="shared" si="12"/>
        <v>f8</v>
      </c>
      <c r="L299">
        <v>1</v>
      </c>
      <c r="M299" s="26">
        <v>44293</v>
      </c>
      <c r="N299" s="27">
        <v>0.57847222222222217</v>
      </c>
      <c r="O299" s="28">
        <f t="shared" si="13"/>
        <v>44293.578472222223</v>
      </c>
      <c r="P299" s="26">
        <v>44294</v>
      </c>
      <c r="Q299" s="27">
        <v>0.59097222222222223</v>
      </c>
      <c r="R299" s="28">
        <f t="shared" si="14"/>
        <v>44294.59097222222</v>
      </c>
      <c r="S299" t="s">
        <v>83</v>
      </c>
      <c r="U299" t="s">
        <v>245</v>
      </c>
      <c r="V299" t="s">
        <v>246</v>
      </c>
    </row>
    <row r="300" spans="1:22" x14ac:dyDescent="0.3">
      <c r="A300" t="s">
        <v>362</v>
      </c>
      <c r="B300" t="s">
        <v>161</v>
      </c>
      <c r="C300" t="s">
        <v>6</v>
      </c>
      <c r="D300" t="s">
        <v>50</v>
      </c>
      <c r="E300" t="s">
        <v>98</v>
      </c>
      <c r="H300" t="s">
        <v>91</v>
      </c>
      <c r="I300">
        <v>9</v>
      </c>
      <c r="J300" t="str">
        <f t="shared" si="12"/>
        <v>f9</v>
      </c>
      <c r="L300">
        <v>1</v>
      </c>
      <c r="M300" s="26">
        <v>44293</v>
      </c>
      <c r="N300" s="27">
        <v>0.57847222222222217</v>
      </c>
      <c r="O300" s="28">
        <f t="shared" si="13"/>
        <v>44293.578472222223</v>
      </c>
      <c r="P300" s="26">
        <v>44294</v>
      </c>
      <c r="Q300" s="27">
        <v>0.59166666666666667</v>
      </c>
      <c r="R300" s="28">
        <f t="shared" si="14"/>
        <v>44294.591666666667</v>
      </c>
      <c r="S300" t="s">
        <v>83</v>
      </c>
      <c r="U300" t="s">
        <v>245</v>
      </c>
      <c r="V300" t="s">
        <v>246</v>
      </c>
    </row>
    <row r="301" spans="1:22" x14ac:dyDescent="0.3">
      <c r="A301" t="s">
        <v>362</v>
      </c>
      <c r="B301" t="s">
        <v>161</v>
      </c>
      <c r="C301" t="s">
        <v>6</v>
      </c>
      <c r="D301" t="s">
        <v>50</v>
      </c>
      <c r="E301" t="s">
        <v>103</v>
      </c>
      <c r="H301" t="s">
        <v>91</v>
      </c>
      <c r="I301">
        <v>10</v>
      </c>
      <c r="J301" t="str">
        <f t="shared" si="12"/>
        <v>f10</v>
      </c>
      <c r="L301">
        <v>1</v>
      </c>
      <c r="M301" s="26">
        <v>44293</v>
      </c>
      <c r="N301" s="27">
        <v>0.58263888888888882</v>
      </c>
      <c r="O301" s="28">
        <f t="shared" si="13"/>
        <v>44293.582638888889</v>
      </c>
      <c r="P301" s="26">
        <v>44294</v>
      </c>
      <c r="Q301" s="27">
        <v>0.59444444444444444</v>
      </c>
      <c r="R301" s="28">
        <f t="shared" si="14"/>
        <v>44294.594444444447</v>
      </c>
      <c r="S301" t="s">
        <v>83</v>
      </c>
      <c r="U301" t="s">
        <v>245</v>
      </c>
      <c r="V301" t="s">
        <v>246</v>
      </c>
    </row>
    <row r="302" spans="1:22" x14ac:dyDescent="0.3">
      <c r="A302" t="s">
        <v>362</v>
      </c>
      <c r="B302" t="s">
        <v>161</v>
      </c>
      <c r="C302" t="s">
        <v>6</v>
      </c>
      <c r="D302" t="s">
        <v>50</v>
      </c>
      <c r="E302" t="s">
        <v>104</v>
      </c>
      <c r="H302" t="s">
        <v>91</v>
      </c>
      <c r="I302">
        <v>11</v>
      </c>
      <c r="J302" t="str">
        <f t="shared" si="12"/>
        <v>f11</v>
      </c>
      <c r="L302">
        <v>1</v>
      </c>
      <c r="M302" s="26">
        <v>44293</v>
      </c>
      <c r="N302" s="27">
        <v>0.58263888888888882</v>
      </c>
      <c r="O302" s="28">
        <f t="shared" si="13"/>
        <v>44293.582638888889</v>
      </c>
      <c r="P302" s="26">
        <v>44294</v>
      </c>
      <c r="Q302" s="27">
        <v>0.59444444444444444</v>
      </c>
      <c r="R302" s="28">
        <f t="shared" si="14"/>
        <v>44294.594444444447</v>
      </c>
      <c r="S302" t="s">
        <v>131</v>
      </c>
      <c r="U302" t="s">
        <v>245</v>
      </c>
      <c r="V302" t="s">
        <v>246</v>
      </c>
    </row>
    <row r="303" spans="1:22" x14ac:dyDescent="0.3">
      <c r="A303" t="s">
        <v>362</v>
      </c>
      <c r="B303" t="s">
        <v>161</v>
      </c>
      <c r="C303" t="s">
        <v>6</v>
      </c>
      <c r="D303" t="s">
        <v>50</v>
      </c>
      <c r="E303" t="s">
        <v>107</v>
      </c>
      <c r="H303" t="s">
        <v>91</v>
      </c>
      <c r="I303">
        <v>12</v>
      </c>
      <c r="J303" t="str">
        <f t="shared" si="12"/>
        <v>f12</v>
      </c>
      <c r="L303">
        <v>1</v>
      </c>
      <c r="M303" s="26">
        <v>44293</v>
      </c>
      <c r="N303" s="27">
        <v>0.58263888888888904</v>
      </c>
      <c r="O303" s="28">
        <f t="shared" si="13"/>
        <v>44293.582638888889</v>
      </c>
      <c r="P303" s="26">
        <v>44294</v>
      </c>
      <c r="Q303" s="27">
        <v>0.59652777777777777</v>
      </c>
      <c r="R303" s="28">
        <f t="shared" si="14"/>
        <v>44294.59652777778</v>
      </c>
      <c r="S303" t="s">
        <v>83</v>
      </c>
      <c r="U303" t="s">
        <v>245</v>
      </c>
      <c r="V303" t="s">
        <v>246</v>
      </c>
    </row>
    <row r="304" spans="1:22" x14ac:dyDescent="0.3">
      <c r="A304" t="s">
        <v>362</v>
      </c>
      <c r="B304" t="s">
        <v>161</v>
      </c>
      <c r="C304" t="s">
        <v>6</v>
      </c>
      <c r="D304" t="s">
        <v>50</v>
      </c>
      <c r="E304" t="s">
        <v>110</v>
      </c>
      <c r="H304" t="s">
        <v>91</v>
      </c>
      <c r="I304">
        <v>9</v>
      </c>
      <c r="J304" t="str">
        <f t="shared" si="12"/>
        <v>f9</v>
      </c>
      <c r="L304">
        <v>1</v>
      </c>
      <c r="M304" s="26">
        <v>44293</v>
      </c>
      <c r="N304" s="27">
        <v>0.58263888888888904</v>
      </c>
      <c r="O304" s="28">
        <f t="shared" si="13"/>
        <v>44293.582638888889</v>
      </c>
      <c r="P304" s="26">
        <v>44294</v>
      </c>
      <c r="Q304" s="27">
        <v>0.59791666666666665</v>
      </c>
      <c r="R304" s="28">
        <f t="shared" si="14"/>
        <v>44294.597916666666</v>
      </c>
      <c r="S304" t="s">
        <v>83</v>
      </c>
      <c r="U304" t="s">
        <v>245</v>
      </c>
      <c r="V304" t="s">
        <v>246</v>
      </c>
    </row>
    <row r="305" spans="1:22" x14ac:dyDescent="0.3">
      <c r="A305" t="s">
        <v>362</v>
      </c>
      <c r="B305" t="s">
        <v>161</v>
      </c>
      <c r="C305" t="s">
        <v>6</v>
      </c>
      <c r="D305" t="s">
        <v>50</v>
      </c>
      <c r="E305" t="s">
        <v>113</v>
      </c>
      <c r="H305" t="s">
        <v>91</v>
      </c>
      <c r="I305">
        <v>14</v>
      </c>
      <c r="J305" t="str">
        <f t="shared" si="12"/>
        <v>f14</v>
      </c>
      <c r="L305">
        <v>1</v>
      </c>
      <c r="M305" s="26">
        <v>44293</v>
      </c>
      <c r="N305" s="27">
        <v>0.58541666666666703</v>
      </c>
      <c r="O305" s="28">
        <f t="shared" si="13"/>
        <v>44293.585416666669</v>
      </c>
      <c r="P305" s="26">
        <v>44294</v>
      </c>
      <c r="Q305" s="27">
        <v>0.59930555555555554</v>
      </c>
      <c r="R305" s="28">
        <f t="shared" si="14"/>
        <v>44294.599305555559</v>
      </c>
      <c r="S305" t="s">
        <v>83</v>
      </c>
      <c r="U305" t="s">
        <v>245</v>
      </c>
      <c r="V305" t="s">
        <v>246</v>
      </c>
    </row>
    <row r="306" spans="1:22" x14ac:dyDescent="0.3">
      <c r="A306" t="s">
        <v>362</v>
      </c>
      <c r="B306" t="s">
        <v>161</v>
      </c>
      <c r="C306" t="s">
        <v>6</v>
      </c>
      <c r="D306" t="s">
        <v>50</v>
      </c>
      <c r="E306" t="s">
        <v>115</v>
      </c>
      <c r="H306" t="s">
        <v>91</v>
      </c>
      <c r="I306">
        <v>15</v>
      </c>
      <c r="J306" t="str">
        <f t="shared" si="12"/>
        <v>f15</v>
      </c>
      <c r="L306">
        <v>1</v>
      </c>
      <c r="M306" s="26">
        <v>44293</v>
      </c>
      <c r="N306" s="27">
        <v>0.58680555555555558</v>
      </c>
      <c r="O306" s="28">
        <f t="shared" si="13"/>
        <v>44293.586805555555</v>
      </c>
      <c r="P306" s="26">
        <v>44294</v>
      </c>
      <c r="Q306" s="27">
        <v>0.60138888888888886</v>
      </c>
      <c r="R306" s="28">
        <f t="shared" si="14"/>
        <v>44294.601388888892</v>
      </c>
      <c r="S306" t="s">
        <v>131</v>
      </c>
      <c r="U306" t="s">
        <v>245</v>
      </c>
      <c r="V306" t="s">
        <v>246</v>
      </c>
    </row>
    <row r="307" spans="1:22" x14ac:dyDescent="0.3">
      <c r="A307" t="s">
        <v>362</v>
      </c>
      <c r="B307" t="s">
        <v>161</v>
      </c>
      <c r="C307" t="s">
        <v>6</v>
      </c>
      <c r="D307" t="s">
        <v>50</v>
      </c>
      <c r="E307" t="s">
        <v>116</v>
      </c>
      <c r="H307" t="s">
        <v>91</v>
      </c>
      <c r="I307">
        <v>16</v>
      </c>
      <c r="J307" t="str">
        <f t="shared" si="12"/>
        <v>f16</v>
      </c>
      <c r="L307">
        <v>1</v>
      </c>
      <c r="M307" s="26">
        <v>44293</v>
      </c>
      <c r="N307" s="27">
        <v>0.58680555555555558</v>
      </c>
      <c r="O307" s="28">
        <f t="shared" si="13"/>
        <v>44293.586805555555</v>
      </c>
      <c r="P307" s="26">
        <v>44294</v>
      </c>
      <c r="Q307" s="27">
        <v>0.60277777777777775</v>
      </c>
      <c r="R307" s="28">
        <f t="shared" si="14"/>
        <v>44294.602777777778</v>
      </c>
      <c r="S307" t="s">
        <v>83</v>
      </c>
      <c r="U307" t="s">
        <v>245</v>
      </c>
      <c r="V307" t="s">
        <v>246</v>
      </c>
    </row>
    <row r="308" spans="1:22" x14ac:dyDescent="0.3">
      <c r="A308" t="s">
        <v>362</v>
      </c>
      <c r="B308" t="s">
        <v>161</v>
      </c>
      <c r="C308" t="s">
        <v>6</v>
      </c>
      <c r="D308" t="s">
        <v>50</v>
      </c>
      <c r="E308" t="s">
        <v>118</v>
      </c>
      <c r="H308" t="s">
        <v>91</v>
      </c>
      <c r="I308">
        <v>19</v>
      </c>
      <c r="J308" t="str">
        <f t="shared" si="12"/>
        <v>f19</v>
      </c>
      <c r="L308">
        <v>1</v>
      </c>
      <c r="M308" s="26">
        <v>44293</v>
      </c>
      <c r="N308" s="27">
        <v>0.58958333333333335</v>
      </c>
      <c r="O308" s="28">
        <f t="shared" si="13"/>
        <v>44293.589583333334</v>
      </c>
      <c r="P308" s="26">
        <v>44294</v>
      </c>
      <c r="Q308" s="27">
        <v>0.60416666666666663</v>
      </c>
      <c r="R308" s="28">
        <f t="shared" si="14"/>
        <v>44294.604166666664</v>
      </c>
      <c r="S308" t="s">
        <v>83</v>
      </c>
      <c r="U308" t="s">
        <v>245</v>
      </c>
      <c r="V308" t="s">
        <v>246</v>
      </c>
    </row>
    <row r="309" spans="1:22" x14ac:dyDescent="0.3">
      <c r="A309" t="s">
        <v>362</v>
      </c>
      <c r="B309" t="s">
        <v>161</v>
      </c>
      <c r="C309" t="s">
        <v>6</v>
      </c>
      <c r="D309" t="s">
        <v>50</v>
      </c>
      <c r="E309" t="s">
        <v>120</v>
      </c>
      <c r="H309" t="s">
        <v>91</v>
      </c>
      <c r="I309">
        <v>18</v>
      </c>
      <c r="J309" t="str">
        <f t="shared" si="12"/>
        <v>f18</v>
      </c>
      <c r="L309">
        <v>1</v>
      </c>
      <c r="M309" s="26">
        <v>44293</v>
      </c>
      <c r="N309" s="27">
        <v>0.59097222222222201</v>
      </c>
      <c r="O309" s="28">
        <f t="shared" si="13"/>
        <v>44293.59097222222</v>
      </c>
      <c r="P309" s="26">
        <v>44294</v>
      </c>
      <c r="Q309" s="27">
        <v>0.60416666666666663</v>
      </c>
      <c r="R309" s="28">
        <f t="shared" si="14"/>
        <v>44294.604166666664</v>
      </c>
      <c r="S309" t="s">
        <v>83</v>
      </c>
      <c r="U309" t="s">
        <v>245</v>
      </c>
      <c r="V309" t="s">
        <v>246</v>
      </c>
    </row>
    <row r="310" spans="1:22" x14ac:dyDescent="0.3">
      <c r="A310" t="s">
        <v>362</v>
      </c>
      <c r="B310" t="s">
        <v>161</v>
      </c>
      <c r="C310" t="s">
        <v>6</v>
      </c>
      <c r="D310" t="s">
        <v>49</v>
      </c>
      <c r="E310" t="s">
        <v>32</v>
      </c>
      <c r="H310" t="s">
        <v>91</v>
      </c>
      <c r="I310">
        <v>1</v>
      </c>
      <c r="J310" t="str">
        <f t="shared" si="12"/>
        <v>f1</v>
      </c>
      <c r="L310">
        <v>1</v>
      </c>
      <c r="M310" s="26">
        <v>44294</v>
      </c>
      <c r="N310" s="27">
        <v>0.57916666666666672</v>
      </c>
      <c r="O310" s="28">
        <f t="shared" si="13"/>
        <v>44294.57916666667</v>
      </c>
      <c r="P310" s="26">
        <v>44295</v>
      </c>
      <c r="Q310" s="27">
        <v>0.62152777777777779</v>
      </c>
      <c r="R310" s="28">
        <f t="shared" si="14"/>
        <v>44295.621527777781</v>
      </c>
      <c r="S310" t="s">
        <v>83</v>
      </c>
      <c r="U310" t="s">
        <v>245</v>
      </c>
      <c r="V310" t="s">
        <v>246</v>
      </c>
    </row>
    <row r="311" spans="1:22" x14ac:dyDescent="0.3">
      <c r="A311" t="s">
        <v>362</v>
      </c>
      <c r="B311" t="s">
        <v>161</v>
      </c>
      <c r="C311" t="s">
        <v>6</v>
      </c>
      <c r="D311" t="s">
        <v>49</v>
      </c>
      <c r="E311" t="s">
        <v>35</v>
      </c>
      <c r="H311" t="s">
        <v>91</v>
      </c>
      <c r="I311">
        <v>2</v>
      </c>
      <c r="J311" t="str">
        <f t="shared" si="12"/>
        <v>f2</v>
      </c>
      <c r="L311">
        <v>1</v>
      </c>
      <c r="M311" s="26">
        <v>44294</v>
      </c>
      <c r="N311" s="27">
        <v>0.58124999999999993</v>
      </c>
      <c r="O311" s="28">
        <f t="shared" si="13"/>
        <v>44294.581250000003</v>
      </c>
      <c r="P311" s="26">
        <v>44295</v>
      </c>
      <c r="Q311" s="27">
        <v>0.62361111111111112</v>
      </c>
      <c r="R311" s="28">
        <f t="shared" si="14"/>
        <v>44295.623611111114</v>
      </c>
      <c r="S311" t="s">
        <v>85</v>
      </c>
      <c r="U311" t="s">
        <v>245</v>
      </c>
      <c r="V311" t="s">
        <v>246</v>
      </c>
    </row>
    <row r="312" spans="1:22" x14ac:dyDescent="0.3">
      <c r="A312" t="s">
        <v>362</v>
      </c>
      <c r="B312" t="s">
        <v>161</v>
      </c>
      <c r="C312" t="s">
        <v>6</v>
      </c>
      <c r="D312" t="s">
        <v>49</v>
      </c>
      <c r="E312" t="s">
        <v>36</v>
      </c>
      <c r="H312" t="s">
        <v>91</v>
      </c>
      <c r="I312">
        <v>3</v>
      </c>
      <c r="J312" t="str">
        <f t="shared" si="12"/>
        <v>f3</v>
      </c>
      <c r="L312">
        <v>1</v>
      </c>
      <c r="M312" s="26">
        <v>44294</v>
      </c>
      <c r="N312" s="27">
        <v>0.58124999999999993</v>
      </c>
      <c r="O312" s="28">
        <f t="shared" si="13"/>
        <v>44294.581250000003</v>
      </c>
      <c r="P312" s="26">
        <v>44295</v>
      </c>
      <c r="Q312" s="27">
        <v>0.62361111111111112</v>
      </c>
      <c r="R312" s="28">
        <f t="shared" si="14"/>
        <v>44295.623611111114</v>
      </c>
      <c r="S312" t="s">
        <v>83</v>
      </c>
      <c r="U312" t="s">
        <v>245</v>
      </c>
      <c r="V312" t="s">
        <v>246</v>
      </c>
    </row>
    <row r="313" spans="1:22" x14ac:dyDescent="0.3">
      <c r="A313" t="s">
        <v>362</v>
      </c>
      <c r="B313" t="s">
        <v>161</v>
      </c>
      <c r="C313" t="s">
        <v>6</v>
      </c>
      <c r="D313" t="s">
        <v>49</v>
      </c>
      <c r="E313" t="s">
        <v>43</v>
      </c>
      <c r="H313" t="s">
        <v>91</v>
      </c>
      <c r="I313">
        <v>5</v>
      </c>
      <c r="J313" t="str">
        <f t="shared" si="12"/>
        <v>f5</v>
      </c>
      <c r="L313">
        <v>1</v>
      </c>
      <c r="M313" s="26">
        <v>44294</v>
      </c>
      <c r="N313" s="27">
        <v>0.5854166666666667</v>
      </c>
      <c r="O313" s="28">
        <f t="shared" si="13"/>
        <v>44294.585416666669</v>
      </c>
      <c r="P313" s="26">
        <v>44295</v>
      </c>
      <c r="Q313" s="27">
        <v>0.62777777777777777</v>
      </c>
      <c r="R313" s="28">
        <f t="shared" si="14"/>
        <v>44295.62777777778</v>
      </c>
      <c r="S313" t="s">
        <v>131</v>
      </c>
      <c r="U313" t="s">
        <v>245</v>
      </c>
      <c r="V313" t="s">
        <v>246</v>
      </c>
    </row>
    <row r="314" spans="1:22" x14ac:dyDescent="0.3">
      <c r="A314" t="s">
        <v>362</v>
      </c>
      <c r="B314" t="s">
        <v>161</v>
      </c>
      <c r="C314" t="s">
        <v>6</v>
      </c>
      <c r="D314" t="s">
        <v>49</v>
      </c>
      <c r="E314" t="s">
        <v>48</v>
      </c>
      <c r="H314" t="s">
        <v>91</v>
      </c>
      <c r="I314">
        <v>6</v>
      </c>
      <c r="J314" t="str">
        <f t="shared" si="12"/>
        <v>f6</v>
      </c>
      <c r="L314">
        <v>1</v>
      </c>
      <c r="M314" s="26">
        <v>44294</v>
      </c>
      <c r="N314" s="27">
        <v>0.58680555555555558</v>
      </c>
      <c r="O314" s="28">
        <f t="shared" si="13"/>
        <v>44294.586805555555</v>
      </c>
      <c r="P314" s="26">
        <v>44295</v>
      </c>
      <c r="Q314" s="27">
        <v>0.6333333333333333</v>
      </c>
      <c r="R314" s="28">
        <f t="shared" si="14"/>
        <v>44295.633333333331</v>
      </c>
      <c r="S314" t="s">
        <v>131</v>
      </c>
      <c r="U314" t="s">
        <v>245</v>
      </c>
      <c r="V314" t="s">
        <v>246</v>
      </c>
    </row>
    <row r="315" spans="1:22" x14ac:dyDescent="0.3">
      <c r="A315" t="s">
        <v>362</v>
      </c>
      <c r="B315" t="s">
        <v>161</v>
      </c>
      <c r="C315" t="s">
        <v>6</v>
      </c>
      <c r="D315" t="s">
        <v>50</v>
      </c>
      <c r="E315" t="s">
        <v>55</v>
      </c>
      <c r="H315" t="s">
        <v>91</v>
      </c>
      <c r="I315">
        <v>7</v>
      </c>
      <c r="J315" t="str">
        <f t="shared" si="12"/>
        <v>f7</v>
      </c>
      <c r="L315">
        <v>1</v>
      </c>
      <c r="M315" s="26">
        <v>44294</v>
      </c>
      <c r="N315" s="27">
        <v>0.59027777777777779</v>
      </c>
      <c r="O315" s="28">
        <f t="shared" si="13"/>
        <v>44294.590277777781</v>
      </c>
      <c r="P315" s="26">
        <v>44295</v>
      </c>
      <c r="Q315" s="27">
        <v>0.6381944444444444</v>
      </c>
      <c r="R315" s="28">
        <f t="shared" si="14"/>
        <v>44295.638194444444</v>
      </c>
      <c r="S315" t="s">
        <v>83</v>
      </c>
      <c r="U315" t="s">
        <v>245</v>
      </c>
      <c r="V315" t="s">
        <v>246</v>
      </c>
    </row>
    <row r="316" spans="1:22" x14ac:dyDescent="0.3">
      <c r="A316" t="s">
        <v>362</v>
      </c>
      <c r="B316" t="s">
        <v>161</v>
      </c>
      <c r="C316" t="s">
        <v>6</v>
      </c>
      <c r="D316" t="s">
        <v>50</v>
      </c>
      <c r="E316" t="s">
        <v>58</v>
      </c>
      <c r="H316" t="s">
        <v>91</v>
      </c>
      <c r="I316">
        <v>8</v>
      </c>
      <c r="J316" t="str">
        <f t="shared" si="12"/>
        <v>f8</v>
      </c>
      <c r="L316">
        <v>1</v>
      </c>
      <c r="M316" s="26">
        <v>44294</v>
      </c>
      <c r="N316" s="27">
        <v>0.59097222222222223</v>
      </c>
      <c r="O316" s="28">
        <f t="shared" si="13"/>
        <v>44294.59097222222</v>
      </c>
      <c r="P316" s="26">
        <v>44295</v>
      </c>
      <c r="Q316" s="27">
        <v>0.63958333333333328</v>
      </c>
      <c r="R316" s="28">
        <f t="shared" si="14"/>
        <v>44295.63958333333</v>
      </c>
      <c r="S316" t="s">
        <v>83</v>
      </c>
      <c r="U316" t="s">
        <v>245</v>
      </c>
      <c r="V316" t="s">
        <v>246</v>
      </c>
    </row>
    <row r="317" spans="1:22" x14ac:dyDescent="0.3">
      <c r="A317" t="s">
        <v>362</v>
      </c>
      <c r="B317" t="s">
        <v>161</v>
      </c>
      <c r="C317" t="s">
        <v>6</v>
      </c>
      <c r="D317" t="s">
        <v>50</v>
      </c>
      <c r="E317" t="s">
        <v>64</v>
      </c>
      <c r="H317" t="s">
        <v>91</v>
      </c>
      <c r="I317">
        <v>10</v>
      </c>
      <c r="J317" t="str">
        <f t="shared" si="12"/>
        <v>f10</v>
      </c>
      <c r="L317">
        <v>1</v>
      </c>
      <c r="M317" s="26">
        <v>44294</v>
      </c>
      <c r="N317" s="27">
        <v>0.59375</v>
      </c>
      <c r="O317" s="28">
        <f t="shared" si="13"/>
        <v>44294.59375</v>
      </c>
      <c r="P317" s="26">
        <v>44295</v>
      </c>
      <c r="Q317" s="27">
        <v>0.65694444444444444</v>
      </c>
      <c r="R317" s="28">
        <f t="shared" si="14"/>
        <v>44295.656944444447</v>
      </c>
      <c r="S317" t="s">
        <v>131</v>
      </c>
      <c r="U317" t="s">
        <v>245</v>
      </c>
      <c r="V317" t="s">
        <v>246</v>
      </c>
    </row>
    <row r="318" spans="1:22" x14ac:dyDescent="0.3">
      <c r="A318" t="s">
        <v>362</v>
      </c>
      <c r="B318" t="s">
        <v>161</v>
      </c>
      <c r="C318" t="s">
        <v>6</v>
      </c>
      <c r="D318" t="s">
        <v>50</v>
      </c>
      <c r="E318" t="s">
        <v>68</v>
      </c>
      <c r="H318" t="s">
        <v>91</v>
      </c>
      <c r="I318">
        <v>12</v>
      </c>
      <c r="J318" t="str">
        <f t="shared" si="12"/>
        <v>f12</v>
      </c>
      <c r="L318">
        <v>1</v>
      </c>
      <c r="M318" s="26">
        <v>44294</v>
      </c>
      <c r="N318" s="27">
        <v>0.59652777777777777</v>
      </c>
      <c r="O318" s="28">
        <f t="shared" si="13"/>
        <v>44294.59652777778</v>
      </c>
      <c r="P318" s="26">
        <v>44295</v>
      </c>
      <c r="Q318" s="27">
        <v>0.64722222222222225</v>
      </c>
      <c r="R318" s="28">
        <f t="shared" si="14"/>
        <v>44295.647222222222</v>
      </c>
      <c r="S318" t="s">
        <v>83</v>
      </c>
      <c r="U318" t="s">
        <v>245</v>
      </c>
      <c r="V318" t="s">
        <v>246</v>
      </c>
    </row>
    <row r="319" spans="1:22" x14ac:dyDescent="0.3">
      <c r="A319" t="s">
        <v>362</v>
      </c>
      <c r="B319" t="s">
        <v>161</v>
      </c>
      <c r="C319" t="s">
        <v>6</v>
      </c>
      <c r="D319" t="s">
        <v>50</v>
      </c>
      <c r="E319" t="s">
        <v>71</v>
      </c>
      <c r="H319" t="s">
        <v>91</v>
      </c>
      <c r="I319">
        <v>9</v>
      </c>
      <c r="J319" t="str">
        <f t="shared" si="12"/>
        <v>f9</v>
      </c>
      <c r="L319">
        <v>1</v>
      </c>
      <c r="M319" s="26">
        <v>44294</v>
      </c>
      <c r="N319" s="27">
        <v>0.59791666666666665</v>
      </c>
      <c r="O319" s="28">
        <f t="shared" si="13"/>
        <v>44294.597916666666</v>
      </c>
      <c r="P319" s="26">
        <v>44295</v>
      </c>
      <c r="Q319" s="27">
        <v>0.64583333333333337</v>
      </c>
      <c r="R319" s="28">
        <f t="shared" si="14"/>
        <v>44295.645833333336</v>
      </c>
      <c r="S319" t="s">
        <v>83</v>
      </c>
      <c r="U319" t="s">
        <v>245</v>
      </c>
      <c r="V319" t="s">
        <v>246</v>
      </c>
    </row>
    <row r="320" spans="1:22" x14ac:dyDescent="0.3">
      <c r="A320" t="s">
        <v>362</v>
      </c>
      <c r="B320" t="s">
        <v>161</v>
      </c>
      <c r="C320" t="s">
        <v>6</v>
      </c>
      <c r="D320" t="s">
        <v>50</v>
      </c>
      <c r="E320" t="s">
        <v>74</v>
      </c>
      <c r="H320" t="s">
        <v>91</v>
      </c>
      <c r="I320">
        <v>14</v>
      </c>
      <c r="J320" t="str">
        <f t="shared" si="12"/>
        <v>f14</v>
      </c>
      <c r="L320">
        <v>1</v>
      </c>
      <c r="M320" s="26">
        <v>44294</v>
      </c>
      <c r="N320" s="27">
        <v>0.60069444444444442</v>
      </c>
      <c r="O320" s="28">
        <f t="shared" si="13"/>
        <v>44294.600694444445</v>
      </c>
      <c r="P320" s="26">
        <v>44295</v>
      </c>
      <c r="Q320" s="27">
        <v>0.64930555555555558</v>
      </c>
      <c r="R320" s="28">
        <f t="shared" si="14"/>
        <v>44295.649305555555</v>
      </c>
      <c r="S320" t="s">
        <v>83</v>
      </c>
      <c r="U320" t="s">
        <v>245</v>
      </c>
      <c r="V320" t="s">
        <v>246</v>
      </c>
    </row>
    <row r="321" spans="1:22" x14ac:dyDescent="0.3">
      <c r="A321" t="s">
        <v>362</v>
      </c>
      <c r="B321" t="s">
        <v>161</v>
      </c>
      <c r="C321" t="s">
        <v>6</v>
      </c>
      <c r="D321" t="s">
        <v>50</v>
      </c>
      <c r="E321" t="s">
        <v>77</v>
      </c>
      <c r="H321" t="s">
        <v>91</v>
      </c>
      <c r="I321">
        <v>16</v>
      </c>
      <c r="J321" t="str">
        <f t="shared" si="12"/>
        <v>f16</v>
      </c>
      <c r="L321">
        <v>1</v>
      </c>
      <c r="M321" s="26">
        <v>44294</v>
      </c>
      <c r="N321" s="27">
        <v>0.60277777777777775</v>
      </c>
      <c r="O321" s="28">
        <f t="shared" si="13"/>
        <v>44294.602777777778</v>
      </c>
      <c r="P321" s="26">
        <v>44295</v>
      </c>
      <c r="Q321" s="27">
        <v>0.65277777777777779</v>
      </c>
      <c r="R321" s="28">
        <f t="shared" si="14"/>
        <v>44295.652777777781</v>
      </c>
      <c r="S321" t="s">
        <v>83</v>
      </c>
      <c r="U321" t="s">
        <v>245</v>
      </c>
      <c r="V321" t="s">
        <v>246</v>
      </c>
    </row>
    <row r="322" spans="1:22" x14ac:dyDescent="0.3">
      <c r="A322" t="s">
        <v>362</v>
      </c>
      <c r="B322" t="s">
        <v>161</v>
      </c>
      <c r="C322" t="s">
        <v>6</v>
      </c>
      <c r="D322" t="s">
        <v>50</v>
      </c>
      <c r="E322" t="s">
        <v>79</v>
      </c>
      <c r="H322" t="s">
        <v>91</v>
      </c>
      <c r="I322">
        <v>12</v>
      </c>
      <c r="J322" t="str">
        <f t="shared" ref="J322:J385" si="15">_xlfn.TEXTJOIN("",TRUE,H322:I322)</f>
        <v>f12</v>
      </c>
      <c r="L322">
        <v>1</v>
      </c>
      <c r="M322" s="26">
        <v>44294</v>
      </c>
      <c r="N322" s="27">
        <v>0.60416666666666663</v>
      </c>
      <c r="O322" s="28">
        <f t="shared" ref="O322:O385" si="16">M322+N322</f>
        <v>44294.604166666664</v>
      </c>
      <c r="P322" s="26">
        <v>44295</v>
      </c>
      <c r="Q322" s="27">
        <v>0.66111111111111109</v>
      </c>
      <c r="R322" s="28">
        <f t="shared" ref="R322:R385" si="17">P322+Q322</f>
        <v>44295.661111111112</v>
      </c>
      <c r="S322" t="s">
        <v>83</v>
      </c>
      <c r="U322" t="s">
        <v>245</v>
      </c>
      <c r="V322" t="s">
        <v>246</v>
      </c>
    </row>
    <row r="323" spans="1:22" x14ac:dyDescent="0.3">
      <c r="A323" t="s">
        <v>362</v>
      </c>
      <c r="B323" t="s">
        <v>161</v>
      </c>
      <c r="C323" t="s">
        <v>6</v>
      </c>
      <c r="D323" t="s">
        <v>50</v>
      </c>
      <c r="E323" t="s">
        <v>81</v>
      </c>
      <c r="H323" t="s">
        <v>91</v>
      </c>
      <c r="I323">
        <v>18</v>
      </c>
      <c r="J323" t="str">
        <f t="shared" si="15"/>
        <v>f18</v>
      </c>
      <c r="L323">
        <v>1</v>
      </c>
      <c r="M323" s="26">
        <v>44294</v>
      </c>
      <c r="N323" s="27">
        <v>0.60486111111111118</v>
      </c>
      <c r="O323" s="28">
        <f t="shared" si="16"/>
        <v>44294.604861111111</v>
      </c>
      <c r="P323" s="26">
        <v>44295</v>
      </c>
      <c r="Q323" s="27">
        <v>0.66180555555555554</v>
      </c>
      <c r="R323" s="28">
        <f t="shared" si="17"/>
        <v>44295.661805555559</v>
      </c>
      <c r="S323" t="s">
        <v>88</v>
      </c>
      <c r="U323" t="s">
        <v>245</v>
      </c>
      <c r="V323" t="s">
        <v>246</v>
      </c>
    </row>
    <row r="324" spans="1:22" x14ac:dyDescent="0.3">
      <c r="A324" t="s">
        <v>362</v>
      </c>
      <c r="B324" t="s">
        <v>161</v>
      </c>
      <c r="C324" t="s">
        <v>6</v>
      </c>
      <c r="D324" t="s">
        <v>49</v>
      </c>
      <c r="E324" t="s">
        <v>32</v>
      </c>
      <c r="H324" t="s">
        <v>91</v>
      </c>
      <c r="I324">
        <v>1</v>
      </c>
      <c r="J324" t="str">
        <f t="shared" si="15"/>
        <v>f1</v>
      </c>
      <c r="L324">
        <v>1</v>
      </c>
      <c r="M324" s="26">
        <v>44295</v>
      </c>
      <c r="N324" s="27">
        <v>0.62291666666666667</v>
      </c>
      <c r="O324" s="28">
        <f t="shared" si="16"/>
        <v>44295.622916666667</v>
      </c>
      <c r="P324" s="26">
        <v>44296</v>
      </c>
      <c r="Q324" s="27">
        <v>0.5805555555555556</v>
      </c>
      <c r="R324" s="28">
        <f t="shared" si="17"/>
        <v>44296.580555555556</v>
      </c>
      <c r="S324" t="s">
        <v>83</v>
      </c>
      <c r="U324" t="s">
        <v>245</v>
      </c>
      <c r="V324" t="s">
        <v>246</v>
      </c>
    </row>
    <row r="325" spans="1:22" x14ac:dyDescent="0.3">
      <c r="A325" t="s">
        <v>362</v>
      </c>
      <c r="B325" t="s">
        <v>161</v>
      </c>
      <c r="C325" t="s">
        <v>6</v>
      </c>
      <c r="D325" t="s">
        <v>49</v>
      </c>
      <c r="E325" t="s">
        <v>36</v>
      </c>
      <c r="H325" t="s">
        <v>91</v>
      </c>
      <c r="I325">
        <v>3</v>
      </c>
      <c r="J325" t="str">
        <f t="shared" si="15"/>
        <v>f3</v>
      </c>
      <c r="L325">
        <v>1</v>
      </c>
      <c r="M325" s="26">
        <v>44295</v>
      </c>
      <c r="N325" s="27">
        <v>0.625</v>
      </c>
      <c r="O325" s="28">
        <f t="shared" si="16"/>
        <v>44295.625</v>
      </c>
      <c r="P325" s="26">
        <v>44296</v>
      </c>
      <c r="Q325" s="27">
        <v>0.58263888888888882</v>
      </c>
      <c r="R325" s="28">
        <f t="shared" si="17"/>
        <v>44296.582638888889</v>
      </c>
      <c r="S325" t="s">
        <v>85</v>
      </c>
      <c r="U325" t="s">
        <v>245</v>
      </c>
      <c r="V325" t="s">
        <v>246</v>
      </c>
    </row>
    <row r="326" spans="1:22" x14ac:dyDescent="0.3">
      <c r="A326" t="s">
        <v>362</v>
      </c>
      <c r="B326" t="s">
        <v>161</v>
      </c>
      <c r="C326" t="s">
        <v>6</v>
      </c>
      <c r="D326" t="s">
        <v>49</v>
      </c>
      <c r="E326" t="s">
        <v>48</v>
      </c>
      <c r="H326" t="s">
        <v>91</v>
      </c>
      <c r="I326">
        <v>1</v>
      </c>
      <c r="J326" t="str">
        <f t="shared" si="15"/>
        <v>f1</v>
      </c>
      <c r="L326">
        <v>3</v>
      </c>
      <c r="M326" s="26">
        <v>44295</v>
      </c>
      <c r="N326" s="27">
        <v>0.6333333333333333</v>
      </c>
      <c r="O326" s="28">
        <f t="shared" si="16"/>
        <v>44295.633333333331</v>
      </c>
      <c r="P326" s="26">
        <v>44296</v>
      </c>
      <c r="Q326" s="27">
        <v>0.58958333333333335</v>
      </c>
      <c r="R326" s="28">
        <f t="shared" si="17"/>
        <v>44296.589583333334</v>
      </c>
      <c r="S326" t="s">
        <v>85</v>
      </c>
      <c r="U326" t="s">
        <v>245</v>
      </c>
      <c r="V326" t="s">
        <v>246</v>
      </c>
    </row>
    <row r="327" spans="1:22" x14ac:dyDescent="0.3">
      <c r="A327" t="s">
        <v>362</v>
      </c>
      <c r="B327" t="s">
        <v>161</v>
      </c>
      <c r="C327" t="s">
        <v>6</v>
      </c>
      <c r="D327" t="s">
        <v>50</v>
      </c>
      <c r="E327" t="s">
        <v>55</v>
      </c>
      <c r="H327" t="s">
        <v>91</v>
      </c>
      <c r="I327">
        <v>7</v>
      </c>
      <c r="J327" t="str">
        <f t="shared" si="15"/>
        <v>f7</v>
      </c>
      <c r="L327">
        <v>1</v>
      </c>
      <c r="M327" s="26">
        <v>44295</v>
      </c>
      <c r="N327" s="27">
        <v>0.6381944444444444</v>
      </c>
      <c r="O327" s="28">
        <f t="shared" si="16"/>
        <v>44295.638194444444</v>
      </c>
      <c r="P327" s="26">
        <v>44296</v>
      </c>
      <c r="Q327" s="27">
        <v>0.59305555555555556</v>
      </c>
      <c r="R327" s="28">
        <f t="shared" si="17"/>
        <v>44296.593055555553</v>
      </c>
      <c r="S327" t="s">
        <v>83</v>
      </c>
      <c r="U327" t="s">
        <v>245</v>
      </c>
      <c r="V327" t="s">
        <v>246</v>
      </c>
    </row>
    <row r="328" spans="1:22" x14ac:dyDescent="0.3">
      <c r="A328" t="s">
        <v>362</v>
      </c>
      <c r="B328" t="s">
        <v>161</v>
      </c>
      <c r="C328" t="s">
        <v>6</v>
      </c>
      <c r="D328" t="s">
        <v>50</v>
      </c>
      <c r="E328" t="s">
        <v>58</v>
      </c>
      <c r="H328" t="s">
        <v>91</v>
      </c>
      <c r="I328">
        <v>8</v>
      </c>
      <c r="J328" t="str">
        <f t="shared" si="15"/>
        <v>f8</v>
      </c>
      <c r="L328">
        <v>1</v>
      </c>
      <c r="M328" s="26">
        <v>44295</v>
      </c>
      <c r="N328" s="27">
        <v>0.64027777777777783</v>
      </c>
      <c r="O328" s="28">
        <f t="shared" si="16"/>
        <v>44295.640277777777</v>
      </c>
      <c r="P328" s="26">
        <v>44296</v>
      </c>
      <c r="Q328" s="27">
        <v>0.59444444444444444</v>
      </c>
      <c r="R328" s="28">
        <f t="shared" si="17"/>
        <v>44296.594444444447</v>
      </c>
      <c r="S328" t="s">
        <v>83</v>
      </c>
      <c r="U328" t="s">
        <v>245</v>
      </c>
      <c r="V328" t="s">
        <v>246</v>
      </c>
    </row>
    <row r="329" spans="1:22" x14ac:dyDescent="0.3">
      <c r="A329" t="s">
        <v>362</v>
      </c>
      <c r="B329" t="s">
        <v>161</v>
      </c>
      <c r="C329" t="s">
        <v>6</v>
      </c>
      <c r="D329" t="s">
        <v>50</v>
      </c>
      <c r="E329" t="s">
        <v>64</v>
      </c>
      <c r="H329" t="s">
        <v>91</v>
      </c>
      <c r="I329">
        <v>2</v>
      </c>
      <c r="J329" t="str">
        <f t="shared" si="15"/>
        <v>f2</v>
      </c>
      <c r="L329">
        <v>3</v>
      </c>
      <c r="M329" s="26">
        <v>44295</v>
      </c>
      <c r="N329" s="27">
        <v>0.64513888888888882</v>
      </c>
      <c r="O329" s="28">
        <f t="shared" si="16"/>
        <v>44295.645138888889</v>
      </c>
      <c r="P329" s="26">
        <v>44296</v>
      </c>
      <c r="Q329" s="27">
        <v>0.59791666666666665</v>
      </c>
      <c r="R329" s="28">
        <f t="shared" si="17"/>
        <v>44296.597916666666</v>
      </c>
      <c r="S329" t="s">
        <v>83</v>
      </c>
      <c r="U329" t="s">
        <v>245</v>
      </c>
      <c r="V329" t="s">
        <v>246</v>
      </c>
    </row>
    <row r="330" spans="1:22" x14ac:dyDescent="0.3">
      <c r="A330" t="s">
        <v>362</v>
      </c>
      <c r="B330" t="s">
        <v>161</v>
      </c>
      <c r="C330" t="s">
        <v>6</v>
      </c>
      <c r="D330" t="s">
        <v>50</v>
      </c>
      <c r="E330" t="s">
        <v>65</v>
      </c>
      <c r="H330" t="s">
        <v>91</v>
      </c>
      <c r="I330">
        <v>3</v>
      </c>
      <c r="J330" t="str">
        <f t="shared" si="15"/>
        <v>f3</v>
      </c>
      <c r="L330">
        <v>3</v>
      </c>
      <c r="M330" s="26">
        <v>44295</v>
      </c>
      <c r="N330" s="27">
        <v>0.64513888888888882</v>
      </c>
      <c r="O330" s="28">
        <f t="shared" si="16"/>
        <v>44295.645138888889</v>
      </c>
      <c r="P330" s="26">
        <v>44296</v>
      </c>
      <c r="Q330" s="27">
        <v>0.59791666666666665</v>
      </c>
      <c r="R330" s="28">
        <f t="shared" si="17"/>
        <v>44296.597916666666</v>
      </c>
      <c r="S330" t="s">
        <v>83</v>
      </c>
      <c r="U330" t="s">
        <v>245</v>
      </c>
      <c r="V330" t="s">
        <v>246</v>
      </c>
    </row>
    <row r="331" spans="1:22" x14ac:dyDescent="0.3">
      <c r="A331" t="s">
        <v>362</v>
      </c>
      <c r="B331" t="s">
        <v>161</v>
      </c>
      <c r="C331" t="s">
        <v>6</v>
      </c>
      <c r="D331" t="s">
        <v>50</v>
      </c>
      <c r="E331" t="s">
        <v>68</v>
      </c>
      <c r="H331" t="s">
        <v>91</v>
      </c>
      <c r="I331">
        <v>12</v>
      </c>
      <c r="J331" t="str">
        <f t="shared" si="15"/>
        <v>f12</v>
      </c>
      <c r="L331">
        <v>1</v>
      </c>
      <c r="M331" s="26">
        <v>44295</v>
      </c>
      <c r="N331" s="27">
        <v>0.64652777777777781</v>
      </c>
      <c r="O331" s="28">
        <f t="shared" si="16"/>
        <v>44295.646527777775</v>
      </c>
      <c r="P331" s="26">
        <v>44296</v>
      </c>
      <c r="Q331" s="27">
        <v>0.59861111111111109</v>
      </c>
      <c r="R331" s="28">
        <f t="shared" si="17"/>
        <v>44296.598611111112</v>
      </c>
      <c r="S331" t="s">
        <v>83</v>
      </c>
      <c r="U331" t="s">
        <v>245</v>
      </c>
      <c r="V331" t="s">
        <v>246</v>
      </c>
    </row>
    <row r="332" spans="1:22" x14ac:dyDescent="0.3">
      <c r="A332" t="s">
        <v>362</v>
      </c>
      <c r="B332" t="s">
        <v>161</v>
      </c>
      <c r="C332" t="s">
        <v>6</v>
      </c>
      <c r="D332" t="s">
        <v>50</v>
      </c>
      <c r="E332" t="s">
        <v>71</v>
      </c>
      <c r="H332" t="s">
        <v>91</v>
      </c>
      <c r="I332">
        <v>9</v>
      </c>
      <c r="J332" t="str">
        <f t="shared" si="15"/>
        <v>f9</v>
      </c>
      <c r="L332">
        <v>1</v>
      </c>
      <c r="M332" s="26">
        <v>44295</v>
      </c>
      <c r="N332" s="27">
        <v>0.65763888888888888</v>
      </c>
      <c r="O332" s="28">
        <f t="shared" si="16"/>
        <v>44295.657638888886</v>
      </c>
      <c r="P332" s="26">
        <v>44296</v>
      </c>
      <c r="Q332" s="27">
        <v>0.6</v>
      </c>
      <c r="R332" s="28">
        <f t="shared" si="17"/>
        <v>44296.6</v>
      </c>
      <c r="S332" t="s">
        <v>83</v>
      </c>
      <c r="U332" t="s">
        <v>245</v>
      </c>
      <c r="V332" t="s">
        <v>246</v>
      </c>
    </row>
    <row r="333" spans="1:22" x14ac:dyDescent="0.3">
      <c r="A333" t="s">
        <v>362</v>
      </c>
      <c r="B333" t="s">
        <v>161</v>
      </c>
      <c r="C333" t="s">
        <v>6</v>
      </c>
      <c r="D333" t="s">
        <v>50</v>
      </c>
      <c r="E333" t="s">
        <v>74</v>
      </c>
      <c r="H333" t="s">
        <v>91</v>
      </c>
      <c r="I333">
        <v>14</v>
      </c>
      <c r="J333" t="str">
        <f t="shared" si="15"/>
        <v>f14</v>
      </c>
      <c r="L333">
        <v>1</v>
      </c>
      <c r="M333" s="26">
        <v>44295</v>
      </c>
      <c r="N333" s="27">
        <v>0.66041666666666665</v>
      </c>
      <c r="O333" s="28">
        <f t="shared" si="16"/>
        <v>44295.660416666666</v>
      </c>
      <c r="P333" s="26">
        <v>44296</v>
      </c>
      <c r="Q333" s="27">
        <v>0.60138888888888886</v>
      </c>
      <c r="R333" s="28">
        <f t="shared" si="17"/>
        <v>44296.601388888892</v>
      </c>
      <c r="S333" t="s">
        <v>83</v>
      </c>
      <c r="U333" t="s">
        <v>245</v>
      </c>
      <c r="V333" t="s">
        <v>246</v>
      </c>
    </row>
    <row r="334" spans="1:22" x14ac:dyDescent="0.3">
      <c r="A334" t="s">
        <v>362</v>
      </c>
      <c r="B334" t="s">
        <v>161</v>
      </c>
      <c r="C334" t="s">
        <v>6</v>
      </c>
      <c r="D334" t="s">
        <v>50</v>
      </c>
      <c r="E334" t="s">
        <v>77</v>
      </c>
      <c r="H334" t="s">
        <v>91</v>
      </c>
      <c r="I334">
        <v>16</v>
      </c>
      <c r="J334" t="str">
        <f t="shared" si="15"/>
        <v>f16</v>
      </c>
      <c r="L334">
        <v>1</v>
      </c>
      <c r="M334" s="26">
        <v>44295</v>
      </c>
      <c r="N334" s="27">
        <v>0.66180555555555554</v>
      </c>
      <c r="O334" s="28">
        <f t="shared" si="16"/>
        <v>44295.661805555559</v>
      </c>
      <c r="P334" s="26">
        <v>44296</v>
      </c>
      <c r="Q334" s="27">
        <v>0.6020833333333333</v>
      </c>
      <c r="R334" s="28">
        <f t="shared" si="17"/>
        <v>44296.602083333331</v>
      </c>
      <c r="S334" t="s">
        <v>83</v>
      </c>
      <c r="U334" t="s">
        <v>245</v>
      </c>
      <c r="V334" t="s">
        <v>246</v>
      </c>
    </row>
    <row r="335" spans="1:22" x14ac:dyDescent="0.3">
      <c r="A335" t="s">
        <v>362</v>
      </c>
      <c r="B335" t="s">
        <v>161</v>
      </c>
      <c r="C335" t="s">
        <v>6</v>
      </c>
      <c r="D335" t="s">
        <v>50</v>
      </c>
      <c r="E335" t="s">
        <v>79</v>
      </c>
      <c r="H335" t="s">
        <v>91</v>
      </c>
      <c r="I335">
        <v>4</v>
      </c>
      <c r="J335" t="str">
        <f t="shared" si="15"/>
        <v>f4</v>
      </c>
      <c r="L335">
        <v>1</v>
      </c>
      <c r="M335" s="26">
        <v>44295</v>
      </c>
      <c r="N335" s="27">
        <v>0.66319444444444442</v>
      </c>
      <c r="O335" s="28">
        <f t="shared" si="16"/>
        <v>44295.663194444445</v>
      </c>
      <c r="P335" s="26">
        <v>44296</v>
      </c>
      <c r="Q335" s="27">
        <v>0.60486111111111118</v>
      </c>
      <c r="R335" s="28">
        <f t="shared" si="17"/>
        <v>44296.604861111111</v>
      </c>
      <c r="S335" t="s">
        <v>83</v>
      </c>
      <c r="U335" t="s">
        <v>245</v>
      </c>
      <c r="V335" t="s">
        <v>246</v>
      </c>
    </row>
    <row r="336" spans="1:22" x14ac:dyDescent="0.3">
      <c r="A336" t="s">
        <v>362</v>
      </c>
      <c r="B336" t="s">
        <v>161</v>
      </c>
      <c r="C336" t="s">
        <v>6</v>
      </c>
      <c r="D336" t="s">
        <v>49</v>
      </c>
      <c r="E336" t="s">
        <v>19</v>
      </c>
      <c r="H336" t="s">
        <v>82</v>
      </c>
      <c r="I336">
        <v>17</v>
      </c>
      <c r="J336" t="str">
        <f t="shared" si="15"/>
        <v>g17</v>
      </c>
      <c r="L336">
        <v>1</v>
      </c>
      <c r="M336" s="26">
        <v>44293</v>
      </c>
      <c r="N336" s="27">
        <v>0.56180555555555556</v>
      </c>
      <c r="O336" s="28">
        <f t="shared" si="16"/>
        <v>44293.561805555553</v>
      </c>
      <c r="P336" s="26">
        <v>44294</v>
      </c>
      <c r="Q336" s="27">
        <v>0.57430555555555551</v>
      </c>
      <c r="R336" s="28">
        <f t="shared" si="17"/>
        <v>44294.574305555558</v>
      </c>
      <c r="S336" t="s">
        <v>83</v>
      </c>
      <c r="U336" t="s">
        <v>245</v>
      </c>
      <c r="V336" t="s">
        <v>246</v>
      </c>
    </row>
    <row r="337" spans="1:22" x14ac:dyDescent="0.3">
      <c r="A337" t="s">
        <v>362</v>
      </c>
      <c r="B337" t="s">
        <v>161</v>
      </c>
      <c r="C337" t="s">
        <v>6</v>
      </c>
      <c r="D337" t="s">
        <v>49</v>
      </c>
      <c r="E337" t="s">
        <v>22</v>
      </c>
      <c r="H337" t="s">
        <v>82</v>
      </c>
      <c r="I337">
        <v>18</v>
      </c>
      <c r="J337" t="str">
        <f t="shared" si="15"/>
        <v>g18</v>
      </c>
      <c r="L337">
        <v>1</v>
      </c>
      <c r="M337" s="26">
        <v>44293</v>
      </c>
      <c r="N337" s="27">
        <v>0.56319444444444444</v>
      </c>
      <c r="O337" s="28">
        <f t="shared" si="16"/>
        <v>44293.563194444447</v>
      </c>
      <c r="P337" s="26">
        <v>44294</v>
      </c>
      <c r="Q337" s="27">
        <v>0.5756944444444444</v>
      </c>
      <c r="R337" s="28">
        <f t="shared" si="17"/>
        <v>44294.575694444444</v>
      </c>
      <c r="S337" t="s">
        <v>83</v>
      </c>
      <c r="U337" t="s">
        <v>245</v>
      </c>
      <c r="V337" t="s">
        <v>246</v>
      </c>
    </row>
    <row r="338" spans="1:22" x14ac:dyDescent="0.3">
      <c r="A338" t="s">
        <v>362</v>
      </c>
      <c r="B338" t="s">
        <v>161</v>
      </c>
      <c r="C338" t="s">
        <v>6</v>
      </c>
      <c r="D338" t="s">
        <v>49</v>
      </c>
      <c r="E338" t="s">
        <v>27</v>
      </c>
      <c r="H338" t="s">
        <v>82</v>
      </c>
      <c r="I338">
        <v>19</v>
      </c>
      <c r="J338" t="str">
        <f t="shared" si="15"/>
        <v>g19</v>
      </c>
      <c r="L338">
        <v>1</v>
      </c>
      <c r="M338" s="26">
        <v>44293</v>
      </c>
      <c r="N338" s="27">
        <v>0.56736111111111098</v>
      </c>
      <c r="O338" s="28">
        <f t="shared" si="16"/>
        <v>44293.567361111112</v>
      </c>
      <c r="P338" s="26">
        <v>44294</v>
      </c>
      <c r="Q338" s="27">
        <v>0.57777777777777783</v>
      </c>
      <c r="R338" s="28">
        <f t="shared" si="17"/>
        <v>44294.577777777777</v>
      </c>
      <c r="S338" t="s">
        <v>83</v>
      </c>
      <c r="U338" t="s">
        <v>245</v>
      </c>
      <c r="V338" t="s">
        <v>246</v>
      </c>
    </row>
    <row r="339" spans="1:22" x14ac:dyDescent="0.3">
      <c r="A339" t="s">
        <v>362</v>
      </c>
      <c r="B339" t="s">
        <v>161</v>
      </c>
      <c r="C339" t="s">
        <v>6</v>
      </c>
      <c r="D339" t="s">
        <v>49</v>
      </c>
      <c r="E339" t="s">
        <v>31</v>
      </c>
      <c r="H339" t="s">
        <v>82</v>
      </c>
      <c r="I339">
        <v>20</v>
      </c>
      <c r="J339" t="str">
        <f t="shared" si="15"/>
        <v>g20</v>
      </c>
      <c r="L339">
        <v>1</v>
      </c>
      <c r="M339" s="26">
        <v>44293</v>
      </c>
      <c r="N339" s="27">
        <v>0.57013888888888886</v>
      </c>
      <c r="O339" s="28">
        <f t="shared" si="16"/>
        <v>44293.570138888892</v>
      </c>
      <c r="P339" s="26">
        <v>44294</v>
      </c>
      <c r="Q339" s="27">
        <v>0.57847222222222217</v>
      </c>
      <c r="R339" s="28">
        <f t="shared" si="17"/>
        <v>44294.578472222223</v>
      </c>
      <c r="S339" t="s">
        <v>83</v>
      </c>
      <c r="U339" t="s">
        <v>245</v>
      </c>
      <c r="V339" t="s">
        <v>246</v>
      </c>
    </row>
    <row r="340" spans="1:22" x14ac:dyDescent="0.3">
      <c r="A340" t="s">
        <v>362</v>
      </c>
      <c r="B340" t="s">
        <v>161</v>
      </c>
      <c r="C340" t="s">
        <v>6</v>
      </c>
      <c r="D340" t="s">
        <v>49</v>
      </c>
      <c r="E340" t="s">
        <v>38</v>
      </c>
      <c r="H340" t="s">
        <v>82</v>
      </c>
      <c r="I340">
        <v>21</v>
      </c>
      <c r="J340" t="str">
        <f t="shared" si="15"/>
        <v>g21</v>
      </c>
      <c r="L340">
        <v>1</v>
      </c>
      <c r="M340" s="26">
        <v>44293</v>
      </c>
      <c r="N340" s="27">
        <v>0.57222222222222219</v>
      </c>
      <c r="O340" s="28">
        <f t="shared" si="16"/>
        <v>44293.572222222225</v>
      </c>
      <c r="P340" s="26">
        <v>44294</v>
      </c>
      <c r="Q340" s="27">
        <v>0.58124999999999993</v>
      </c>
      <c r="R340" s="28">
        <f t="shared" si="17"/>
        <v>44294.581250000003</v>
      </c>
      <c r="S340" t="s">
        <v>83</v>
      </c>
      <c r="U340" t="s">
        <v>245</v>
      </c>
      <c r="V340" t="s">
        <v>246</v>
      </c>
    </row>
    <row r="341" spans="1:22" x14ac:dyDescent="0.3">
      <c r="A341" t="s">
        <v>362</v>
      </c>
      <c r="B341" t="s">
        <v>161</v>
      </c>
      <c r="C341" t="s">
        <v>6</v>
      </c>
      <c r="D341" t="s">
        <v>49</v>
      </c>
      <c r="E341" t="s">
        <v>40</v>
      </c>
      <c r="H341" t="s">
        <v>82</v>
      </c>
      <c r="I341">
        <v>22</v>
      </c>
      <c r="J341" t="str">
        <f t="shared" si="15"/>
        <v>g22</v>
      </c>
      <c r="L341">
        <v>1</v>
      </c>
      <c r="M341" s="26">
        <v>44293</v>
      </c>
      <c r="N341" s="27">
        <v>0.57291666666666663</v>
      </c>
      <c r="O341" s="28">
        <f t="shared" si="16"/>
        <v>44293.572916666664</v>
      </c>
      <c r="P341" s="26">
        <v>44294</v>
      </c>
      <c r="Q341" s="27">
        <v>0.58263888888888882</v>
      </c>
      <c r="R341" s="28">
        <f t="shared" si="17"/>
        <v>44294.582638888889</v>
      </c>
      <c r="S341" t="s">
        <v>85</v>
      </c>
      <c r="U341" t="s">
        <v>245</v>
      </c>
      <c r="V341" t="s">
        <v>246</v>
      </c>
    </row>
    <row r="342" spans="1:22" x14ac:dyDescent="0.3">
      <c r="A342" t="s">
        <v>362</v>
      </c>
      <c r="B342" t="s">
        <v>161</v>
      </c>
      <c r="C342" t="s">
        <v>6</v>
      </c>
      <c r="D342" t="s">
        <v>49</v>
      </c>
      <c r="E342" t="s">
        <v>46</v>
      </c>
      <c r="H342" t="s">
        <v>82</v>
      </c>
      <c r="I342">
        <v>23</v>
      </c>
      <c r="J342" t="str">
        <f t="shared" si="15"/>
        <v>g23</v>
      </c>
      <c r="L342">
        <v>1</v>
      </c>
      <c r="M342" s="26">
        <v>44293</v>
      </c>
      <c r="N342" s="27">
        <v>0.57500000000000007</v>
      </c>
      <c r="O342" s="28">
        <f t="shared" si="16"/>
        <v>44293.574999999997</v>
      </c>
      <c r="P342" s="26">
        <v>44294</v>
      </c>
      <c r="Q342" s="27">
        <v>0.58680555555555558</v>
      </c>
      <c r="R342" s="28">
        <f t="shared" si="17"/>
        <v>44294.586805555555</v>
      </c>
      <c r="S342" t="s">
        <v>83</v>
      </c>
      <c r="U342" t="s">
        <v>245</v>
      </c>
      <c r="V342" t="s">
        <v>246</v>
      </c>
    </row>
    <row r="343" spans="1:22" x14ac:dyDescent="0.3">
      <c r="A343" t="s">
        <v>362</v>
      </c>
      <c r="B343" t="s">
        <v>161</v>
      </c>
      <c r="C343" t="s">
        <v>6</v>
      </c>
      <c r="D343" t="s">
        <v>50</v>
      </c>
      <c r="E343" t="s">
        <v>92</v>
      </c>
      <c r="H343" t="s">
        <v>82</v>
      </c>
      <c r="I343">
        <v>24</v>
      </c>
      <c r="J343" t="str">
        <f t="shared" si="15"/>
        <v>g24</v>
      </c>
      <c r="L343">
        <v>1</v>
      </c>
      <c r="M343" s="26">
        <v>44293</v>
      </c>
      <c r="N343" s="27">
        <v>0.57777777777777783</v>
      </c>
      <c r="O343" s="28">
        <f t="shared" si="16"/>
        <v>44293.577777777777</v>
      </c>
      <c r="P343" s="26">
        <v>44294</v>
      </c>
      <c r="Q343" s="27">
        <v>0.58958333333333335</v>
      </c>
      <c r="R343" s="28">
        <f t="shared" si="17"/>
        <v>44294.589583333334</v>
      </c>
      <c r="S343" t="s">
        <v>83</v>
      </c>
      <c r="U343" t="s">
        <v>245</v>
      </c>
      <c r="V343" t="s">
        <v>246</v>
      </c>
    </row>
    <row r="344" spans="1:22" x14ac:dyDescent="0.3">
      <c r="A344" t="s">
        <v>362</v>
      </c>
      <c r="B344" t="s">
        <v>161</v>
      </c>
      <c r="C344" t="s">
        <v>6</v>
      </c>
      <c r="D344" t="s">
        <v>49</v>
      </c>
      <c r="E344" t="s">
        <v>19</v>
      </c>
      <c r="H344" t="s">
        <v>82</v>
      </c>
      <c r="I344">
        <v>17</v>
      </c>
      <c r="J344" t="str">
        <f t="shared" si="15"/>
        <v>g17</v>
      </c>
      <c r="L344">
        <v>1</v>
      </c>
      <c r="M344" s="26">
        <v>44294</v>
      </c>
      <c r="N344" s="27">
        <v>0.57430555555555551</v>
      </c>
      <c r="O344" s="28">
        <f t="shared" si="16"/>
        <v>44294.574305555558</v>
      </c>
      <c r="P344" s="26">
        <v>44295</v>
      </c>
      <c r="Q344" s="27">
        <v>0.61249999999999993</v>
      </c>
      <c r="R344" s="28">
        <f t="shared" si="17"/>
        <v>44295.612500000003</v>
      </c>
      <c r="S344" t="s">
        <v>88</v>
      </c>
      <c r="U344" t="s">
        <v>245</v>
      </c>
      <c r="V344" t="s">
        <v>246</v>
      </c>
    </row>
    <row r="345" spans="1:22" x14ac:dyDescent="0.3">
      <c r="A345" t="s">
        <v>362</v>
      </c>
      <c r="B345" t="s">
        <v>161</v>
      </c>
      <c r="C345" t="s">
        <v>6</v>
      </c>
      <c r="D345" t="s">
        <v>49</v>
      </c>
      <c r="E345" t="s">
        <v>22</v>
      </c>
      <c r="H345" t="s">
        <v>82</v>
      </c>
      <c r="I345">
        <v>18</v>
      </c>
      <c r="J345" t="str">
        <f t="shared" si="15"/>
        <v>g18</v>
      </c>
      <c r="L345">
        <v>1</v>
      </c>
      <c r="M345" s="26">
        <v>44294</v>
      </c>
      <c r="N345" s="27">
        <v>0.5756944444444444</v>
      </c>
      <c r="O345" s="28">
        <f t="shared" si="16"/>
        <v>44294.575694444444</v>
      </c>
      <c r="P345" s="26">
        <v>44295</v>
      </c>
      <c r="Q345" s="27">
        <v>0.61527777777777781</v>
      </c>
      <c r="R345" s="28">
        <f t="shared" si="17"/>
        <v>44295.615277777775</v>
      </c>
      <c r="S345" t="s">
        <v>84</v>
      </c>
      <c r="U345" t="s">
        <v>245</v>
      </c>
      <c r="V345" t="s">
        <v>246</v>
      </c>
    </row>
    <row r="346" spans="1:22" x14ac:dyDescent="0.3">
      <c r="A346" t="s">
        <v>362</v>
      </c>
      <c r="B346" t="s">
        <v>161</v>
      </c>
      <c r="C346" t="s">
        <v>6</v>
      </c>
      <c r="D346" t="s">
        <v>49</v>
      </c>
      <c r="E346" t="s">
        <v>27</v>
      </c>
      <c r="H346" t="s">
        <v>82</v>
      </c>
      <c r="I346">
        <v>19</v>
      </c>
      <c r="J346" t="str">
        <f t="shared" si="15"/>
        <v>g19</v>
      </c>
      <c r="L346">
        <v>1</v>
      </c>
      <c r="M346" s="26">
        <v>44294</v>
      </c>
      <c r="N346" s="27">
        <v>0.57777777777777783</v>
      </c>
      <c r="O346" s="28">
        <f t="shared" si="16"/>
        <v>44294.577777777777</v>
      </c>
      <c r="P346" s="26">
        <v>44295</v>
      </c>
      <c r="Q346" s="27">
        <v>0.61875000000000002</v>
      </c>
      <c r="R346" s="28">
        <f t="shared" si="17"/>
        <v>44295.618750000001</v>
      </c>
      <c r="S346" t="s">
        <v>83</v>
      </c>
      <c r="U346" t="s">
        <v>245</v>
      </c>
      <c r="V346" t="s">
        <v>246</v>
      </c>
    </row>
    <row r="347" spans="1:22" x14ac:dyDescent="0.3">
      <c r="A347" t="s">
        <v>362</v>
      </c>
      <c r="B347" t="s">
        <v>161</v>
      </c>
      <c r="C347" t="s">
        <v>6</v>
      </c>
      <c r="D347" t="s">
        <v>49</v>
      </c>
      <c r="E347" t="s">
        <v>31</v>
      </c>
      <c r="H347" t="s">
        <v>82</v>
      </c>
      <c r="I347">
        <v>20</v>
      </c>
      <c r="J347" t="str">
        <f t="shared" si="15"/>
        <v>g20</v>
      </c>
      <c r="L347">
        <v>1</v>
      </c>
      <c r="M347" s="26">
        <v>44294</v>
      </c>
      <c r="N347" s="27">
        <v>0.57847222222222217</v>
      </c>
      <c r="O347" s="28">
        <f t="shared" si="16"/>
        <v>44294.578472222223</v>
      </c>
      <c r="P347" s="26">
        <v>44295</v>
      </c>
      <c r="Q347" s="27">
        <v>0.62152777777777779</v>
      </c>
      <c r="R347" s="28">
        <f t="shared" si="17"/>
        <v>44295.621527777781</v>
      </c>
      <c r="S347" t="s">
        <v>83</v>
      </c>
      <c r="U347" t="s">
        <v>245</v>
      </c>
      <c r="V347" t="s">
        <v>246</v>
      </c>
    </row>
    <row r="348" spans="1:22" x14ac:dyDescent="0.3">
      <c r="A348" t="s">
        <v>362</v>
      </c>
      <c r="B348" t="s">
        <v>161</v>
      </c>
      <c r="C348" t="s">
        <v>6</v>
      </c>
      <c r="D348" t="s">
        <v>49</v>
      </c>
      <c r="E348" t="s">
        <v>38</v>
      </c>
      <c r="H348" t="s">
        <v>82</v>
      </c>
      <c r="I348">
        <v>21</v>
      </c>
      <c r="J348" t="str">
        <f t="shared" si="15"/>
        <v>g21</v>
      </c>
      <c r="L348">
        <v>1</v>
      </c>
      <c r="M348" s="26">
        <v>44294</v>
      </c>
      <c r="N348" s="27">
        <v>0.58194444444444449</v>
      </c>
      <c r="O348" s="28">
        <f t="shared" si="16"/>
        <v>44294.581944444442</v>
      </c>
      <c r="P348" s="26">
        <v>44295</v>
      </c>
      <c r="Q348" s="27">
        <v>0.62430555555555556</v>
      </c>
      <c r="R348" s="28">
        <f t="shared" si="17"/>
        <v>44295.624305555553</v>
      </c>
      <c r="S348" t="s">
        <v>83</v>
      </c>
      <c r="U348" t="s">
        <v>245</v>
      </c>
      <c r="V348" t="s">
        <v>246</v>
      </c>
    </row>
    <row r="349" spans="1:22" x14ac:dyDescent="0.3">
      <c r="A349" t="s">
        <v>362</v>
      </c>
      <c r="B349" t="s">
        <v>161</v>
      </c>
      <c r="C349" t="s">
        <v>6</v>
      </c>
      <c r="D349" t="s">
        <v>49</v>
      </c>
      <c r="E349" t="s">
        <v>40</v>
      </c>
      <c r="H349" t="s">
        <v>82</v>
      </c>
      <c r="I349">
        <v>2</v>
      </c>
      <c r="J349" t="str">
        <f t="shared" si="15"/>
        <v>g2</v>
      </c>
      <c r="L349">
        <v>2</v>
      </c>
      <c r="M349" s="26">
        <v>44294</v>
      </c>
      <c r="N349" s="27">
        <v>0.58263888888888882</v>
      </c>
      <c r="O349" s="28">
        <f t="shared" si="16"/>
        <v>44294.582638888889</v>
      </c>
      <c r="P349" s="26">
        <v>44295</v>
      </c>
      <c r="Q349" s="27">
        <v>0.62638888888888888</v>
      </c>
      <c r="R349" s="28">
        <f t="shared" si="17"/>
        <v>44295.626388888886</v>
      </c>
      <c r="S349" t="s">
        <v>131</v>
      </c>
      <c r="U349" t="s">
        <v>245</v>
      </c>
      <c r="V349" t="s">
        <v>246</v>
      </c>
    </row>
    <row r="350" spans="1:22" x14ac:dyDescent="0.3">
      <c r="A350" t="s">
        <v>362</v>
      </c>
      <c r="B350" t="s">
        <v>161</v>
      </c>
      <c r="C350" t="s">
        <v>6</v>
      </c>
      <c r="D350" t="s">
        <v>49</v>
      </c>
      <c r="E350" t="s">
        <v>46</v>
      </c>
      <c r="H350" t="s">
        <v>82</v>
      </c>
      <c r="I350">
        <v>23</v>
      </c>
      <c r="J350" t="str">
        <f t="shared" si="15"/>
        <v>g23</v>
      </c>
      <c r="L350">
        <v>1</v>
      </c>
      <c r="M350" s="26">
        <v>44294</v>
      </c>
      <c r="N350" s="27">
        <v>0.58680555555555558</v>
      </c>
      <c r="O350" s="28">
        <f t="shared" si="16"/>
        <v>44294.586805555555</v>
      </c>
      <c r="P350" s="26">
        <v>44295</v>
      </c>
      <c r="Q350" s="27">
        <v>0.63124999999999998</v>
      </c>
      <c r="R350" s="28">
        <f t="shared" si="17"/>
        <v>44295.631249999999</v>
      </c>
      <c r="S350" t="s">
        <v>83</v>
      </c>
      <c r="U350" t="s">
        <v>245</v>
      </c>
      <c r="V350" t="s">
        <v>246</v>
      </c>
    </row>
    <row r="351" spans="1:22" x14ac:dyDescent="0.3">
      <c r="A351" t="s">
        <v>362</v>
      </c>
      <c r="B351" t="s">
        <v>161</v>
      </c>
      <c r="C351" t="s">
        <v>6</v>
      </c>
      <c r="D351" t="s">
        <v>50</v>
      </c>
      <c r="E351" t="s">
        <v>53</v>
      </c>
      <c r="H351" t="s">
        <v>82</v>
      </c>
      <c r="I351">
        <v>24</v>
      </c>
      <c r="J351" t="str">
        <f t="shared" si="15"/>
        <v>g24</v>
      </c>
      <c r="L351">
        <v>1</v>
      </c>
      <c r="M351" s="26">
        <v>44294</v>
      </c>
      <c r="N351" s="27">
        <v>0.58958333333333335</v>
      </c>
      <c r="O351" s="28">
        <f t="shared" si="16"/>
        <v>44294.589583333334</v>
      </c>
      <c r="P351" s="26">
        <v>44295</v>
      </c>
      <c r="Q351" s="27">
        <v>0.63680555555555551</v>
      </c>
      <c r="R351" s="28">
        <f t="shared" si="17"/>
        <v>44295.636805555558</v>
      </c>
      <c r="S351" t="s">
        <v>83</v>
      </c>
      <c r="U351" t="s">
        <v>245</v>
      </c>
      <c r="V351" t="s">
        <v>246</v>
      </c>
    </row>
    <row r="352" spans="1:22" x14ac:dyDescent="0.3">
      <c r="A352" t="s">
        <v>362</v>
      </c>
      <c r="B352" t="s">
        <v>161</v>
      </c>
      <c r="C352" t="s">
        <v>6</v>
      </c>
      <c r="D352" t="s">
        <v>49</v>
      </c>
      <c r="E352" t="s">
        <v>27</v>
      </c>
      <c r="H352" t="s">
        <v>82</v>
      </c>
      <c r="I352">
        <v>19</v>
      </c>
      <c r="J352" t="str">
        <f t="shared" si="15"/>
        <v>g19</v>
      </c>
      <c r="L352">
        <v>1</v>
      </c>
      <c r="M352" s="26">
        <v>44295</v>
      </c>
      <c r="N352" s="27">
        <v>0.62013888888888891</v>
      </c>
      <c r="O352" s="28">
        <f t="shared" si="16"/>
        <v>44295.620138888888</v>
      </c>
      <c r="P352" s="26">
        <v>44296</v>
      </c>
      <c r="Q352" s="27">
        <v>0.57847222222222217</v>
      </c>
      <c r="R352" s="28">
        <f t="shared" si="17"/>
        <v>44296.578472222223</v>
      </c>
      <c r="S352" t="s">
        <v>83</v>
      </c>
      <c r="U352" t="s">
        <v>245</v>
      </c>
      <c r="V352" t="s">
        <v>246</v>
      </c>
    </row>
    <row r="353" spans="1:22" x14ac:dyDescent="0.3">
      <c r="A353" t="s">
        <v>362</v>
      </c>
      <c r="B353" t="s">
        <v>161</v>
      </c>
      <c r="C353" t="s">
        <v>6</v>
      </c>
      <c r="D353" t="s">
        <v>49</v>
      </c>
      <c r="E353" t="s">
        <v>31</v>
      </c>
      <c r="H353" t="s">
        <v>82</v>
      </c>
      <c r="I353">
        <v>20</v>
      </c>
      <c r="J353" t="str">
        <f t="shared" si="15"/>
        <v>g20</v>
      </c>
      <c r="L353">
        <v>1</v>
      </c>
      <c r="M353" s="26">
        <v>44295</v>
      </c>
      <c r="N353" s="27">
        <v>0.62222222222222223</v>
      </c>
      <c r="O353" s="28">
        <f t="shared" si="16"/>
        <v>44295.62222222222</v>
      </c>
      <c r="P353" s="26">
        <v>44296</v>
      </c>
      <c r="Q353" s="27">
        <v>0.5805555555555556</v>
      </c>
      <c r="R353" s="28">
        <f t="shared" si="17"/>
        <v>44296.580555555556</v>
      </c>
      <c r="S353" t="s">
        <v>83</v>
      </c>
      <c r="U353" t="s">
        <v>245</v>
      </c>
      <c r="V353" t="s">
        <v>246</v>
      </c>
    </row>
    <row r="354" spans="1:22" x14ac:dyDescent="0.3">
      <c r="A354" t="s">
        <v>362</v>
      </c>
      <c r="B354" t="s">
        <v>161</v>
      </c>
      <c r="C354" t="s">
        <v>6</v>
      </c>
      <c r="D354" t="s">
        <v>49</v>
      </c>
      <c r="E354" t="s">
        <v>38</v>
      </c>
      <c r="H354" t="s">
        <v>82</v>
      </c>
      <c r="I354">
        <v>21</v>
      </c>
      <c r="J354" t="str">
        <f t="shared" si="15"/>
        <v>g21</v>
      </c>
      <c r="L354">
        <v>1</v>
      </c>
      <c r="M354" s="26">
        <v>44295</v>
      </c>
      <c r="N354" s="27">
        <v>0.62569444444444444</v>
      </c>
      <c r="O354" s="28">
        <f t="shared" si="16"/>
        <v>44295.625694444447</v>
      </c>
      <c r="P354" s="26">
        <v>44296</v>
      </c>
      <c r="Q354" s="27">
        <v>0.58333333333333337</v>
      </c>
      <c r="R354" s="28">
        <f t="shared" si="17"/>
        <v>44296.583333333336</v>
      </c>
      <c r="S354" t="s">
        <v>83</v>
      </c>
      <c r="U354" t="s">
        <v>245</v>
      </c>
      <c r="V354" t="s">
        <v>246</v>
      </c>
    </row>
    <row r="355" spans="1:22" x14ac:dyDescent="0.3">
      <c r="A355" t="s">
        <v>362</v>
      </c>
      <c r="B355" t="s">
        <v>161</v>
      </c>
      <c r="C355" t="s">
        <v>6</v>
      </c>
      <c r="D355" t="s">
        <v>49</v>
      </c>
      <c r="E355" t="s">
        <v>46</v>
      </c>
      <c r="H355" t="s">
        <v>82</v>
      </c>
      <c r="I355">
        <v>23</v>
      </c>
      <c r="J355" t="str">
        <f t="shared" si="15"/>
        <v>g23</v>
      </c>
      <c r="L355">
        <v>1</v>
      </c>
      <c r="M355" s="26">
        <v>44295</v>
      </c>
      <c r="N355" s="27">
        <v>0.63124999999999998</v>
      </c>
      <c r="O355" s="28">
        <f t="shared" si="16"/>
        <v>44295.631249999999</v>
      </c>
      <c r="P355" s="26">
        <v>44296</v>
      </c>
      <c r="Q355" s="27">
        <v>0.58888888888888891</v>
      </c>
      <c r="R355" s="28">
        <f t="shared" si="17"/>
        <v>44296.588888888888</v>
      </c>
      <c r="S355" t="s">
        <v>83</v>
      </c>
      <c r="U355" t="s">
        <v>245</v>
      </c>
      <c r="V355" t="s">
        <v>246</v>
      </c>
    </row>
    <row r="356" spans="1:22" x14ac:dyDescent="0.3">
      <c r="A356" t="s">
        <v>362</v>
      </c>
      <c r="B356" t="s">
        <v>161</v>
      </c>
      <c r="C356" t="s">
        <v>6</v>
      </c>
      <c r="D356" t="s">
        <v>50</v>
      </c>
      <c r="E356" t="s">
        <v>53</v>
      </c>
      <c r="H356" t="s">
        <v>82</v>
      </c>
      <c r="I356">
        <v>24</v>
      </c>
      <c r="J356" t="str">
        <f t="shared" si="15"/>
        <v>g24</v>
      </c>
      <c r="L356">
        <v>1</v>
      </c>
      <c r="M356" s="26">
        <v>44295</v>
      </c>
      <c r="N356" s="27">
        <v>0.63472222222222219</v>
      </c>
      <c r="O356" s="28">
        <f t="shared" si="16"/>
        <v>44295.634722222225</v>
      </c>
      <c r="P356" s="26">
        <v>44296</v>
      </c>
      <c r="Q356" s="27">
        <v>0.59236111111111112</v>
      </c>
      <c r="R356" s="28">
        <f t="shared" si="17"/>
        <v>44296.592361111114</v>
      </c>
      <c r="S356" t="s">
        <v>83</v>
      </c>
      <c r="U356" t="s">
        <v>245</v>
      </c>
      <c r="V356" t="s">
        <v>246</v>
      </c>
    </row>
    <row r="357" spans="1:22" x14ac:dyDescent="0.3">
      <c r="A357" t="s">
        <v>362</v>
      </c>
      <c r="B357" t="s">
        <v>161</v>
      </c>
      <c r="C357" t="s">
        <v>6</v>
      </c>
      <c r="D357" t="s">
        <v>50</v>
      </c>
      <c r="E357" t="s">
        <v>101</v>
      </c>
      <c r="H357" t="s">
        <v>122</v>
      </c>
      <c r="I357">
        <v>2</v>
      </c>
      <c r="J357" t="str">
        <f t="shared" si="15"/>
        <v>h2</v>
      </c>
      <c r="L357">
        <v>1</v>
      </c>
      <c r="M357" s="26">
        <v>44293</v>
      </c>
      <c r="N357" s="27">
        <v>0.5805555555555556</v>
      </c>
      <c r="O357" s="28">
        <f t="shared" si="16"/>
        <v>44293.580555555556</v>
      </c>
      <c r="P357" s="26">
        <v>44294</v>
      </c>
      <c r="Q357" s="27">
        <v>0.59305555555555556</v>
      </c>
      <c r="R357" s="28">
        <f t="shared" si="17"/>
        <v>44294.593055555553</v>
      </c>
      <c r="S357" t="s">
        <v>83</v>
      </c>
      <c r="U357" t="s">
        <v>245</v>
      </c>
      <c r="V357" t="s">
        <v>246</v>
      </c>
    </row>
    <row r="358" spans="1:22" x14ac:dyDescent="0.3">
      <c r="A358" t="s">
        <v>362</v>
      </c>
      <c r="B358" t="s">
        <v>161</v>
      </c>
      <c r="C358" t="s">
        <v>6</v>
      </c>
      <c r="D358" t="s">
        <v>50</v>
      </c>
      <c r="E358" t="s">
        <v>106</v>
      </c>
      <c r="H358" t="s">
        <v>122</v>
      </c>
      <c r="I358">
        <v>3</v>
      </c>
      <c r="J358" t="str">
        <f t="shared" si="15"/>
        <v>h3</v>
      </c>
      <c r="L358">
        <v>1</v>
      </c>
      <c r="M358" s="26">
        <v>44293</v>
      </c>
      <c r="N358" s="27">
        <v>0.58263888888888904</v>
      </c>
      <c r="O358" s="28">
        <f t="shared" si="16"/>
        <v>44293.582638888889</v>
      </c>
      <c r="P358" s="26">
        <v>44294</v>
      </c>
      <c r="Q358" s="27">
        <v>0.59583333333333333</v>
      </c>
      <c r="R358" s="28">
        <f t="shared" si="17"/>
        <v>44294.595833333333</v>
      </c>
      <c r="S358" t="s">
        <v>83</v>
      </c>
      <c r="U358" t="s">
        <v>245</v>
      </c>
      <c r="V358" t="s">
        <v>246</v>
      </c>
    </row>
    <row r="359" spans="1:22" x14ac:dyDescent="0.3">
      <c r="A359" t="s">
        <v>362</v>
      </c>
      <c r="B359" t="s">
        <v>161</v>
      </c>
      <c r="C359" t="s">
        <v>6</v>
      </c>
      <c r="D359" t="s">
        <v>50</v>
      </c>
      <c r="E359" t="s">
        <v>112</v>
      </c>
      <c r="H359" t="s">
        <v>122</v>
      </c>
      <c r="I359">
        <v>4</v>
      </c>
      <c r="J359" t="str">
        <f t="shared" si="15"/>
        <v>h4</v>
      </c>
      <c r="L359">
        <v>1</v>
      </c>
      <c r="M359" s="26">
        <v>44293</v>
      </c>
      <c r="N359" s="27">
        <v>0.5854166666666667</v>
      </c>
      <c r="O359" s="28">
        <f t="shared" si="16"/>
        <v>44293.585416666669</v>
      </c>
      <c r="P359" s="26">
        <v>44294</v>
      </c>
      <c r="Q359" s="27">
        <v>0.59930555555555554</v>
      </c>
      <c r="R359" s="28">
        <f t="shared" si="17"/>
        <v>44294.599305555559</v>
      </c>
      <c r="S359" t="s">
        <v>83</v>
      </c>
      <c r="U359" t="s">
        <v>245</v>
      </c>
      <c r="V359" t="s">
        <v>246</v>
      </c>
    </row>
    <row r="360" spans="1:22" x14ac:dyDescent="0.3">
      <c r="A360" t="s">
        <v>362</v>
      </c>
      <c r="B360" t="s">
        <v>161</v>
      </c>
      <c r="C360" t="s">
        <v>6</v>
      </c>
      <c r="D360" t="s">
        <v>50</v>
      </c>
      <c r="E360" t="s">
        <v>62</v>
      </c>
      <c r="H360" t="s">
        <v>122</v>
      </c>
      <c r="I360">
        <v>2</v>
      </c>
      <c r="J360" t="str">
        <f t="shared" si="15"/>
        <v>h2</v>
      </c>
      <c r="L360">
        <v>1</v>
      </c>
      <c r="M360" s="26">
        <v>44294</v>
      </c>
      <c r="N360" s="27">
        <v>0.59305555555555556</v>
      </c>
      <c r="O360" s="28">
        <f t="shared" si="16"/>
        <v>44294.593055555553</v>
      </c>
      <c r="P360" s="26">
        <v>44295</v>
      </c>
      <c r="Q360" s="27">
        <v>0.64513888888888882</v>
      </c>
      <c r="R360" s="28">
        <f t="shared" si="17"/>
        <v>44295.645138888889</v>
      </c>
      <c r="S360" t="s">
        <v>83</v>
      </c>
      <c r="U360" t="s">
        <v>245</v>
      </c>
      <c r="V360" t="s">
        <v>246</v>
      </c>
    </row>
    <row r="361" spans="1:22" x14ac:dyDescent="0.3">
      <c r="A361" t="s">
        <v>362</v>
      </c>
      <c r="B361" t="s">
        <v>161</v>
      </c>
      <c r="C361" t="s">
        <v>6</v>
      </c>
      <c r="D361" t="s">
        <v>50</v>
      </c>
      <c r="E361" t="s">
        <v>67</v>
      </c>
      <c r="H361" t="s">
        <v>122</v>
      </c>
      <c r="I361">
        <v>3</v>
      </c>
      <c r="J361" t="str">
        <f t="shared" si="15"/>
        <v>h3</v>
      </c>
      <c r="L361">
        <v>1</v>
      </c>
      <c r="M361" s="26">
        <v>44294</v>
      </c>
      <c r="N361" s="27">
        <v>0.59583333333333333</v>
      </c>
      <c r="O361" s="28">
        <f t="shared" si="16"/>
        <v>44294.595833333333</v>
      </c>
      <c r="P361" s="26">
        <v>44295</v>
      </c>
      <c r="Q361" s="27">
        <v>0.64652777777777781</v>
      </c>
      <c r="R361" s="28">
        <f t="shared" si="17"/>
        <v>44295.646527777775</v>
      </c>
      <c r="S361" t="s">
        <v>131</v>
      </c>
      <c r="U361" t="s">
        <v>245</v>
      </c>
      <c r="V361" t="s">
        <v>246</v>
      </c>
    </row>
    <row r="362" spans="1:22" x14ac:dyDescent="0.3">
      <c r="A362" t="s">
        <v>362</v>
      </c>
      <c r="B362" t="s">
        <v>161</v>
      </c>
      <c r="C362" t="s">
        <v>6</v>
      </c>
      <c r="D362" t="s">
        <v>50</v>
      </c>
      <c r="E362" t="s">
        <v>73</v>
      </c>
      <c r="H362" t="s">
        <v>122</v>
      </c>
      <c r="I362">
        <v>4</v>
      </c>
      <c r="J362" t="str">
        <f t="shared" si="15"/>
        <v>h4</v>
      </c>
      <c r="L362">
        <v>1</v>
      </c>
      <c r="M362" s="26">
        <v>44294</v>
      </c>
      <c r="N362" s="27">
        <v>0.60069444444444442</v>
      </c>
      <c r="O362" s="28">
        <f t="shared" si="16"/>
        <v>44294.600694444445</v>
      </c>
      <c r="P362" s="26">
        <v>44295</v>
      </c>
      <c r="Q362" s="27">
        <v>0.6479166666666667</v>
      </c>
      <c r="R362" s="28">
        <f t="shared" si="17"/>
        <v>44295.647916666669</v>
      </c>
      <c r="S362" t="s">
        <v>83</v>
      </c>
      <c r="U362" t="s">
        <v>245</v>
      </c>
      <c r="V362" t="s">
        <v>246</v>
      </c>
    </row>
    <row r="363" spans="1:22" x14ac:dyDescent="0.3">
      <c r="A363" t="s">
        <v>362</v>
      </c>
      <c r="B363" t="s">
        <v>161</v>
      </c>
      <c r="C363" t="s">
        <v>6</v>
      </c>
      <c r="D363" t="s">
        <v>50</v>
      </c>
      <c r="E363" t="s">
        <v>62</v>
      </c>
      <c r="H363" t="s">
        <v>122</v>
      </c>
      <c r="I363">
        <v>2</v>
      </c>
      <c r="J363" t="str">
        <f t="shared" si="15"/>
        <v>h2</v>
      </c>
      <c r="L363">
        <v>1</v>
      </c>
      <c r="M363" s="26">
        <v>44295</v>
      </c>
      <c r="N363" s="27">
        <v>0.64236111111111105</v>
      </c>
      <c r="O363" s="28">
        <f t="shared" si="16"/>
        <v>44295.642361111109</v>
      </c>
      <c r="P363" s="26">
        <v>44296</v>
      </c>
      <c r="Q363" s="27">
        <v>0.59722222222222221</v>
      </c>
      <c r="R363" s="28">
        <f t="shared" si="17"/>
        <v>44296.597222222219</v>
      </c>
      <c r="S363" t="s">
        <v>83</v>
      </c>
      <c r="U363" t="s">
        <v>245</v>
      </c>
      <c r="V363" t="s">
        <v>246</v>
      </c>
    </row>
    <row r="364" spans="1:22" x14ac:dyDescent="0.3">
      <c r="A364" t="s">
        <v>362</v>
      </c>
      <c r="B364" t="s">
        <v>161</v>
      </c>
      <c r="C364" t="s">
        <v>6</v>
      </c>
      <c r="D364" t="s">
        <v>50</v>
      </c>
      <c r="E364" t="s">
        <v>73</v>
      </c>
      <c r="H364" t="s">
        <v>122</v>
      </c>
      <c r="I364">
        <v>4</v>
      </c>
      <c r="J364" t="str">
        <f t="shared" si="15"/>
        <v>h4</v>
      </c>
      <c r="L364">
        <v>1</v>
      </c>
      <c r="M364" s="26">
        <v>44295</v>
      </c>
      <c r="N364" s="27">
        <v>0.65972222222222221</v>
      </c>
      <c r="O364" s="28">
        <f t="shared" si="16"/>
        <v>44295.659722222219</v>
      </c>
      <c r="P364" s="26">
        <v>44296</v>
      </c>
      <c r="Q364" s="27">
        <v>0.60069444444444442</v>
      </c>
      <c r="R364" s="28">
        <f t="shared" si="17"/>
        <v>44296.600694444445</v>
      </c>
      <c r="S364" t="s">
        <v>83</v>
      </c>
      <c r="U364" t="s">
        <v>245</v>
      </c>
      <c r="V364" t="s">
        <v>246</v>
      </c>
    </row>
    <row r="365" spans="1:22" x14ac:dyDescent="0.3">
      <c r="A365" t="s">
        <v>362</v>
      </c>
      <c r="B365" t="s">
        <v>168</v>
      </c>
      <c r="C365" t="s">
        <v>3</v>
      </c>
      <c r="D365" t="s">
        <v>49</v>
      </c>
      <c r="E365" t="s">
        <v>171</v>
      </c>
      <c r="H365" t="s">
        <v>83</v>
      </c>
      <c r="I365">
        <v>2</v>
      </c>
      <c r="J365" t="str">
        <f t="shared" si="15"/>
        <v>a2</v>
      </c>
      <c r="L365">
        <v>1</v>
      </c>
      <c r="M365" s="26">
        <v>44404</v>
      </c>
      <c r="N365" s="27">
        <v>0.36458333333333331</v>
      </c>
      <c r="O365" s="28">
        <f t="shared" si="16"/>
        <v>44404.364583333336</v>
      </c>
      <c r="P365" s="26">
        <v>44405</v>
      </c>
      <c r="Q365" s="27">
        <v>0.35069444444444442</v>
      </c>
      <c r="R365" s="28">
        <f t="shared" si="17"/>
        <v>44405.350694444445</v>
      </c>
      <c r="S365" t="s">
        <v>83</v>
      </c>
      <c r="U365" t="s">
        <v>245</v>
      </c>
      <c r="V365" t="s">
        <v>246</v>
      </c>
    </row>
    <row r="366" spans="1:22" x14ac:dyDescent="0.3">
      <c r="A366" t="s">
        <v>362</v>
      </c>
      <c r="B366" t="s">
        <v>168</v>
      </c>
      <c r="C366" t="s">
        <v>3</v>
      </c>
      <c r="D366" t="s">
        <v>49</v>
      </c>
      <c r="E366" t="s">
        <v>172</v>
      </c>
      <c r="H366" t="s">
        <v>83</v>
      </c>
      <c r="I366">
        <v>3</v>
      </c>
      <c r="J366" t="str">
        <f t="shared" si="15"/>
        <v>a3</v>
      </c>
      <c r="L366">
        <v>1</v>
      </c>
      <c r="M366" s="26">
        <v>44404</v>
      </c>
      <c r="N366" s="27">
        <v>0.36458333333333331</v>
      </c>
      <c r="O366" s="28">
        <f t="shared" si="16"/>
        <v>44404.364583333336</v>
      </c>
      <c r="P366" s="26">
        <v>44405</v>
      </c>
      <c r="Q366" s="27">
        <v>0.35138888888888892</v>
      </c>
      <c r="R366" s="28">
        <f t="shared" si="17"/>
        <v>44405.351388888892</v>
      </c>
      <c r="S366" t="s">
        <v>83</v>
      </c>
      <c r="U366" t="s">
        <v>245</v>
      </c>
      <c r="V366" t="s">
        <v>246</v>
      </c>
    </row>
    <row r="367" spans="1:22" x14ac:dyDescent="0.3">
      <c r="A367" t="s">
        <v>362</v>
      </c>
      <c r="B367" t="s">
        <v>168</v>
      </c>
      <c r="C367" t="s">
        <v>3</v>
      </c>
      <c r="D367" t="s">
        <v>49</v>
      </c>
      <c r="E367" t="s">
        <v>179</v>
      </c>
      <c r="H367" t="s">
        <v>83</v>
      </c>
      <c r="I367">
        <v>4</v>
      </c>
      <c r="J367" t="str">
        <f t="shared" si="15"/>
        <v>a4</v>
      </c>
      <c r="L367">
        <v>1</v>
      </c>
      <c r="M367" s="26">
        <v>44404</v>
      </c>
      <c r="N367" s="27">
        <v>0.36736111111111108</v>
      </c>
      <c r="O367" s="28">
        <f t="shared" si="16"/>
        <v>44404.367361111108</v>
      </c>
      <c r="P367" s="26">
        <v>44405</v>
      </c>
      <c r="Q367" s="27">
        <v>0.35555555555555557</v>
      </c>
      <c r="R367" s="28">
        <f t="shared" si="17"/>
        <v>44405.355555555558</v>
      </c>
      <c r="S367" t="s">
        <v>83</v>
      </c>
      <c r="U367" t="s">
        <v>245</v>
      </c>
      <c r="V367" t="s">
        <v>246</v>
      </c>
    </row>
    <row r="368" spans="1:22" x14ac:dyDescent="0.3">
      <c r="A368" t="s">
        <v>362</v>
      </c>
      <c r="B368" t="s">
        <v>168</v>
      </c>
      <c r="C368" t="s">
        <v>3</v>
      </c>
      <c r="D368" t="s">
        <v>49</v>
      </c>
      <c r="E368" t="s">
        <v>180</v>
      </c>
      <c r="H368" t="s">
        <v>83</v>
      </c>
      <c r="I368">
        <v>5</v>
      </c>
      <c r="J368" t="str">
        <f t="shared" si="15"/>
        <v>a5</v>
      </c>
      <c r="L368">
        <v>1</v>
      </c>
      <c r="M368" s="26">
        <v>44404</v>
      </c>
      <c r="N368" s="27">
        <v>0.36736111111111108</v>
      </c>
      <c r="O368" s="28">
        <f t="shared" si="16"/>
        <v>44404.367361111108</v>
      </c>
      <c r="P368" s="26">
        <v>44405</v>
      </c>
      <c r="Q368" s="27">
        <v>0.35555555555555557</v>
      </c>
      <c r="R368" s="28">
        <f t="shared" si="17"/>
        <v>44405.355555555558</v>
      </c>
      <c r="S368" t="s">
        <v>83</v>
      </c>
      <c r="U368" t="s">
        <v>245</v>
      </c>
      <c r="V368" t="s">
        <v>246</v>
      </c>
    </row>
    <row r="369" spans="1:22" x14ac:dyDescent="0.3">
      <c r="A369" t="s">
        <v>362</v>
      </c>
      <c r="B369" t="s">
        <v>168</v>
      </c>
      <c r="C369" t="s">
        <v>3</v>
      </c>
      <c r="D369" t="s">
        <v>49</v>
      </c>
      <c r="E369" t="s">
        <v>183</v>
      </c>
      <c r="H369" t="s">
        <v>83</v>
      </c>
      <c r="I369">
        <v>6</v>
      </c>
      <c r="J369" t="str">
        <f t="shared" si="15"/>
        <v>a6</v>
      </c>
      <c r="L369">
        <v>1</v>
      </c>
      <c r="M369" s="26">
        <v>44404</v>
      </c>
      <c r="N369" s="27">
        <v>0.36874999999999997</v>
      </c>
      <c r="O369" s="28">
        <f t="shared" si="16"/>
        <v>44404.368750000001</v>
      </c>
      <c r="P369" s="26">
        <v>44405</v>
      </c>
      <c r="Q369" s="27">
        <v>0.35694444444444445</v>
      </c>
      <c r="R369" s="28">
        <f t="shared" si="17"/>
        <v>44405.356944444444</v>
      </c>
      <c r="S369" t="s">
        <v>83</v>
      </c>
      <c r="U369" t="s">
        <v>245</v>
      </c>
      <c r="V369" t="s">
        <v>246</v>
      </c>
    </row>
    <row r="370" spans="1:22" x14ac:dyDescent="0.3">
      <c r="A370" t="s">
        <v>362</v>
      </c>
      <c r="B370" t="s">
        <v>168</v>
      </c>
      <c r="C370" t="s">
        <v>3</v>
      </c>
      <c r="D370" t="s">
        <v>49</v>
      </c>
      <c r="E370" t="s">
        <v>184</v>
      </c>
      <c r="H370" t="s">
        <v>83</v>
      </c>
      <c r="I370">
        <v>7</v>
      </c>
      <c r="J370" t="str">
        <f t="shared" si="15"/>
        <v>a7</v>
      </c>
      <c r="L370">
        <v>1</v>
      </c>
      <c r="M370" s="26">
        <v>44404</v>
      </c>
      <c r="N370" s="27">
        <v>0.36944444444444446</v>
      </c>
      <c r="O370" s="28">
        <f t="shared" si="16"/>
        <v>44404.369444444441</v>
      </c>
      <c r="P370" s="26">
        <v>44405</v>
      </c>
      <c r="Q370" s="27">
        <v>0.3576388888888889</v>
      </c>
      <c r="R370" s="28">
        <f t="shared" si="17"/>
        <v>44405.357638888891</v>
      </c>
      <c r="S370" t="s">
        <v>83</v>
      </c>
      <c r="U370" t="s">
        <v>245</v>
      </c>
      <c r="V370" t="s">
        <v>246</v>
      </c>
    </row>
    <row r="371" spans="1:22" x14ac:dyDescent="0.3">
      <c r="A371" t="s">
        <v>362</v>
      </c>
      <c r="B371" t="s">
        <v>168</v>
      </c>
      <c r="C371" t="s">
        <v>3</v>
      </c>
      <c r="D371" t="s">
        <v>49</v>
      </c>
      <c r="E371" t="s">
        <v>192</v>
      </c>
      <c r="H371" t="s">
        <v>83</v>
      </c>
      <c r="I371">
        <v>8</v>
      </c>
      <c r="J371" t="str">
        <f t="shared" si="15"/>
        <v>a8</v>
      </c>
      <c r="L371">
        <v>1</v>
      </c>
      <c r="M371" s="26">
        <v>44404</v>
      </c>
      <c r="N371" s="27">
        <v>0.3743055555555555</v>
      </c>
      <c r="O371" s="28">
        <f t="shared" si="16"/>
        <v>44404.374305555553</v>
      </c>
      <c r="P371" s="26">
        <v>44405</v>
      </c>
      <c r="Q371" s="27">
        <v>0.36388888888888887</v>
      </c>
      <c r="R371" s="28">
        <f t="shared" si="17"/>
        <v>44405.363888888889</v>
      </c>
      <c r="S371" t="s">
        <v>83</v>
      </c>
      <c r="U371" t="s">
        <v>245</v>
      </c>
      <c r="V371" t="s">
        <v>246</v>
      </c>
    </row>
    <row r="372" spans="1:22" x14ac:dyDescent="0.3">
      <c r="A372" t="s">
        <v>362</v>
      </c>
      <c r="B372" t="s">
        <v>168</v>
      </c>
      <c r="C372" t="s">
        <v>3</v>
      </c>
      <c r="D372" t="s">
        <v>49</v>
      </c>
      <c r="E372" t="s">
        <v>193</v>
      </c>
      <c r="H372" t="s">
        <v>83</v>
      </c>
      <c r="I372">
        <v>9</v>
      </c>
      <c r="J372" t="str">
        <f t="shared" si="15"/>
        <v>a9</v>
      </c>
      <c r="L372">
        <v>1</v>
      </c>
      <c r="M372" s="26">
        <v>44404</v>
      </c>
      <c r="N372" s="27">
        <v>0.375</v>
      </c>
      <c r="O372" s="28">
        <f t="shared" si="16"/>
        <v>44404.375</v>
      </c>
      <c r="P372" s="26">
        <v>44405</v>
      </c>
      <c r="Q372" s="27">
        <v>0.36458333333333331</v>
      </c>
      <c r="R372" s="28">
        <f t="shared" si="17"/>
        <v>44405.364583333336</v>
      </c>
      <c r="S372" t="s">
        <v>83</v>
      </c>
      <c r="U372" t="s">
        <v>245</v>
      </c>
      <c r="V372" t="s">
        <v>246</v>
      </c>
    </row>
    <row r="373" spans="1:22" x14ac:dyDescent="0.3">
      <c r="A373" t="s">
        <v>362</v>
      </c>
      <c r="B373" t="s">
        <v>168</v>
      </c>
      <c r="C373" t="s">
        <v>3</v>
      </c>
      <c r="D373" t="s">
        <v>49</v>
      </c>
      <c r="E373" t="s">
        <v>196</v>
      </c>
      <c r="H373" t="s">
        <v>83</v>
      </c>
      <c r="I373">
        <v>10</v>
      </c>
      <c r="J373" t="str">
        <f t="shared" si="15"/>
        <v>a10</v>
      </c>
      <c r="L373">
        <v>1</v>
      </c>
      <c r="M373" s="26">
        <v>44404</v>
      </c>
      <c r="N373" s="27">
        <v>0.37638888888888888</v>
      </c>
      <c r="O373" s="28">
        <f t="shared" si="16"/>
        <v>44404.376388888886</v>
      </c>
      <c r="P373" s="26">
        <v>44405</v>
      </c>
      <c r="Q373" s="27">
        <v>0.36527777777777781</v>
      </c>
      <c r="R373" s="28">
        <f t="shared" si="17"/>
        <v>44405.365277777775</v>
      </c>
      <c r="S373" t="s">
        <v>131</v>
      </c>
      <c r="U373" t="s">
        <v>245</v>
      </c>
      <c r="V373" t="s">
        <v>246</v>
      </c>
    </row>
    <row r="374" spans="1:22" x14ac:dyDescent="0.3">
      <c r="A374" t="s">
        <v>362</v>
      </c>
      <c r="B374" t="s">
        <v>168</v>
      </c>
      <c r="C374" t="s">
        <v>3</v>
      </c>
      <c r="D374" t="s">
        <v>49</v>
      </c>
      <c r="E374" t="s">
        <v>197</v>
      </c>
      <c r="H374" t="s">
        <v>83</v>
      </c>
      <c r="I374">
        <v>11</v>
      </c>
      <c r="J374" t="str">
        <f t="shared" si="15"/>
        <v>a11</v>
      </c>
      <c r="L374">
        <v>1</v>
      </c>
      <c r="M374" s="26">
        <v>44404</v>
      </c>
      <c r="N374" s="27">
        <v>0.37708333333333338</v>
      </c>
      <c r="O374" s="28">
        <f t="shared" si="16"/>
        <v>44404.377083333333</v>
      </c>
      <c r="P374" s="26">
        <v>44405</v>
      </c>
      <c r="Q374" s="27">
        <v>0.3659722222222222</v>
      </c>
      <c r="R374" s="28">
        <f t="shared" si="17"/>
        <v>44405.365972222222</v>
      </c>
      <c r="S374" t="s">
        <v>83</v>
      </c>
      <c r="U374" t="s">
        <v>245</v>
      </c>
      <c r="V374" t="s">
        <v>246</v>
      </c>
    </row>
    <row r="375" spans="1:22" x14ac:dyDescent="0.3">
      <c r="A375" t="s">
        <v>362</v>
      </c>
      <c r="B375" t="s">
        <v>168</v>
      </c>
      <c r="C375" t="s">
        <v>3</v>
      </c>
      <c r="D375" t="s">
        <v>50</v>
      </c>
      <c r="E375" t="s">
        <v>206</v>
      </c>
      <c r="H375" t="s">
        <v>83</v>
      </c>
      <c r="I375">
        <v>12</v>
      </c>
      <c r="J375" t="str">
        <f t="shared" si="15"/>
        <v>a12</v>
      </c>
      <c r="L375">
        <v>1</v>
      </c>
      <c r="M375" s="26">
        <v>44404</v>
      </c>
      <c r="N375" s="27">
        <v>0.38125000000000003</v>
      </c>
      <c r="O375" s="28">
        <f t="shared" si="16"/>
        <v>44404.381249999999</v>
      </c>
      <c r="P375" s="26">
        <v>44405</v>
      </c>
      <c r="Q375" s="27">
        <v>0.37013888888888885</v>
      </c>
      <c r="R375" s="28">
        <f t="shared" si="17"/>
        <v>44405.370138888888</v>
      </c>
      <c r="S375" t="s">
        <v>83</v>
      </c>
      <c r="U375" t="s">
        <v>245</v>
      </c>
      <c r="V375" t="s">
        <v>246</v>
      </c>
    </row>
    <row r="376" spans="1:22" x14ac:dyDescent="0.3">
      <c r="A376" t="s">
        <v>362</v>
      </c>
      <c r="B376" t="s">
        <v>168</v>
      </c>
      <c r="C376" t="s">
        <v>3</v>
      </c>
      <c r="D376" t="s">
        <v>50</v>
      </c>
      <c r="E376" t="s">
        <v>207</v>
      </c>
      <c r="H376" t="s">
        <v>83</v>
      </c>
      <c r="I376">
        <v>13</v>
      </c>
      <c r="J376" t="str">
        <f t="shared" si="15"/>
        <v>a13</v>
      </c>
      <c r="L376">
        <v>1</v>
      </c>
      <c r="M376" s="26">
        <v>44404</v>
      </c>
      <c r="N376" s="27">
        <v>0.38125000000000003</v>
      </c>
      <c r="O376" s="28">
        <f t="shared" si="16"/>
        <v>44404.381249999999</v>
      </c>
      <c r="P376" s="26">
        <v>44405</v>
      </c>
      <c r="Q376" s="27">
        <v>0.37083333333333335</v>
      </c>
      <c r="R376" s="28">
        <f t="shared" si="17"/>
        <v>44405.370833333334</v>
      </c>
      <c r="S376" t="s">
        <v>83</v>
      </c>
      <c r="U376" t="s">
        <v>245</v>
      </c>
      <c r="V376" t="s">
        <v>246</v>
      </c>
    </row>
    <row r="377" spans="1:22" x14ac:dyDescent="0.3">
      <c r="A377" t="s">
        <v>362</v>
      </c>
      <c r="B377" t="s">
        <v>168</v>
      </c>
      <c r="C377" t="s">
        <v>3</v>
      </c>
      <c r="D377" t="s">
        <v>50</v>
      </c>
      <c r="E377" t="s">
        <v>214</v>
      </c>
      <c r="H377" t="s">
        <v>83</v>
      </c>
      <c r="I377">
        <v>14</v>
      </c>
      <c r="J377" t="str">
        <f t="shared" si="15"/>
        <v>a14</v>
      </c>
      <c r="L377">
        <v>1</v>
      </c>
      <c r="M377" s="26">
        <v>44404</v>
      </c>
      <c r="N377" s="27">
        <v>0.3840277777777778</v>
      </c>
      <c r="O377" s="28">
        <f t="shared" si="16"/>
        <v>44404.384027777778</v>
      </c>
      <c r="P377" s="26">
        <v>44405</v>
      </c>
      <c r="Q377" s="27">
        <v>0.37361111111111112</v>
      </c>
      <c r="R377" s="28">
        <f t="shared" si="17"/>
        <v>44405.373611111114</v>
      </c>
      <c r="S377" t="s">
        <v>83</v>
      </c>
      <c r="U377" t="s">
        <v>245</v>
      </c>
      <c r="V377" t="s">
        <v>246</v>
      </c>
    </row>
    <row r="378" spans="1:22" x14ac:dyDescent="0.3">
      <c r="A378" t="s">
        <v>362</v>
      </c>
      <c r="B378" t="s">
        <v>168</v>
      </c>
      <c r="C378" t="s">
        <v>3</v>
      </c>
      <c r="D378" t="s">
        <v>50</v>
      </c>
      <c r="E378" t="s">
        <v>215</v>
      </c>
      <c r="H378" t="s">
        <v>83</v>
      </c>
      <c r="I378">
        <v>16</v>
      </c>
      <c r="J378" t="str">
        <f t="shared" si="15"/>
        <v>a16</v>
      </c>
      <c r="L378">
        <v>1</v>
      </c>
      <c r="M378" s="26">
        <v>44404</v>
      </c>
      <c r="N378" s="27">
        <v>0.38472222222222219</v>
      </c>
      <c r="O378" s="28">
        <f t="shared" si="16"/>
        <v>44404.384722222225</v>
      </c>
      <c r="P378" s="26">
        <v>44405</v>
      </c>
      <c r="Q378" s="27">
        <v>0.3743055555555555</v>
      </c>
      <c r="R378" s="28">
        <f t="shared" si="17"/>
        <v>44405.374305555553</v>
      </c>
      <c r="S378" t="s">
        <v>83</v>
      </c>
      <c r="U378" t="s">
        <v>245</v>
      </c>
      <c r="V378" t="s">
        <v>246</v>
      </c>
    </row>
    <row r="379" spans="1:22" x14ac:dyDescent="0.3">
      <c r="A379" t="s">
        <v>362</v>
      </c>
      <c r="B379" t="s">
        <v>168</v>
      </c>
      <c r="C379" t="s">
        <v>3</v>
      </c>
      <c r="D379" t="s">
        <v>50</v>
      </c>
      <c r="E379" t="s">
        <v>216</v>
      </c>
      <c r="H379" t="s">
        <v>83</v>
      </c>
      <c r="I379">
        <v>17</v>
      </c>
      <c r="J379" t="str">
        <f t="shared" si="15"/>
        <v>a17</v>
      </c>
      <c r="L379">
        <v>1</v>
      </c>
      <c r="M379" s="26">
        <v>44404</v>
      </c>
      <c r="N379" s="27">
        <v>0.38541666666666669</v>
      </c>
      <c r="O379" s="28">
        <f t="shared" si="16"/>
        <v>44404.385416666664</v>
      </c>
      <c r="P379" s="26">
        <v>44405</v>
      </c>
      <c r="Q379" s="27">
        <v>0.3743055555555555</v>
      </c>
      <c r="R379" s="28">
        <f t="shared" si="17"/>
        <v>44405.374305555553</v>
      </c>
      <c r="S379" t="s">
        <v>83</v>
      </c>
      <c r="U379" t="s">
        <v>245</v>
      </c>
      <c r="V379" t="s">
        <v>246</v>
      </c>
    </row>
    <row r="380" spans="1:22" x14ac:dyDescent="0.3">
      <c r="A380" t="s">
        <v>362</v>
      </c>
      <c r="B380" t="s">
        <v>168</v>
      </c>
      <c r="C380" t="s">
        <v>3</v>
      </c>
      <c r="D380" t="s">
        <v>50</v>
      </c>
      <c r="E380" t="s">
        <v>222</v>
      </c>
      <c r="H380" t="s">
        <v>83</v>
      </c>
      <c r="I380">
        <v>18</v>
      </c>
      <c r="J380" t="str">
        <f t="shared" si="15"/>
        <v>a18</v>
      </c>
      <c r="L380">
        <v>1</v>
      </c>
      <c r="M380" s="26">
        <v>44404</v>
      </c>
      <c r="N380" s="27">
        <v>0.3888888888888889</v>
      </c>
      <c r="O380" s="28">
        <f t="shared" si="16"/>
        <v>44404.388888888891</v>
      </c>
      <c r="P380" s="26">
        <v>44405</v>
      </c>
      <c r="Q380" s="27">
        <v>0.37847222222222227</v>
      </c>
      <c r="R380" s="28">
        <f t="shared" si="17"/>
        <v>44405.378472222219</v>
      </c>
      <c r="S380" t="s">
        <v>83</v>
      </c>
      <c r="U380" t="s">
        <v>245</v>
      </c>
      <c r="V380" t="s">
        <v>246</v>
      </c>
    </row>
    <row r="381" spans="1:22" x14ac:dyDescent="0.3">
      <c r="A381" t="s">
        <v>362</v>
      </c>
      <c r="B381" t="s">
        <v>168</v>
      </c>
      <c r="C381" t="s">
        <v>3</v>
      </c>
      <c r="D381" t="s">
        <v>50</v>
      </c>
      <c r="E381" t="s">
        <v>223</v>
      </c>
      <c r="H381" t="s">
        <v>83</v>
      </c>
      <c r="I381">
        <v>19</v>
      </c>
      <c r="J381" t="str">
        <f t="shared" si="15"/>
        <v>a19</v>
      </c>
      <c r="L381">
        <v>1</v>
      </c>
      <c r="M381" s="26">
        <v>44404</v>
      </c>
      <c r="N381" s="27">
        <v>0.3888888888888889</v>
      </c>
      <c r="O381" s="28">
        <f t="shared" si="16"/>
        <v>44404.388888888891</v>
      </c>
      <c r="P381" s="26">
        <v>44405</v>
      </c>
      <c r="Q381" s="27">
        <v>0.37847222222222227</v>
      </c>
      <c r="R381" s="28">
        <f t="shared" si="17"/>
        <v>44405.378472222219</v>
      </c>
      <c r="S381" t="s">
        <v>131</v>
      </c>
      <c r="U381" t="s">
        <v>245</v>
      </c>
      <c r="V381" t="s">
        <v>246</v>
      </c>
    </row>
    <row r="382" spans="1:22" x14ac:dyDescent="0.3">
      <c r="A382" t="s">
        <v>362</v>
      </c>
      <c r="B382" t="s">
        <v>168</v>
      </c>
      <c r="C382" t="s">
        <v>3</v>
      </c>
      <c r="D382" t="s">
        <v>50</v>
      </c>
      <c r="E382" t="s">
        <v>228</v>
      </c>
      <c r="H382" t="s">
        <v>83</v>
      </c>
      <c r="I382">
        <v>20</v>
      </c>
      <c r="J382" t="str">
        <f t="shared" si="15"/>
        <v>a20</v>
      </c>
      <c r="L382">
        <v>1</v>
      </c>
      <c r="M382" s="26">
        <v>44404</v>
      </c>
      <c r="N382" s="27">
        <v>0.39097222222222222</v>
      </c>
      <c r="O382" s="28">
        <f t="shared" si="16"/>
        <v>44404.390972222223</v>
      </c>
      <c r="P382" s="26">
        <v>44405</v>
      </c>
      <c r="Q382" s="27">
        <v>0.38194444444444442</v>
      </c>
      <c r="R382" s="28">
        <f t="shared" si="17"/>
        <v>44405.381944444445</v>
      </c>
      <c r="S382" t="s">
        <v>83</v>
      </c>
      <c r="U382" t="s">
        <v>245</v>
      </c>
      <c r="V382" t="s">
        <v>246</v>
      </c>
    </row>
    <row r="383" spans="1:22" x14ac:dyDescent="0.3">
      <c r="A383" t="s">
        <v>362</v>
      </c>
      <c r="B383" t="s">
        <v>168</v>
      </c>
      <c r="C383" t="s">
        <v>3</v>
      </c>
      <c r="D383" t="s">
        <v>50</v>
      </c>
      <c r="E383" t="s">
        <v>232</v>
      </c>
      <c r="H383" t="s">
        <v>83</v>
      </c>
      <c r="I383">
        <v>21</v>
      </c>
      <c r="J383" t="str">
        <f t="shared" si="15"/>
        <v>a21</v>
      </c>
      <c r="L383">
        <v>1</v>
      </c>
      <c r="M383" s="26">
        <v>44404</v>
      </c>
      <c r="N383" s="27">
        <v>0.39166666666666666</v>
      </c>
      <c r="O383" s="28">
        <f t="shared" si="16"/>
        <v>44404.39166666667</v>
      </c>
      <c r="P383" s="26">
        <v>44405</v>
      </c>
      <c r="Q383" s="27">
        <v>0.3833333333333333</v>
      </c>
      <c r="R383" s="28">
        <f t="shared" si="17"/>
        <v>44405.383333333331</v>
      </c>
      <c r="S383" t="s">
        <v>83</v>
      </c>
      <c r="U383" t="s">
        <v>245</v>
      </c>
      <c r="V383" t="s">
        <v>246</v>
      </c>
    </row>
    <row r="384" spans="1:22" x14ac:dyDescent="0.3">
      <c r="A384" t="s">
        <v>362</v>
      </c>
      <c r="B384" t="s">
        <v>168</v>
      </c>
      <c r="C384" t="s">
        <v>3</v>
      </c>
      <c r="D384" t="s">
        <v>50</v>
      </c>
      <c r="E384" t="s">
        <v>233</v>
      </c>
      <c r="H384" t="s">
        <v>83</v>
      </c>
      <c r="I384">
        <v>22</v>
      </c>
      <c r="J384" t="str">
        <f t="shared" si="15"/>
        <v>a22</v>
      </c>
      <c r="L384">
        <v>1</v>
      </c>
      <c r="M384" s="26">
        <v>44404</v>
      </c>
      <c r="N384" s="27">
        <v>0.3923611111111111</v>
      </c>
      <c r="O384" s="28">
        <f t="shared" si="16"/>
        <v>44404.392361111109</v>
      </c>
      <c r="P384" s="26">
        <v>44405</v>
      </c>
      <c r="Q384" s="27">
        <v>0.3833333333333333</v>
      </c>
      <c r="R384" s="28">
        <f t="shared" si="17"/>
        <v>44405.383333333331</v>
      </c>
      <c r="S384" t="s">
        <v>83</v>
      </c>
      <c r="U384" t="s">
        <v>245</v>
      </c>
      <c r="V384" t="s">
        <v>246</v>
      </c>
    </row>
    <row r="385" spans="1:22" x14ac:dyDescent="0.3">
      <c r="A385" t="s">
        <v>362</v>
      </c>
      <c r="B385" t="s">
        <v>168</v>
      </c>
      <c r="C385" t="s">
        <v>3</v>
      </c>
      <c r="D385" t="s">
        <v>49</v>
      </c>
      <c r="E385" t="s">
        <v>171</v>
      </c>
      <c r="H385" t="s">
        <v>83</v>
      </c>
      <c r="I385">
        <v>2</v>
      </c>
      <c r="J385" t="str">
        <f t="shared" si="15"/>
        <v>a2</v>
      </c>
      <c r="L385">
        <v>1</v>
      </c>
      <c r="M385" s="26">
        <v>44405</v>
      </c>
      <c r="N385" s="27">
        <v>0.35138888888888892</v>
      </c>
      <c r="O385" s="28">
        <f t="shared" si="16"/>
        <v>44405.351388888892</v>
      </c>
      <c r="P385" s="26">
        <v>44406</v>
      </c>
      <c r="Q385" s="27">
        <v>0.35069444444444442</v>
      </c>
      <c r="R385" s="28">
        <f t="shared" si="17"/>
        <v>44406.350694444445</v>
      </c>
      <c r="S385" t="s">
        <v>83</v>
      </c>
      <c r="U385" t="s">
        <v>245</v>
      </c>
      <c r="V385" t="s">
        <v>246</v>
      </c>
    </row>
    <row r="386" spans="1:22" x14ac:dyDescent="0.3">
      <c r="A386" t="s">
        <v>362</v>
      </c>
      <c r="B386" t="s">
        <v>168</v>
      </c>
      <c r="C386" t="s">
        <v>3</v>
      </c>
      <c r="D386" t="s">
        <v>49</v>
      </c>
      <c r="E386" t="s">
        <v>172</v>
      </c>
      <c r="H386" t="s">
        <v>83</v>
      </c>
      <c r="I386">
        <v>3</v>
      </c>
      <c r="J386" t="str">
        <f t="shared" ref="J386:J449" si="18">_xlfn.TEXTJOIN("",TRUE,H386:I386)</f>
        <v>a3</v>
      </c>
      <c r="L386">
        <v>1</v>
      </c>
      <c r="M386" s="26">
        <v>44405</v>
      </c>
      <c r="N386" s="27">
        <v>0.3520833333333333</v>
      </c>
      <c r="O386" s="28">
        <f t="shared" ref="O386:O449" si="19">M386+N386</f>
        <v>44405.352083333331</v>
      </c>
      <c r="P386" s="26">
        <v>44406</v>
      </c>
      <c r="Q386" s="27">
        <v>0.35138888888888892</v>
      </c>
      <c r="R386" s="28">
        <f t="shared" ref="R386:R449" si="20">P386+Q386</f>
        <v>44406.351388888892</v>
      </c>
      <c r="S386" t="s">
        <v>83</v>
      </c>
      <c r="U386" t="s">
        <v>245</v>
      </c>
      <c r="V386" t="s">
        <v>246</v>
      </c>
    </row>
    <row r="387" spans="1:22" x14ac:dyDescent="0.3">
      <c r="A387" t="s">
        <v>362</v>
      </c>
      <c r="B387" t="s">
        <v>168</v>
      </c>
      <c r="C387" t="s">
        <v>3</v>
      </c>
      <c r="D387" t="s">
        <v>49</v>
      </c>
      <c r="E387" t="s">
        <v>179</v>
      </c>
      <c r="H387" t="s">
        <v>83</v>
      </c>
      <c r="I387">
        <v>4</v>
      </c>
      <c r="J387" t="str">
        <f t="shared" si="18"/>
        <v>a4</v>
      </c>
      <c r="L387">
        <v>1</v>
      </c>
      <c r="M387" s="26">
        <v>44405</v>
      </c>
      <c r="N387" s="27">
        <v>0.35555555555555557</v>
      </c>
      <c r="O387" s="28">
        <f t="shared" si="19"/>
        <v>44405.355555555558</v>
      </c>
      <c r="P387" s="26">
        <v>44406</v>
      </c>
      <c r="Q387" s="27">
        <v>0.35486111111111113</v>
      </c>
      <c r="R387" s="28">
        <f t="shared" si="20"/>
        <v>44406.354861111111</v>
      </c>
      <c r="S387" t="s">
        <v>83</v>
      </c>
      <c r="U387" t="s">
        <v>245</v>
      </c>
      <c r="V387" t="s">
        <v>246</v>
      </c>
    </row>
    <row r="388" spans="1:22" x14ac:dyDescent="0.3">
      <c r="A388" t="s">
        <v>362</v>
      </c>
      <c r="B388" t="s">
        <v>168</v>
      </c>
      <c r="C388" t="s">
        <v>3</v>
      </c>
      <c r="D388" t="s">
        <v>49</v>
      </c>
      <c r="E388" t="s">
        <v>180</v>
      </c>
      <c r="H388" t="s">
        <v>83</v>
      </c>
      <c r="I388">
        <v>5</v>
      </c>
      <c r="J388" t="str">
        <f t="shared" si="18"/>
        <v>a5</v>
      </c>
      <c r="L388">
        <v>1</v>
      </c>
      <c r="M388" s="26">
        <v>44405</v>
      </c>
      <c r="N388" s="27">
        <v>0.35625000000000001</v>
      </c>
      <c r="O388" s="28">
        <f t="shared" si="19"/>
        <v>44405.356249999997</v>
      </c>
      <c r="P388" s="26">
        <v>44406</v>
      </c>
      <c r="Q388" s="27">
        <v>0.35486111111111113</v>
      </c>
      <c r="R388" s="28">
        <f t="shared" si="20"/>
        <v>44406.354861111111</v>
      </c>
      <c r="S388" t="s">
        <v>83</v>
      </c>
      <c r="U388" t="s">
        <v>245</v>
      </c>
      <c r="V388" t="s">
        <v>246</v>
      </c>
    </row>
    <row r="389" spans="1:22" x14ac:dyDescent="0.3">
      <c r="A389" t="s">
        <v>362</v>
      </c>
      <c r="B389" t="s">
        <v>168</v>
      </c>
      <c r="C389" t="s">
        <v>3</v>
      </c>
      <c r="D389" t="s">
        <v>49</v>
      </c>
      <c r="E389" t="s">
        <v>183</v>
      </c>
      <c r="H389" t="s">
        <v>83</v>
      </c>
      <c r="I389">
        <v>6</v>
      </c>
      <c r="J389" t="str">
        <f t="shared" si="18"/>
        <v>a6</v>
      </c>
      <c r="L389">
        <v>1</v>
      </c>
      <c r="M389" s="26">
        <v>44405</v>
      </c>
      <c r="N389" s="27">
        <v>0.35694444444444445</v>
      </c>
      <c r="O389" s="28">
        <f t="shared" si="19"/>
        <v>44405.356944444444</v>
      </c>
      <c r="P389" s="26">
        <v>44406</v>
      </c>
      <c r="Q389" s="27">
        <v>0.35625000000000001</v>
      </c>
      <c r="R389" s="28">
        <f t="shared" si="20"/>
        <v>44406.356249999997</v>
      </c>
      <c r="S389" t="s">
        <v>83</v>
      </c>
      <c r="U389" t="s">
        <v>245</v>
      </c>
      <c r="V389" t="s">
        <v>246</v>
      </c>
    </row>
    <row r="390" spans="1:22" x14ac:dyDescent="0.3">
      <c r="A390" t="s">
        <v>362</v>
      </c>
      <c r="B390" t="s">
        <v>168</v>
      </c>
      <c r="C390" t="s">
        <v>3</v>
      </c>
      <c r="D390" t="s">
        <v>49</v>
      </c>
      <c r="E390" t="s">
        <v>184</v>
      </c>
      <c r="H390" t="s">
        <v>83</v>
      </c>
      <c r="I390">
        <v>7</v>
      </c>
      <c r="J390" t="str">
        <f t="shared" si="18"/>
        <v>a7</v>
      </c>
      <c r="L390">
        <v>1</v>
      </c>
      <c r="M390" s="26">
        <v>44405</v>
      </c>
      <c r="N390" s="27">
        <v>0.3576388888888889</v>
      </c>
      <c r="O390" s="28">
        <f t="shared" si="19"/>
        <v>44405.357638888891</v>
      </c>
      <c r="P390" s="26">
        <v>44406</v>
      </c>
      <c r="Q390" s="27">
        <v>0.35694444444444445</v>
      </c>
      <c r="R390" s="28">
        <f t="shared" si="20"/>
        <v>44406.356944444444</v>
      </c>
      <c r="S390" t="s">
        <v>83</v>
      </c>
      <c r="U390" t="s">
        <v>245</v>
      </c>
      <c r="V390" t="s">
        <v>246</v>
      </c>
    </row>
    <row r="391" spans="1:22" x14ac:dyDescent="0.3">
      <c r="A391" t="s">
        <v>362</v>
      </c>
      <c r="B391" t="s">
        <v>168</v>
      </c>
      <c r="C391" t="s">
        <v>3</v>
      </c>
      <c r="D391" t="s">
        <v>49</v>
      </c>
      <c r="E391" t="s">
        <v>192</v>
      </c>
      <c r="H391" t="s">
        <v>83</v>
      </c>
      <c r="I391">
        <v>8</v>
      </c>
      <c r="J391" t="str">
        <f t="shared" si="18"/>
        <v>a8</v>
      </c>
      <c r="L391">
        <v>1</v>
      </c>
      <c r="M391" s="26">
        <v>44405</v>
      </c>
      <c r="N391" s="27">
        <v>0.36388888888888887</v>
      </c>
      <c r="O391" s="28">
        <f t="shared" si="19"/>
        <v>44405.363888888889</v>
      </c>
      <c r="P391" s="26">
        <v>44406</v>
      </c>
      <c r="Q391" s="27">
        <v>0.36388888888888887</v>
      </c>
      <c r="R391" s="28">
        <f t="shared" si="20"/>
        <v>44406.363888888889</v>
      </c>
      <c r="S391" t="s">
        <v>83</v>
      </c>
      <c r="U391" t="s">
        <v>245</v>
      </c>
      <c r="V391" t="s">
        <v>246</v>
      </c>
    </row>
    <row r="392" spans="1:22" x14ac:dyDescent="0.3">
      <c r="A392" t="s">
        <v>362</v>
      </c>
      <c r="B392" t="s">
        <v>168</v>
      </c>
      <c r="C392" t="s">
        <v>3</v>
      </c>
      <c r="D392" t="s">
        <v>49</v>
      </c>
      <c r="E392" t="s">
        <v>193</v>
      </c>
      <c r="H392" t="s">
        <v>83</v>
      </c>
      <c r="I392">
        <v>9</v>
      </c>
      <c r="J392" t="str">
        <f t="shared" si="18"/>
        <v>a9</v>
      </c>
      <c r="L392">
        <v>1</v>
      </c>
      <c r="M392" s="26">
        <v>44405</v>
      </c>
      <c r="N392" s="27">
        <v>0.36458333333333331</v>
      </c>
      <c r="O392" s="28">
        <f t="shared" si="19"/>
        <v>44405.364583333336</v>
      </c>
      <c r="P392" s="26">
        <v>44406</v>
      </c>
      <c r="Q392" s="27">
        <v>0.36388888888888887</v>
      </c>
      <c r="R392" s="28">
        <f t="shared" si="20"/>
        <v>44406.363888888889</v>
      </c>
      <c r="S392" t="s">
        <v>83</v>
      </c>
      <c r="U392" t="s">
        <v>245</v>
      </c>
      <c r="V392" t="s">
        <v>246</v>
      </c>
    </row>
    <row r="393" spans="1:22" x14ac:dyDescent="0.3">
      <c r="A393" t="s">
        <v>362</v>
      </c>
      <c r="B393" t="s">
        <v>168</v>
      </c>
      <c r="C393" t="s">
        <v>3</v>
      </c>
      <c r="D393" t="s">
        <v>49</v>
      </c>
      <c r="E393" t="s">
        <v>196</v>
      </c>
      <c r="H393" t="s">
        <v>83</v>
      </c>
      <c r="I393">
        <v>2</v>
      </c>
      <c r="J393" t="str">
        <f t="shared" si="18"/>
        <v>a2</v>
      </c>
      <c r="L393">
        <v>2</v>
      </c>
      <c r="M393" s="26">
        <v>44405</v>
      </c>
      <c r="N393" s="27">
        <v>0.3659722222222222</v>
      </c>
      <c r="O393" s="28">
        <f t="shared" si="19"/>
        <v>44405.365972222222</v>
      </c>
      <c r="P393" s="26">
        <v>44406</v>
      </c>
      <c r="Q393" s="27">
        <v>0.36736111111111108</v>
      </c>
      <c r="R393" s="28">
        <f t="shared" si="20"/>
        <v>44406.367361111108</v>
      </c>
      <c r="S393" t="s">
        <v>83</v>
      </c>
      <c r="U393" t="s">
        <v>245</v>
      </c>
      <c r="V393" t="s">
        <v>246</v>
      </c>
    </row>
    <row r="394" spans="1:22" x14ac:dyDescent="0.3">
      <c r="A394" t="s">
        <v>362</v>
      </c>
      <c r="B394" t="s">
        <v>168</v>
      </c>
      <c r="C394" t="s">
        <v>3</v>
      </c>
      <c r="D394" t="s">
        <v>49</v>
      </c>
      <c r="E394" t="s">
        <v>197</v>
      </c>
      <c r="H394" t="s">
        <v>83</v>
      </c>
      <c r="I394">
        <v>11</v>
      </c>
      <c r="J394" t="str">
        <f t="shared" si="18"/>
        <v>a11</v>
      </c>
      <c r="L394">
        <v>1</v>
      </c>
      <c r="M394" s="26">
        <v>44405</v>
      </c>
      <c r="N394" s="27">
        <v>0.3659722222222222</v>
      </c>
      <c r="O394" s="28">
        <f t="shared" si="19"/>
        <v>44405.365972222222</v>
      </c>
      <c r="P394" s="26">
        <v>44406</v>
      </c>
      <c r="Q394" s="27">
        <v>0.36736111111111108</v>
      </c>
      <c r="R394" s="28">
        <f t="shared" si="20"/>
        <v>44406.367361111108</v>
      </c>
      <c r="S394" t="s">
        <v>83</v>
      </c>
      <c r="U394" t="s">
        <v>245</v>
      </c>
      <c r="V394" t="s">
        <v>246</v>
      </c>
    </row>
    <row r="395" spans="1:22" x14ac:dyDescent="0.3">
      <c r="A395" t="s">
        <v>362</v>
      </c>
      <c r="B395" t="s">
        <v>168</v>
      </c>
      <c r="C395" t="s">
        <v>3</v>
      </c>
      <c r="D395" t="s">
        <v>50</v>
      </c>
      <c r="E395" t="s">
        <v>206</v>
      </c>
      <c r="H395" t="s">
        <v>83</v>
      </c>
      <c r="I395">
        <v>12</v>
      </c>
      <c r="J395" t="str">
        <f t="shared" si="18"/>
        <v>a12</v>
      </c>
      <c r="L395">
        <v>1</v>
      </c>
      <c r="M395" s="26">
        <v>44405</v>
      </c>
      <c r="N395" s="27">
        <v>0.37013888888888885</v>
      </c>
      <c r="O395" s="28">
        <f t="shared" si="19"/>
        <v>44405.370138888888</v>
      </c>
      <c r="P395" s="26">
        <v>44406</v>
      </c>
      <c r="Q395" s="27">
        <v>0.37222222222222223</v>
      </c>
      <c r="R395" s="28">
        <f t="shared" si="20"/>
        <v>44406.37222222222</v>
      </c>
      <c r="S395" t="s">
        <v>83</v>
      </c>
      <c r="U395" t="s">
        <v>245</v>
      </c>
      <c r="V395" t="s">
        <v>246</v>
      </c>
    </row>
    <row r="396" spans="1:22" x14ac:dyDescent="0.3">
      <c r="A396" t="s">
        <v>362</v>
      </c>
      <c r="B396" t="s">
        <v>168</v>
      </c>
      <c r="C396" t="s">
        <v>3</v>
      </c>
      <c r="D396" t="s">
        <v>50</v>
      </c>
      <c r="E396" t="s">
        <v>207</v>
      </c>
      <c r="H396" t="s">
        <v>83</v>
      </c>
      <c r="I396">
        <v>13</v>
      </c>
      <c r="J396" t="str">
        <f t="shared" si="18"/>
        <v>a13</v>
      </c>
      <c r="L396">
        <v>1</v>
      </c>
      <c r="M396" s="26">
        <v>44405</v>
      </c>
      <c r="N396" s="27">
        <v>0.37083333333333335</v>
      </c>
      <c r="O396" s="28">
        <f t="shared" si="19"/>
        <v>44405.370833333334</v>
      </c>
      <c r="P396" s="26">
        <v>44406</v>
      </c>
      <c r="Q396" s="27">
        <v>0.37291666666666662</v>
      </c>
      <c r="R396" s="28">
        <f t="shared" si="20"/>
        <v>44406.372916666667</v>
      </c>
      <c r="S396" t="s">
        <v>83</v>
      </c>
      <c r="U396" t="s">
        <v>245</v>
      </c>
      <c r="V396" t="s">
        <v>246</v>
      </c>
    </row>
    <row r="397" spans="1:22" x14ac:dyDescent="0.3">
      <c r="A397" t="s">
        <v>362</v>
      </c>
      <c r="B397" t="s">
        <v>168</v>
      </c>
      <c r="C397" t="s">
        <v>3</v>
      </c>
      <c r="D397" t="s">
        <v>50</v>
      </c>
      <c r="E397" t="s">
        <v>214</v>
      </c>
      <c r="H397" t="s">
        <v>83</v>
      </c>
      <c r="I397">
        <v>14</v>
      </c>
      <c r="J397" t="str">
        <f t="shared" si="18"/>
        <v>a14</v>
      </c>
      <c r="L397">
        <v>1</v>
      </c>
      <c r="M397" s="26">
        <v>44405</v>
      </c>
      <c r="N397" s="27">
        <v>0.37361111111111112</v>
      </c>
      <c r="O397" s="28">
        <f t="shared" si="19"/>
        <v>44405.373611111114</v>
      </c>
      <c r="P397" s="26">
        <v>44406</v>
      </c>
      <c r="Q397" s="27">
        <v>0.375</v>
      </c>
      <c r="R397" s="28">
        <f t="shared" si="20"/>
        <v>44406.375</v>
      </c>
      <c r="S397" t="s">
        <v>83</v>
      </c>
      <c r="U397" t="s">
        <v>245</v>
      </c>
      <c r="V397" t="s">
        <v>246</v>
      </c>
    </row>
    <row r="398" spans="1:22" x14ac:dyDescent="0.3">
      <c r="A398" t="s">
        <v>362</v>
      </c>
      <c r="B398" t="s">
        <v>168</v>
      </c>
      <c r="C398" t="s">
        <v>3</v>
      </c>
      <c r="D398" t="s">
        <v>50</v>
      </c>
      <c r="E398" t="s">
        <v>215</v>
      </c>
      <c r="H398" t="s">
        <v>83</v>
      </c>
      <c r="I398">
        <v>16</v>
      </c>
      <c r="J398" t="str">
        <f t="shared" si="18"/>
        <v>a16</v>
      </c>
      <c r="L398">
        <v>1</v>
      </c>
      <c r="M398" s="26">
        <v>44405</v>
      </c>
      <c r="N398" s="27">
        <v>0.3743055555555555</v>
      </c>
      <c r="O398" s="28">
        <f t="shared" si="19"/>
        <v>44405.374305555553</v>
      </c>
      <c r="P398" s="26">
        <v>44406</v>
      </c>
      <c r="Q398" s="27">
        <v>0.3756944444444445</v>
      </c>
      <c r="R398" s="28">
        <f t="shared" si="20"/>
        <v>44406.375694444447</v>
      </c>
      <c r="S398" t="s">
        <v>83</v>
      </c>
      <c r="U398" t="s">
        <v>245</v>
      </c>
      <c r="V398" t="s">
        <v>246</v>
      </c>
    </row>
    <row r="399" spans="1:22" x14ac:dyDescent="0.3">
      <c r="A399" t="s">
        <v>362</v>
      </c>
      <c r="B399" t="s">
        <v>168</v>
      </c>
      <c r="C399" t="s">
        <v>3</v>
      </c>
      <c r="D399" t="s">
        <v>50</v>
      </c>
      <c r="E399" t="s">
        <v>216</v>
      </c>
      <c r="H399" t="s">
        <v>83</v>
      </c>
      <c r="I399">
        <v>17</v>
      </c>
      <c r="J399" t="str">
        <f t="shared" si="18"/>
        <v>a17</v>
      </c>
      <c r="L399">
        <v>1</v>
      </c>
      <c r="M399" s="26">
        <v>44405</v>
      </c>
      <c r="N399" s="27">
        <v>0.375</v>
      </c>
      <c r="O399" s="28">
        <f t="shared" si="19"/>
        <v>44405.375</v>
      </c>
      <c r="P399" s="26">
        <v>44406</v>
      </c>
      <c r="Q399" s="27">
        <v>0.3756944444444445</v>
      </c>
      <c r="R399" s="28">
        <f t="shared" si="20"/>
        <v>44406.375694444447</v>
      </c>
      <c r="S399" t="s">
        <v>83</v>
      </c>
      <c r="U399" t="s">
        <v>245</v>
      </c>
      <c r="V399" t="s">
        <v>246</v>
      </c>
    </row>
    <row r="400" spans="1:22" x14ac:dyDescent="0.3">
      <c r="A400" t="s">
        <v>362</v>
      </c>
      <c r="B400" t="s">
        <v>168</v>
      </c>
      <c r="C400" t="s">
        <v>3</v>
      </c>
      <c r="D400" t="s">
        <v>50</v>
      </c>
      <c r="E400" t="s">
        <v>222</v>
      </c>
      <c r="H400" t="s">
        <v>83</v>
      </c>
      <c r="I400">
        <v>18</v>
      </c>
      <c r="J400" t="str">
        <f t="shared" si="18"/>
        <v>a18</v>
      </c>
      <c r="L400">
        <v>1</v>
      </c>
      <c r="M400" s="26">
        <v>44405</v>
      </c>
      <c r="N400" s="27">
        <v>0.37847222222222227</v>
      </c>
      <c r="O400" s="28">
        <f t="shared" si="19"/>
        <v>44405.378472222219</v>
      </c>
      <c r="P400" s="26">
        <v>44406</v>
      </c>
      <c r="Q400" s="27">
        <v>0.37986111111111115</v>
      </c>
      <c r="R400" s="28">
        <f t="shared" si="20"/>
        <v>44406.379861111112</v>
      </c>
      <c r="S400" t="s">
        <v>85</v>
      </c>
      <c r="U400" t="s">
        <v>245</v>
      </c>
      <c r="V400" t="s">
        <v>246</v>
      </c>
    </row>
    <row r="401" spans="1:22" x14ac:dyDescent="0.3">
      <c r="A401" t="s">
        <v>362</v>
      </c>
      <c r="B401" t="s">
        <v>168</v>
      </c>
      <c r="C401" t="s">
        <v>3</v>
      </c>
      <c r="D401" t="s">
        <v>50</v>
      </c>
      <c r="E401" t="s">
        <v>223</v>
      </c>
      <c r="H401" t="s">
        <v>83</v>
      </c>
      <c r="I401">
        <v>3</v>
      </c>
      <c r="J401" t="str">
        <f t="shared" si="18"/>
        <v>a3</v>
      </c>
      <c r="L401">
        <v>2</v>
      </c>
      <c r="M401" s="26">
        <v>44405</v>
      </c>
      <c r="N401" s="27">
        <v>0.37916666666666665</v>
      </c>
      <c r="O401" s="28">
        <f t="shared" si="19"/>
        <v>44405.379166666666</v>
      </c>
      <c r="P401" s="26">
        <v>44406</v>
      </c>
      <c r="Q401" s="27">
        <v>0.38055555555555554</v>
      </c>
      <c r="R401" s="28">
        <f t="shared" si="20"/>
        <v>44406.380555555559</v>
      </c>
      <c r="S401" t="s">
        <v>85</v>
      </c>
      <c r="U401" t="s">
        <v>245</v>
      </c>
      <c r="V401" t="s">
        <v>246</v>
      </c>
    </row>
    <row r="402" spans="1:22" x14ac:dyDescent="0.3">
      <c r="A402" t="s">
        <v>362</v>
      </c>
      <c r="B402" t="s">
        <v>168</v>
      </c>
      <c r="C402" t="s">
        <v>3</v>
      </c>
      <c r="D402" t="s">
        <v>50</v>
      </c>
      <c r="E402" t="s">
        <v>228</v>
      </c>
      <c r="H402" t="s">
        <v>83</v>
      </c>
      <c r="I402">
        <v>20</v>
      </c>
      <c r="J402" t="str">
        <f t="shared" si="18"/>
        <v>a20</v>
      </c>
      <c r="L402">
        <v>1</v>
      </c>
      <c r="M402" s="26">
        <v>44405</v>
      </c>
      <c r="N402" s="27">
        <v>0.38194444444444442</v>
      </c>
      <c r="O402" s="28">
        <f t="shared" si="19"/>
        <v>44405.381944444445</v>
      </c>
      <c r="P402" s="26">
        <v>44406</v>
      </c>
      <c r="Q402" s="27">
        <v>0.3833333333333333</v>
      </c>
      <c r="R402" s="28">
        <f t="shared" si="20"/>
        <v>44406.383333333331</v>
      </c>
      <c r="S402" t="s">
        <v>85</v>
      </c>
      <c r="U402" t="s">
        <v>245</v>
      </c>
      <c r="V402" t="s">
        <v>246</v>
      </c>
    </row>
    <row r="403" spans="1:22" x14ac:dyDescent="0.3">
      <c r="A403" t="s">
        <v>362</v>
      </c>
      <c r="B403" t="s">
        <v>168</v>
      </c>
      <c r="C403" t="s">
        <v>3</v>
      </c>
      <c r="D403" t="s">
        <v>50</v>
      </c>
      <c r="E403" t="s">
        <v>232</v>
      </c>
      <c r="H403" t="s">
        <v>83</v>
      </c>
      <c r="I403">
        <v>21</v>
      </c>
      <c r="J403" t="str">
        <f t="shared" si="18"/>
        <v>a21</v>
      </c>
      <c r="L403">
        <v>1</v>
      </c>
      <c r="M403" s="26">
        <v>44405</v>
      </c>
      <c r="N403" s="27">
        <v>0.3833333333333333</v>
      </c>
      <c r="O403" s="28">
        <f t="shared" si="19"/>
        <v>44405.383333333331</v>
      </c>
      <c r="P403" s="26">
        <v>44406</v>
      </c>
      <c r="Q403" s="27">
        <v>0.38541666666666669</v>
      </c>
      <c r="R403" s="28">
        <f t="shared" si="20"/>
        <v>44406.385416666664</v>
      </c>
      <c r="S403" t="s">
        <v>83</v>
      </c>
      <c r="U403" t="s">
        <v>245</v>
      </c>
      <c r="V403" t="s">
        <v>246</v>
      </c>
    </row>
    <row r="404" spans="1:22" x14ac:dyDescent="0.3">
      <c r="A404" t="s">
        <v>362</v>
      </c>
      <c r="B404" t="s">
        <v>168</v>
      </c>
      <c r="C404" t="s">
        <v>3</v>
      </c>
      <c r="D404" t="s">
        <v>50</v>
      </c>
      <c r="E404" t="s">
        <v>233</v>
      </c>
      <c r="H404" t="s">
        <v>83</v>
      </c>
      <c r="I404">
        <v>4</v>
      </c>
      <c r="J404" t="str">
        <f t="shared" si="18"/>
        <v>a4</v>
      </c>
      <c r="L404">
        <v>2</v>
      </c>
      <c r="M404" s="26">
        <v>44405</v>
      </c>
      <c r="N404" s="27">
        <v>0.3840277777777778</v>
      </c>
      <c r="O404" s="28">
        <f t="shared" si="19"/>
        <v>44405.384027777778</v>
      </c>
      <c r="P404" s="26">
        <v>44406</v>
      </c>
      <c r="Q404" s="27">
        <v>0.38611111111111113</v>
      </c>
      <c r="R404" s="28">
        <f t="shared" si="20"/>
        <v>44406.386111111111</v>
      </c>
      <c r="S404" t="s">
        <v>83</v>
      </c>
      <c r="U404" t="s">
        <v>245</v>
      </c>
      <c r="V404" t="s">
        <v>246</v>
      </c>
    </row>
    <row r="405" spans="1:22" x14ac:dyDescent="0.3">
      <c r="A405" t="s">
        <v>362</v>
      </c>
      <c r="B405" t="s">
        <v>168</v>
      </c>
      <c r="C405" t="s">
        <v>3</v>
      </c>
      <c r="D405" t="s">
        <v>49</v>
      </c>
      <c r="E405" t="s">
        <v>171</v>
      </c>
      <c r="H405" t="s">
        <v>83</v>
      </c>
      <c r="I405">
        <v>2</v>
      </c>
      <c r="J405" t="str">
        <f t="shared" si="18"/>
        <v>a2</v>
      </c>
      <c r="L405">
        <v>1</v>
      </c>
      <c r="M405" s="26">
        <v>44406</v>
      </c>
      <c r="N405" s="27">
        <v>0.35069444444444442</v>
      </c>
      <c r="O405" s="28">
        <f t="shared" si="19"/>
        <v>44406.350694444445</v>
      </c>
      <c r="P405" s="26">
        <v>44407</v>
      </c>
      <c r="Q405" s="27">
        <v>0.34861111111111115</v>
      </c>
      <c r="R405" s="28">
        <f t="shared" si="20"/>
        <v>44407.348611111112</v>
      </c>
      <c r="S405" t="s">
        <v>83</v>
      </c>
      <c r="U405" t="s">
        <v>245</v>
      </c>
      <c r="V405" t="s">
        <v>246</v>
      </c>
    </row>
    <row r="406" spans="1:22" x14ac:dyDescent="0.3">
      <c r="A406" t="s">
        <v>362</v>
      </c>
      <c r="B406" t="s">
        <v>168</v>
      </c>
      <c r="C406" t="s">
        <v>3</v>
      </c>
      <c r="D406" t="s">
        <v>49</v>
      </c>
      <c r="E406" t="s">
        <v>172</v>
      </c>
      <c r="H406" t="s">
        <v>83</v>
      </c>
      <c r="I406">
        <v>7</v>
      </c>
      <c r="J406" t="str">
        <f t="shared" si="18"/>
        <v>a7</v>
      </c>
      <c r="L406">
        <v>2</v>
      </c>
      <c r="M406" s="26">
        <v>44406</v>
      </c>
      <c r="N406" s="27">
        <v>0.35138888888888892</v>
      </c>
      <c r="O406" s="28">
        <f t="shared" si="19"/>
        <v>44406.351388888892</v>
      </c>
      <c r="P406" s="26">
        <v>44407</v>
      </c>
      <c r="Q406" s="27">
        <v>0.34861111111111115</v>
      </c>
      <c r="R406" s="28">
        <f t="shared" si="20"/>
        <v>44407.348611111112</v>
      </c>
      <c r="S406" t="s">
        <v>83</v>
      </c>
      <c r="U406" t="s">
        <v>245</v>
      </c>
      <c r="V406" t="s">
        <v>246</v>
      </c>
    </row>
    <row r="407" spans="1:22" x14ac:dyDescent="0.3">
      <c r="A407" t="s">
        <v>362</v>
      </c>
      <c r="B407" t="s">
        <v>168</v>
      </c>
      <c r="C407" t="s">
        <v>3</v>
      </c>
      <c r="D407" t="s">
        <v>49</v>
      </c>
      <c r="E407" t="s">
        <v>179</v>
      </c>
      <c r="H407" t="s">
        <v>83</v>
      </c>
      <c r="I407">
        <v>4</v>
      </c>
      <c r="J407" t="str">
        <f t="shared" si="18"/>
        <v>a4</v>
      </c>
      <c r="L407">
        <v>1</v>
      </c>
      <c r="M407" s="26">
        <v>44406</v>
      </c>
      <c r="N407" s="27">
        <v>0.35486111111111113</v>
      </c>
      <c r="O407" s="28">
        <f t="shared" si="19"/>
        <v>44406.354861111111</v>
      </c>
      <c r="P407" s="26">
        <v>44407</v>
      </c>
      <c r="Q407" s="27">
        <v>0.35069444444444442</v>
      </c>
      <c r="R407" s="28">
        <f t="shared" si="20"/>
        <v>44407.350694444445</v>
      </c>
      <c r="S407" t="s">
        <v>131</v>
      </c>
      <c r="U407" t="s">
        <v>245</v>
      </c>
      <c r="V407" t="s">
        <v>246</v>
      </c>
    </row>
    <row r="408" spans="1:22" x14ac:dyDescent="0.3">
      <c r="A408" t="s">
        <v>362</v>
      </c>
      <c r="B408" t="s">
        <v>168</v>
      </c>
      <c r="C408" t="s">
        <v>3</v>
      </c>
      <c r="D408" t="s">
        <v>49</v>
      </c>
      <c r="E408" t="s">
        <v>180</v>
      </c>
      <c r="H408" t="s">
        <v>83</v>
      </c>
      <c r="I408">
        <v>5</v>
      </c>
      <c r="J408" t="str">
        <f t="shared" si="18"/>
        <v>a5</v>
      </c>
      <c r="L408">
        <v>1</v>
      </c>
      <c r="M408" s="26">
        <v>44406</v>
      </c>
      <c r="N408" s="27">
        <v>0.35486111111111113</v>
      </c>
      <c r="O408" s="28">
        <f t="shared" si="19"/>
        <v>44406.354861111111</v>
      </c>
      <c r="P408" s="26">
        <v>44407</v>
      </c>
      <c r="Q408" s="27">
        <v>0.35069444444444442</v>
      </c>
      <c r="R408" s="28">
        <f t="shared" si="20"/>
        <v>44407.350694444445</v>
      </c>
      <c r="S408" t="s">
        <v>83</v>
      </c>
      <c r="U408" t="s">
        <v>245</v>
      </c>
      <c r="V408" t="s">
        <v>246</v>
      </c>
    </row>
    <row r="409" spans="1:22" x14ac:dyDescent="0.3">
      <c r="A409" t="s">
        <v>362</v>
      </c>
      <c r="B409" t="s">
        <v>168</v>
      </c>
      <c r="C409" t="s">
        <v>3</v>
      </c>
      <c r="D409" t="s">
        <v>49</v>
      </c>
      <c r="E409" t="s">
        <v>183</v>
      </c>
      <c r="H409" t="s">
        <v>83</v>
      </c>
      <c r="I409">
        <v>6</v>
      </c>
      <c r="J409" t="str">
        <f t="shared" si="18"/>
        <v>a6</v>
      </c>
      <c r="L409">
        <v>1</v>
      </c>
      <c r="M409" s="26">
        <v>44406</v>
      </c>
      <c r="N409" s="27">
        <v>0.35625000000000001</v>
      </c>
      <c r="O409" s="28">
        <f t="shared" si="19"/>
        <v>44406.356249999997</v>
      </c>
      <c r="P409" s="26">
        <v>44407</v>
      </c>
      <c r="Q409" s="27">
        <v>0.35138888888888892</v>
      </c>
      <c r="R409" s="28">
        <f t="shared" si="20"/>
        <v>44407.351388888892</v>
      </c>
      <c r="S409" t="s">
        <v>83</v>
      </c>
      <c r="U409" t="s">
        <v>245</v>
      </c>
      <c r="V409" t="s">
        <v>246</v>
      </c>
    </row>
    <row r="410" spans="1:22" x14ac:dyDescent="0.3">
      <c r="A410" t="s">
        <v>362</v>
      </c>
      <c r="B410" t="s">
        <v>168</v>
      </c>
      <c r="C410" t="s">
        <v>3</v>
      </c>
      <c r="D410" t="s">
        <v>49</v>
      </c>
      <c r="E410" t="s">
        <v>184</v>
      </c>
      <c r="H410" t="s">
        <v>83</v>
      </c>
      <c r="I410">
        <v>7</v>
      </c>
      <c r="J410" t="str">
        <f t="shared" si="18"/>
        <v>a7</v>
      </c>
      <c r="L410">
        <v>1</v>
      </c>
      <c r="M410" s="26">
        <v>44406</v>
      </c>
      <c r="N410" s="27">
        <v>0.35694444444444445</v>
      </c>
      <c r="O410" s="28">
        <f t="shared" si="19"/>
        <v>44406.356944444444</v>
      </c>
      <c r="P410" s="26">
        <v>44407</v>
      </c>
      <c r="Q410" s="27">
        <v>0.3520833333333333</v>
      </c>
      <c r="R410" s="28">
        <f t="shared" si="20"/>
        <v>44407.352083333331</v>
      </c>
      <c r="S410" t="s">
        <v>83</v>
      </c>
      <c r="U410" t="s">
        <v>245</v>
      </c>
      <c r="V410" t="s">
        <v>246</v>
      </c>
    </row>
    <row r="411" spans="1:22" x14ac:dyDescent="0.3">
      <c r="A411" t="s">
        <v>362</v>
      </c>
      <c r="B411" t="s">
        <v>168</v>
      </c>
      <c r="C411" t="s">
        <v>3</v>
      </c>
      <c r="D411" t="s">
        <v>49</v>
      </c>
      <c r="E411" t="s">
        <v>192</v>
      </c>
      <c r="H411" t="s">
        <v>83</v>
      </c>
      <c r="I411">
        <v>8</v>
      </c>
      <c r="J411" t="str">
        <f t="shared" si="18"/>
        <v>a8</v>
      </c>
      <c r="L411">
        <v>1</v>
      </c>
      <c r="M411" s="26">
        <v>44406</v>
      </c>
      <c r="N411" s="27">
        <v>0.36388888888888887</v>
      </c>
      <c r="O411" s="28">
        <f t="shared" si="19"/>
        <v>44406.363888888889</v>
      </c>
      <c r="P411" s="26">
        <v>44407</v>
      </c>
      <c r="Q411" s="27">
        <v>0.35555555555555557</v>
      </c>
      <c r="R411" s="28">
        <f t="shared" si="20"/>
        <v>44407.355555555558</v>
      </c>
      <c r="S411" t="s">
        <v>84</v>
      </c>
      <c r="U411" t="s">
        <v>245</v>
      </c>
      <c r="V411" t="s">
        <v>246</v>
      </c>
    </row>
    <row r="412" spans="1:22" x14ac:dyDescent="0.3">
      <c r="A412" t="s">
        <v>362</v>
      </c>
      <c r="B412" t="s">
        <v>168</v>
      </c>
      <c r="C412" t="s">
        <v>3</v>
      </c>
      <c r="D412" t="s">
        <v>49</v>
      </c>
      <c r="E412" t="s">
        <v>193</v>
      </c>
      <c r="H412" t="s">
        <v>83</v>
      </c>
      <c r="I412">
        <v>9</v>
      </c>
      <c r="J412" t="str">
        <f t="shared" si="18"/>
        <v>a9</v>
      </c>
      <c r="L412">
        <v>1</v>
      </c>
      <c r="M412" s="26">
        <v>44406</v>
      </c>
      <c r="N412" s="27">
        <v>0.36458333333333331</v>
      </c>
      <c r="O412" s="28">
        <f t="shared" si="19"/>
        <v>44406.364583333336</v>
      </c>
      <c r="P412" s="26">
        <v>44407</v>
      </c>
      <c r="Q412" s="27">
        <v>0.35555555555555557</v>
      </c>
      <c r="R412" s="28">
        <f t="shared" si="20"/>
        <v>44407.355555555558</v>
      </c>
      <c r="S412" t="s">
        <v>83</v>
      </c>
      <c r="U412" t="s">
        <v>245</v>
      </c>
      <c r="V412" t="s">
        <v>246</v>
      </c>
    </row>
    <row r="413" spans="1:22" x14ac:dyDescent="0.3">
      <c r="A413" t="s">
        <v>362</v>
      </c>
      <c r="B413" t="s">
        <v>168</v>
      </c>
      <c r="C413" t="s">
        <v>3</v>
      </c>
      <c r="D413" t="s">
        <v>49</v>
      </c>
      <c r="E413" t="s">
        <v>196</v>
      </c>
      <c r="H413" t="s">
        <v>83</v>
      </c>
      <c r="I413">
        <v>2</v>
      </c>
      <c r="J413" t="str">
        <f t="shared" si="18"/>
        <v>a2</v>
      </c>
      <c r="L413">
        <v>2</v>
      </c>
      <c r="M413" s="26">
        <v>44406</v>
      </c>
      <c r="N413" s="27">
        <v>0.36736111111111108</v>
      </c>
      <c r="O413" s="28">
        <f t="shared" si="19"/>
        <v>44406.367361111108</v>
      </c>
      <c r="P413" s="26">
        <v>44407</v>
      </c>
      <c r="Q413" s="27">
        <v>0.35694444444444445</v>
      </c>
      <c r="R413" s="28">
        <f t="shared" si="20"/>
        <v>44407.356944444444</v>
      </c>
      <c r="S413" t="s">
        <v>83</v>
      </c>
      <c r="U413" t="s">
        <v>245</v>
      </c>
      <c r="V413" t="s">
        <v>246</v>
      </c>
    </row>
    <row r="414" spans="1:22" x14ac:dyDescent="0.3">
      <c r="A414" t="s">
        <v>362</v>
      </c>
      <c r="B414" t="s">
        <v>168</v>
      </c>
      <c r="C414" t="s">
        <v>3</v>
      </c>
      <c r="D414" t="s">
        <v>49</v>
      </c>
      <c r="E414" t="s">
        <v>197</v>
      </c>
      <c r="H414" t="s">
        <v>83</v>
      </c>
      <c r="I414">
        <v>11</v>
      </c>
      <c r="J414" t="str">
        <f t="shared" si="18"/>
        <v>a11</v>
      </c>
      <c r="L414">
        <v>1</v>
      </c>
      <c r="M414" s="26">
        <v>44406</v>
      </c>
      <c r="N414" s="27">
        <v>0.36736111111111108</v>
      </c>
      <c r="O414" s="28">
        <f t="shared" si="19"/>
        <v>44406.367361111108</v>
      </c>
      <c r="P414" s="26">
        <v>44407</v>
      </c>
      <c r="Q414" s="27">
        <v>0.35694444444444445</v>
      </c>
      <c r="R414" s="28">
        <f t="shared" si="20"/>
        <v>44407.356944444444</v>
      </c>
      <c r="S414" t="s">
        <v>83</v>
      </c>
      <c r="U414" t="s">
        <v>245</v>
      </c>
      <c r="V414" t="s">
        <v>246</v>
      </c>
    </row>
    <row r="415" spans="1:22" x14ac:dyDescent="0.3">
      <c r="A415" t="s">
        <v>362</v>
      </c>
      <c r="B415" t="s">
        <v>168</v>
      </c>
      <c r="C415" t="s">
        <v>3</v>
      </c>
      <c r="D415" t="s">
        <v>50</v>
      </c>
      <c r="E415" t="s">
        <v>206</v>
      </c>
      <c r="H415" t="s">
        <v>83</v>
      </c>
      <c r="I415">
        <v>12</v>
      </c>
      <c r="J415" t="str">
        <f t="shared" si="18"/>
        <v>a12</v>
      </c>
      <c r="L415">
        <v>1</v>
      </c>
      <c r="M415" s="26">
        <v>44406</v>
      </c>
      <c r="N415" s="27">
        <v>0.37222222222222223</v>
      </c>
      <c r="O415" s="28">
        <f t="shared" si="19"/>
        <v>44406.37222222222</v>
      </c>
      <c r="P415" s="26">
        <v>44407</v>
      </c>
      <c r="Q415" s="27">
        <v>0.3611111111111111</v>
      </c>
      <c r="R415" s="28">
        <f t="shared" si="20"/>
        <v>44407.361111111109</v>
      </c>
      <c r="S415" t="s">
        <v>83</v>
      </c>
      <c r="U415" t="s">
        <v>245</v>
      </c>
      <c r="V415" t="s">
        <v>246</v>
      </c>
    </row>
    <row r="416" spans="1:22" x14ac:dyDescent="0.3">
      <c r="A416" t="s">
        <v>362</v>
      </c>
      <c r="B416" t="s">
        <v>168</v>
      </c>
      <c r="C416" t="s">
        <v>3</v>
      </c>
      <c r="D416" t="s">
        <v>50</v>
      </c>
      <c r="E416" t="s">
        <v>207</v>
      </c>
      <c r="H416" t="s">
        <v>83</v>
      </c>
      <c r="I416">
        <v>13</v>
      </c>
      <c r="J416" t="str">
        <f t="shared" si="18"/>
        <v>a13</v>
      </c>
      <c r="L416">
        <v>1</v>
      </c>
      <c r="M416" s="26">
        <v>44406</v>
      </c>
      <c r="N416" s="27">
        <v>0.37291666666666662</v>
      </c>
      <c r="O416" s="28">
        <f t="shared" si="19"/>
        <v>44406.372916666667</v>
      </c>
      <c r="P416" s="26">
        <v>44407</v>
      </c>
      <c r="Q416" s="27">
        <v>0.3611111111111111</v>
      </c>
      <c r="R416" s="28">
        <f t="shared" si="20"/>
        <v>44407.361111111109</v>
      </c>
      <c r="S416" t="s">
        <v>83</v>
      </c>
      <c r="U416" t="s">
        <v>245</v>
      </c>
      <c r="V416" t="s">
        <v>246</v>
      </c>
    </row>
    <row r="417" spans="1:22" x14ac:dyDescent="0.3">
      <c r="A417" t="s">
        <v>362</v>
      </c>
      <c r="B417" t="s">
        <v>168</v>
      </c>
      <c r="C417" t="s">
        <v>3</v>
      </c>
      <c r="D417" t="s">
        <v>50</v>
      </c>
      <c r="E417" t="s">
        <v>214</v>
      </c>
      <c r="H417" t="s">
        <v>83</v>
      </c>
      <c r="I417">
        <v>8</v>
      </c>
      <c r="J417" t="str">
        <f t="shared" si="18"/>
        <v>a8</v>
      </c>
      <c r="L417">
        <v>2</v>
      </c>
      <c r="M417" s="26">
        <v>44406</v>
      </c>
      <c r="N417" s="27">
        <v>0.375</v>
      </c>
      <c r="O417" s="28">
        <f t="shared" si="19"/>
        <v>44406.375</v>
      </c>
      <c r="P417" s="26">
        <v>44407</v>
      </c>
      <c r="Q417" s="27">
        <v>0.36319444444444443</v>
      </c>
      <c r="R417" s="28">
        <f t="shared" si="20"/>
        <v>44407.363194444442</v>
      </c>
      <c r="S417" t="s">
        <v>83</v>
      </c>
      <c r="U417" t="s">
        <v>245</v>
      </c>
      <c r="V417" t="s">
        <v>246</v>
      </c>
    </row>
    <row r="418" spans="1:22" x14ac:dyDescent="0.3">
      <c r="A418" t="s">
        <v>362</v>
      </c>
      <c r="B418" t="s">
        <v>168</v>
      </c>
      <c r="C418" t="s">
        <v>3</v>
      </c>
      <c r="D418" t="s">
        <v>50</v>
      </c>
      <c r="E418" t="s">
        <v>215</v>
      </c>
      <c r="H418" t="s">
        <v>83</v>
      </c>
      <c r="I418">
        <v>16</v>
      </c>
      <c r="J418" t="str">
        <f t="shared" si="18"/>
        <v>a16</v>
      </c>
      <c r="L418">
        <v>1</v>
      </c>
      <c r="M418" s="26">
        <v>44406</v>
      </c>
      <c r="N418" s="27">
        <v>0.3756944444444445</v>
      </c>
      <c r="O418" s="28">
        <f t="shared" si="19"/>
        <v>44406.375694444447</v>
      </c>
      <c r="P418" s="26">
        <v>44407</v>
      </c>
      <c r="Q418" s="27">
        <v>0.36319444444444443</v>
      </c>
      <c r="R418" s="28">
        <f t="shared" si="20"/>
        <v>44407.363194444442</v>
      </c>
      <c r="S418" t="s">
        <v>83</v>
      </c>
      <c r="U418" t="s">
        <v>245</v>
      </c>
      <c r="V418" t="s">
        <v>246</v>
      </c>
    </row>
    <row r="419" spans="1:22" x14ac:dyDescent="0.3">
      <c r="A419" t="s">
        <v>362</v>
      </c>
      <c r="B419" t="s">
        <v>168</v>
      </c>
      <c r="C419" t="s">
        <v>3</v>
      </c>
      <c r="D419" t="s">
        <v>50</v>
      </c>
      <c r="E419" t="s">
        <v>216</v>
      </c>
      <c r="H419" t="s">
        <v>83</v>
      </c>
      <c r="I419">
        <v>17</v>
      </c>
      <c r="J419" t="str">
        <f t="shared" si="18"/>
        <v>a17</v>
      </c>
      <c r="L419">
        <v>1</v>
      </c>
      <c r="M419" s="26">
        <v>44406</v>
      </c>
      <c r="N419" s="27">
        <v>0.37638888888888888</v>
      </c>
      <c r="O419" s="28">
        <f t="shared" si="19"/>
        <v>44406.376388888886</v>
      </c>
      <c r="P419" s="26">
        <v>44407</v>
      </c>
      <c r="Q419" s="27">
        <v>0.36319444444444443</v>
      </c>
      <c r="R419" s="28">
        <f t="shared" si="20"/>
        <v>44407.363194444442</v>
      </c>
      <c r="S419" t="s">
        <v>83</v>
      </c>
      <c r="U419" t="s">
        <v>245</v>
      </c>
      <c r="V419" t="s">
        <v>246</v>
      </c>
    </row>
    <row r="420" spans="1:22" x14ac:dyDescent="0.3">
      <c r="A420" t="s">
        <v>362</v>
      </c>
      <c r="B420" t="s">
        <v>168</v>
      </c>
      <c r="C420" t="s">
        <v>3</v>
      </c>
      <c r="D420" t="s">
        <v>50</v>
      </c>
      <c r="E420" t="s">
        <v>222</v>
      </c>
      <c r="H420" t="s">
        <v>83</v>
      </c>
      <c r="I420">
        <v>9</v>
      </c>
      <c r="J420" t="str">
        <f t="shared" si="18"/>
        <v>a9</v>
      </c>
      <c r="L420">
        <v>2</v>
      </c>
      <c r="M420" s="26">
        <v>44406</v>
      </c>
      <c r="N420" s="27">
        <v>0.38055555555555554</v>
      </c>
      <c r="O420" s="28">
        <f t="shared" si="19"/>
        <v>44406.380555555559</v>
      </c>
      <c r="P420" s="26">
        <v>44407</v>
      </c>
      <c r="Q420" s="27">
        <v>0.3666666666666667</v>
      </c>
      <c r="R420" s="28">
        <f t="shared" si="20"/>
        <v>44407.366666666669</v>
      </c>
      <c r="S420" t="s">
        <v>83</v>
      </c>
      <c r="U420" t="s">
        <v>245</v>
      </c>
      <c r="V420" t="s">
        <v>246</v>
      </c>
    </row>
    <row r="421" spans="1:22" x14ac:dyDescent="0.3">
      <c r="A421" t="s">
        <v>362</v>
      </c>
      <c r="B421" t="s">
        <v>168</v>
      </c>
      <c r="C421" t="s">
        <v>3</v>
      </c>
      <c r="D421" t="s">
        <v>50</v>
      </c>
      <c r="E421" t="s">
        <v>223</v>
      </c>
      <c r="H421" t="s">
        <v>83</v>
      </c>
      <c r="I421">
        <v>10</v>
      </c>
      <c r="J421" t="str">
        <f t="shared" si="18"/>
        <v>a10</v>
      </c>
      <c r="L421">
        <v>2</v>
      </c>
      <c r="M421" s="26">
        <v>44406</v>
      </c>
      <c r="N421" s="27">
        <v>0.38125000000000003</v>
      </c>
      <c r="O421" s="28">
        <f t="shared" si="19"/>
        <v>44406.381249999999</v>
      </c>
      <c r="P421" s="26">
        <v>44407</v>
      </c>
      <c r="Q421" s="27">
        <v>0.3666666666666667</v>
      </c>
      <c r="R421" s="28">
        <f t="shared" si="20"/>
        <v>44407.366666666669</v>
      </c>
      <c r="S421" t="s">
        <v>83</v>
      </c>
      <c r="U421" t="s">
        <v>245</v>
      </c>
      <c r="V421" t="s">
        <v>246</v>
      </c>
    </row>
    <row r="422" spans="1:22" x14ac:dyDescent="0.3">
      <c r="A422" t="s">
        <v>362</v>
      </c>
      <c r="B422" t="s">
        <v>168</v>
      </c>
      <c r="C422" t="s">
        <v>3</v>
      </c>
      <c r="D422" t="s">
        <v>50</v>
      </c>
      <c r="E422" t="s">
        <v>228</v>
      </c>
      <c r="H422" t="s">
        <v>83</v>
      </c>
      <c r="I422">
        <v>11</v>
      </c>
      <c r="J422" t="str">
        <f t="shared" si="18"/>
        <v>a11</v>
      </c>
      <c r="L422">
        <v>2</v>
      </c>
      <c r="M422" s="26">
        <v>44406</v>
      </c>
      <c r="N422" s="27">
        <v>0.3840277777777778</v>
      </c>
      <c r="O422" s="28">
        <f t="shared" si="19"/>
        <v>44406.384027777778</v>
      </c>
      <c r="P422" s="26">
        <v>44407</v>
      </c>
      <c r="Q422" s="27">
        <v>0.36805555555555558</v>
      </c>
      <c r="R422" s="28">
        <f t="shared" si="20"/>
        <v>44407.368055555555</v>
      </c>
      <c r="S422" t="s">
        <v>83</v>
      </c>
      <c r="U422" t="s">
        <v>245</v>
      </c>
      <c r="V422" t="s">
        <v>246</v>
      </c>
    </row>
    <row r="423" spans="1:22" x14ac:dyDescent="0.3">
      <c r="A423" t="s">
        <v>362</v>
      </c>
      <c r="B423" t="s">
        <v>168</v>
      </c>
      <c r="C423" t="s">
        <v>3</v>
      </c>
      <c r="D423" t="s">
        <v>50</v>
      </c>
      <c r="E423" t="s">
        <v>232</v>
      </c>
      <c r="H423" t="s">
        <v>83</v>
      </c>
      <c r="I423">
        <v>21</v>
      </c>
      <c r="J423" t="str">
        <f t="shared" si="18"/>
        <v>a21</v>
      </c>
      <c r="L423">
        <v>1</v>
      </c>
      <c r="M423" s="26">
        <v>44406</v>
      </c>
      <c r="N423" s="27">
        <v>0.38541666666666669</v>
      </c>
      <c r="O423" s="28">
        <f t="shared" si="19"/>
        <v>44406.385416666664</v>
      </c>
      <c r="P423" s="26">
        <v>44407</v>
      </c>
      <c r="Q423" s="27">
        <v>0.36874999999999997</v>
      </c>
      <c r="R423" s="28">
        <f t="shared" si="20"/>
        <v>44407.368750000001</v>
      </c>
      <c r="S423" t="s">
        <v>83</v>
      </c>
      <c r="U423" t="s">
        <v>245</v>
      </c>
      <c r="V423" t="s">
        <v>246</v>
      </c>
    </row>
    <row r="424" spans="1:22" x14ac:dyDescent="0.3">
      <c r="A424" t="s">
        <v>362</v>
      </c>
      <c r="B424" t="s">
        <v>168</v>
      </c>
      <c r="C424" t="s">
        <v>3</v>
      </c>
      <c r="D424" t="s">
        <v>50</v>
      </c>
      <c r="E424" t="s">
        <v>233</v>
      </c>
      <c r="H424" t="s">
        <v>83</v>
      </c>
      <c r="I424">
        <v>4</v>
      </c>
      <c r="J424" t="str">
        <f t="shared" si="18"/>
        <v>a4</v>
      </c>
      <c r="L424">
        <v>2</v>
      </c>
      <c r="M424" s="26">
        <v>44406</v>
      </c>
      <c r="N424" s="27">
        <v>0.38611111111111113</v>
      </c>
      <c r="O424" s="28">
        <f t="shared" si="19"/>
        <v>44406.386111111111</v>
      </c>
      <c r="P424" s="26">
        <v>44407</v>
      </c>
      <c r="Q424" s="27">
        <v>0.36944444444444446</v>
      </c>
      <c r="R424" s="28">
        <f t="shared" si="20"/>
        <v>44407.369444444441</v>
      </c>
      <c r="S424" t="s">
        <v>83</v>
      </c>
      <c r="U424" t="s">
        <v>245</v>
      </c>
      <c r="V424" t="s">
        <v>246</v>
      </c>
    </row>
    <row r="425" spans="1:22" x14ac:dyDescent="0.3">
      <c r="A425" t="s">
        <v>362</v>
      </c>
      <c r="B425" t="s">
        <v>168</v>
      </c>
      <c r="C425" t="s">
        <v>3</v>
      </c>
      <c r="D425" t="s">
        <v>49</v>
      </c>
      <c r="E425" t="s">
        <v>170</v>
      </c>
      <c r="H425" t="s">
        <v>236</v>
      </c>
      <c r="I425">
        <v>1</v>
      </c>
      <c r="J425" t="str">
        <f t="shared" si="18"/>
        <v>i1</v>
      </c>
      <c r="L425">
        <v>1</v>
      </c>
      <c r="M425" s="26">
        <v>44404</v>
      </c>
      <c r="N425" s="27">
        <v>0.36388888888888887</v>
      </c>
      <c r="O425" s="28">
        <f t="shared" si="19"/>
        <v>44404.363888888889</v>
      </c>
      <c r="P425" s="26">
        <v>44405</v>
      </c>
      <c r="Q425" s="27">
        <v>0.35000000000000003</v>
      </c>
      <c r="R425" s="28">
        <f t="shared" si="20"/>
        <v>44405.35</v>
      </c>
      <c r="S425" t="s">
        <v>83</v>
      </c>
      <c r="U425" t="s">
        <v>245</v>
      </c>
      <c r="V425" t="s">
        <v>246</v>
      </c>
    </row>
    <row r="426" spans="1:22" x14ac:dyDescent="0.3">
      <c r="A426" t="s">
        <v>362</v>
      </c>
      <c r="B426" t="s">
        <v>168</v>
      </c>
      <c r="C426" t="s">
        <v>3</v>
      </c>
      <c r="D426" t="s">
        <v>49</v>
      </c>
      <c r="E426" t="s">
        <v>178</v>
      </c>
      <c r="H426" t="s">
        <v>236</v>
      </c>
      <c r="I426">
        <v>2</v>
      </c>
      <c r="J426" t="str">
        <f t="shared" si="18"/>
        <v>i2</v>
      </c>
      <c r="L426">
        <v>1</v>
      </c>
      <c r="M426" s="26">
        <v>44404</v>
      </c>
      <c r="N426" s="27">
        <v>0.3666666666666667</v>
      </c>
      <c r="O426" s="28">
        <f t="shared" si="19"/>
        <v>44404.366666666669</v>
      </c>
      <c r="P426" s="26">
        <v>44405</v>
      </c>
      <c r="Q426" s="27">
        <v>0.35486111111111113</v>
      </c>
      <c r="R426" s="28">
        <f t="shared" si="20"/>
        <v>44405.354861111111</v>
      </c>
      <c r="S426" t="s">
        <v>83</v>
      </c>
      <c r="U426" t="s">
        <v>245</v>
      </c>
      <c r="V426" t="s">
        <v>246</v>
      </c>
    </row>
    <row r="427" spans="1:22" x14ac:dyDescent="0.3">
      <c r="A427" t="s">
        <v>362</v>
      </c>
      <c r="B427" t="s">
        <v>168</v>
      </c>
      <c r="C427" t="s">
        <v>3</v>
      </c>
      <c r="D427" t="s">
        <v>49</v>
      </c>
      <c r="E427" t="s">
        <v>189</v>
      </c>
      <c r="H427" t="s">
        <v>236</v>
      </c>
      <c r="I427">
        <v>3</v>
      </c>
      <c r="J427" t="str">
        <f t="shared" si="18"/>
        <v>i3</v>
      </c>
      <c r="L427">
        <v>1</v>
      </c>
      <c r="M427" s="26">
        <v>44404</v>
      </c>
      <c r="N427" s="27">
        <v>0.37152777777777773</v>
      </c>
      <c r="O427" s="28">
        <f t="shared" si="19"/>
        <v>44404.371527777781</v>
      </c>
      <c r="P427" s="26">
        <v>44405</v>
      </c>
      <c r="Q427" s="27">
        <v>0.36041666666666666</v>
      </c>
      <c r="R427" s="28">
        <f t="shared" si="20"/>
        <v>44405.36041666667</v>
      </c>
      <c r="S427" t="s">
        <v>83</v>
      </c>
      <c r="U427" t="s">
        <v>245</v>
      </c>
      <c r="V427" t="s">
        <v>246</v>
      </c>
    </row>
    <row r="428" spans="1:22" x14ac:dyDescent="0.3">
      <c r="A428" t="s">
        <v>362</v>
      </c>
      <c r="B428" t="s">
        <v>168</v>
      </c>
      <c r="C428" t="s">
        <v>3</v>
      </c>
      <c r="D428" t="s">
        <v>49</v>
      </c>
      <c r="E428" t="s">
        <v>191</v>
      </c>
      <c r="H428" t="s">
        <v>236</v>
      </c>
      <c r="I428">
        <v>4</v>
      </c>
      <c r="J428" t="str">
        <f t="shared" si="18"/>
        <v>i4</v>
      </c>
      <c r="L428">
        <v>1</v>
      </c>
      <c r="M428" s="26">
        <v>44404</v>
      </c>
      <c r="N428" s="27">
        <v>0.37222222222222223</v>
      </c>
      <c r="O428" s="28">
        <f t="shared" si="19"/>
        <v>44404.37222222222</v>
      </c>
      <c r="P428" s="26">
        <v>44405</v>
      </c>
      <c r="Q428" s="27">
        <v>0.36249999999999999</v>
      </c>
      <c r="R428" s="28">
        <f t="shared" si="20"/>
        <v>44405.362500000003</v>
      </c>
      <c r="S428" t="s">
        <v>83</v>
      </c>
      <c r="U428" t="s">
        <v>245</v>
      </c>
      <c r="V428" t="s">
        <v>246</v>
      </c>
    </row>
    <row r="429" spans="1:22" x14ac:dyDescent="0.3">
      <c r="A429" t="s">
        <v>362</v>
      </c>
      <c r="B429" t="s">
        <v>168</v>
      </c>
      <c r="C429" t="s">
        <v>3</v>
      </c>
      <c r="D429" t="s">
        <v>49</v>
      </c>
      <c r="E429" t="s">
        <v>201</v>
      </c>
      <c r="H429" t="s">
        <v>236</v>
      </c>
      <c r="I429">
        <v>5</v>
      </c>
      <c r="J429" t="str">
        <f t="shared" si="18"/>
        <v>i5</v>
      </c>
      <c r="L429">
        <v>1</v>
      </c>
      <c r="M429" s="26">
        <v>44404</v>
      </c>
      <c r="N429" s="27">
        <v>0.37847222222222227</v>
      </c>
      <c r="O429" s="28">
        <f t="shared" si="19"/>
        <v>44404.378472222219</v>
      </c>
      <c r="P429" s="26">
        <v>44405</v>
      </c>
      <c r="Q429" s="27">
        <v>0.36736111111111108</v>
      </c>
      <c r="R429" s="28">
        <f t="shared" si="20"/>
        <v>44405.367361111108</v>
      </c>
      <c r="S429" t="s">
        <v>83</v>
      </c>
      <c r="U429" t="s">
        <v>245</v>
      </c>
      <c r="V429" t="s">
        <v>246</v>
      </c>
    </row>
    <row r="430" spans="1:22" x14ac:dyDescent="0.3">
      <c r="A430" t="s">
        <v>362</v>
      </c>
      <c r="B430" t="s">
        <v>168</v>
      </c>
      <c r="C430" t="s">
        <v>3</v>
      </c>
      <c r="D430" t="s">
        <v>50</v>
      </c>
      <c r="E430" t="s">
        <v>205</v>
      </c>
      <c r="H430" t="s">
        <v>236</v>
      </c>
      <c r="I430">
        <v>6</v>
      </c>
      <c r="J430" t="str">
        <f t="shared" si="18"/>
        <v>i6</v>
      </c>
      <c r="L430">
        <v>1</v>
      </c>
      <c r="M430" s="26">
        <v>44404</v>
      </c>
      <c r="N430" s="27">
        <v>0.38055555555555554</v>
      </c>
      <c r="O430" s="28">
        <f t="shared" si="19"/>
        <v>44404.380555555559</v>
      </c>
      <c r="P430" s="26">
        <v>44405</v>
      </c>
      <c r="Q430" s="27">
        <v>0.37013888888888885</v>
      </c>
      <c r="R430" s="28">
        <f t="shared" si="20"/>
        <v>44405.370138888888</v>
      </c>
      <c r="S430" t="s">
        <v>83</v>
      </c>
      <c r="U430" t="s">
        <v>245</v>
      </c>
      <c r="V430" t="s">
        <v>246</v>
      </c>
    </row>
    <row r="431" spans="1:22" x14ac:dyDescent="0.3">
      <c r="A431" t="s">
        <v>362</v>
      </c>
      <c r="B431" t="s">
        <v>168</v>
      </c>
      <c r="C431" t="s">
        <v>3</v>
      </c>
      <c r="D431" t="s">
        <v>50</v>
      </c>
      <c r="E431" t="s">
        <v>213</v>
      </c>
      <c r="H431" t="s">
        <v>236</v>
      </c>
      <c r="I431">
        <v>7</v>
      </c>
      <c r="J431" t="str">
        <f t="shared" si="18"/>
        <v>i7</v>
      </c>
      <c r="L431">
        <v>1</v>
      </c>
      <c r="M431" s="26">
        <v>44404</v>
      </c>
      <c r="N431" s="27">
        <v>0.3840277777777778</v>
      </c>
      <c r="O431" s="28">
        <f t="shared" si="19"/>
        <v>44404.384027777778</v>
      </c>
      <c r="P431" s="26">
        <v>44405</v>
      </c>
      <c r="Q431" s="27">
        <v>0.37291666666666662</v>
      </c>
      <c r="R431" s="28">
        <f t="shared" si="20"/>
        <v>44405.372916666667</v>
      </c>
      <c r="S431" t="s">
        <v>83</v>
      </c>
      <c r="U431" t="s">
        <v>245</v>
      </c>
      <c r="V431" t="s">
        <v>246</v>
      </c>
    </row>
    <row r="432" spans="1:22" x14ac:dyDescent="0.3">
      <c r="A432" t="s">
        <v>362</v>
      </c>
      <c r="B432" t="s">
        <v>168</v>
      </c>
      <c r="C432" t="s">
        <v>3</v>
      </c>
      <c r="D432" t="s">
        <v>50</v>
      </c>
      <c r="E432" t="s">
        <v>221</v>
      </c>
      <c r="H432" t="s">
        <v>236</v>
      </c>
      <c r="I432">
        <v>8</v>
      </c>
      <c r="J432" t="str">
        <f t="shared" si="18"/>
        <v>i8</v>
      </c>
      <c r="L432">
        <v>1</v>
      </c>
      <c r="M432" s="26">
        <v>44404</v>
      </c>
      <c r="N432" s="27">
        <v>0.38680555555555557</v>
      </c>
      <c r="O432" s="28">
        <f t="shared" si="19"/>
        <v>44404.386805555558</v>
      </c>
      <c r="P432" s="26">
        <v>44405</v>
      </c>
      <c r="Q432" s="27">
        <v>0.37638888888888888</v>
      </c>
      <c r="R432" s="28">
        <f t="shared" si="20"/>
        <v>44405.376388888886</v>
      </c>
      <c r="S432" t="s">
        <v>85</v>
      </c>
      <c r="U432" t="s">
        <v>245</v>
      </c>
      <c r="V432" t="s">
        <v>246</v>
      </c>
    </row>
    <row r="433" spans="1:22" x14ac:dyDescent="0.3">
      <c r="A433" t="s">
        <v>362</v>
      </c>
      <c r="B433" t="s">
        <v>168</v>
      </c>
      <c r="C433" t="s">
        <v>3</v>
      </c>
      <c r="D433" t="s">
        <v>50</v>
      </c>
      <c r="E433" t="s">
        <v>227</v>
      </c>
      <c r="H433" t="s">
        <v>236</v>
      </c>
      <c r="I433">
        <v>9</v>
      </c>
      <c r="J433" t="str">
        <f t="shared" si="18"/>
        <v>i9</v>
      </c>
      <c r="L433">
        <v>1</v>
      </c>
      <c r="M433" s="26">
        <v>44404</v>
      </c>
      <c r="N433" s="27">
        <v>0.39027777777777778</v>
      </c>
      <c r="O433" s="28">
        <f t="shared" si="19"/>
        <v>44404.390277777777</v>
      </c>
      <c r="P433" s="26">
        <v>44405</v>
      </c>
      <c r="Q433" s="27">
        <v>0.38125000000000003</v>
      </c>
      <c r="R433" s="28">
        <f t="shared" si="20"/>
        <v>44405.381249999999</v>
      </c>
      <c r="S433" t="s">
        <v>83</v>
      </c>
      <c r="U433" t="s">
        <v>245</v>
      </c>
      <c r="V433" t="s">
        <v>246</v>
      </c>
    </row>
    <row r="434" spans="1:22" x14ac:dyDescent="0.3">
      <c r="A434" t="s">
        <v>362</v>
      </c>
      <c r="B434" t="s">
        <v>168</v>
      </c>
      <c r="C434" t="s">
        <v>3</v>
      </c>
      <c r="D434" t="s">
        <v>50</v>
      </c>
      <c r="E434" t="s">
        <v>231</v>
      </c>
      <c r="H434" t="s">
        <v>236</v>
      </c>
      <c r="I434">
        <v>10</v>
      </c>
      <c r="J434" t="str">
        <f t="shared" si="18"/>
        <v>i10</v>
      </c>
      <c r="L434">
        <v>1</v>
      </c>
      <c r="M434" s="26">
        <v>44404</v>
      </c>
      <c r="N434" s="27">
        <v>0.39166666666666666</v>
      </c>
      <c r="O434" s="28">
        <f t="shared" si="19"/>
        <v>44404.39166666667</v>
      </c>
      <c r="P434" s="26">
        <v>44405</v>
      </c>
      <c r="Q434" s="27">
        <v>0.38263888888888892</v>
      </c>
      <c r="R434" s="28">
        <f t="shared" si="20"/>
        <v>44405.382638888892</v>
      </c>
      <c r="S434" t="s">
        <v>83</v>
      </c>
      <c r="U434" t="s">
        <v>245</v>
      </c>
      <c r="V434" t="s">
        <v>246</v>
      </c>
    </row>
    <row r="435" spans="1:22" x14ac:dyDescent="0.3">
      <c r="A435" t="s">
        <v>362</v>
      </c>
      <c r="B435" t="s">
        <v>168</v>
      </c>
      <c r="C435" t="s">
        <v>3</v>
      </c>
      <c r="D435" t="s">
        <v>49</v>
      </c>
      <c r="E435" t="s">
        <v>170</v>
      </c>
      <c r="H435" t="s">
        <v>236</v>
      </c>
      <c r="I435">
        <v>1</v>
      </c>
      <c r="J435" t="str">
        <f t="shared" si="18"/>
        <v>i1</v>
      </c>
      <c r="L435">
        <v>1</v>
      </c>
      <c r="M435" s="26">
        <v>44405</v>
      </c>
      <c r="N435" s="27">
        <v>0.35000000000000003</v>
      </c>
      <c r="O435" s="28">
        <f t="shared" si="19"/>
        <v>44405.35</v>
      </c>
      <c r="P435" s="26">
        <v>44406</v>
      </c>
      <c r="Q435" s="27">
        <v>0.35000000000000003</v>
      </c>
      <c r="R435" s="28">
        <f t="shared" si="20"/>
        <v>44406.35</v>
      </c>
      <c r="S435" t="s">
        <v>83</v>
      </c>
      <c r="U435" t="s">
        <v>245</v>
      </c>
      <c r="V435" t="s">
        <v>246</v>
      </c>
    </row>
    <row r="436" spans="1:22" x14ac:dyDescent="0.3">
      <c r="A436" t="s">
        <v>362</v>
      </c>
      <c r="B436" t="s">
        <v>168</v>
      </c>
      <c r="C436" t="s">
        <v>3</v>
      </c>
      <c r="D436" t="s">
        <v>49</v>
      </c>
      <c r="E436" t="s">
        <v>178</v>
      </c>
      <c r="H436" t="s">
        <v>236</v>
      </c>
      <c r="I436">
        <v>2</v>
      </c>
      <c r="J436" t="str">
        <f t="shared" si="18"/>
        <v>i2</v>
      </c>
      <c r="L436">
        <v>1</v>
      </c>
      <c r="M436" s="26">
        <v>44405</v>
      </c>
      <c r="N436" s="27">
        <v>0.35486111111111113</v>
      </c>
      <c r="O436" s="28">
        <f t="shared" si="19"/>
        <v>44405.354861111111</v>
      </c>
      <c r="P436" s="26">
        <v>44406</v>
      </c>
      <c r="Q436" s="27">
        <v>0.35416666666666669</v>
      </c>
      <c r="R436" s="28">
        <f t="shared" si="20"/>
        <v>44406.354166666664</v>
      </c>
      <c r="S436" t="s">
        <v>83</v>
      </c>
      <c r="U436" t="s">
        <v>245</v>
      </c>
      <c r="V436" t="s">
        <v>246</v>
      </c>
    </row>
    <row r="437" spans="1:22" x14ac:dyDescent="0.3">
      <c r="A437" t="s">
        <v>362</v>
      </c>
      <c r="B437" t="s">
        <v>168</v>
      </c>
      <c r="C437" t="s">
        <v>3</v>
      </c>
      <c r="D437" t="s">
        <v>49</v>
      </c>
      <c r="E437" t="s">
        <v>189</v>
      </c>
      <c r="H437" t="s">
        <v>236</v>
      </c>
      <c r="I437">
        <v>3</v>
      </c>
      <c r="J437" t="str">
        <f t="shared" si="18"/>
        <v>i3</v>
      </c>
      <c r="L437">
        <v>1</v>
      </c>
      <c r="M437" s="26">
        <v>44405</v>
      </c>
      <c r="N437" s="27">
        <v>0.36041666666666666</v>
      </c>
      <c r="O437" s="28">
        <f t="shared" si="19"/>
        <v>44405.36041666667</v>
      </c>
      <c r="P437" s="26">
        <v>44406</v>
      </c>
      <c r="Q437" s="27">
        <v>0.35972222222222222</v>
      </c>
      <c r="R437" s="28">
        <f t="shared" si="20"/>
        <v>44406.359722222223</v>
      </c>
      <c r="S437" t="s">
        <v>83</v>
      </c>
      <c r="U437" t="s">
        <v>245</v>
      </c>
      <c r="V437" t="s">
        <v>246</v>
      </c>
    </row>
    <row r="438" spans="1:22" x14ac:dyDescent="0.3">
      <c r="A438" t="s">
        <v>362</v>
      </c>
      <c r="B438" t="s">
        <v>168</v>
      </c>
      <c r="C438" t="s">
        <v>3</v>
      </c>
      <c r="D438" t="s">
        <v>49</v>
      </c>
      <c r="E438" t="s">
        <v>191</v>
      </c>
      <c r="H438" t="s">
        <v>236</v>
      </c>
      <c r="I438">
        <v>4</v>
      </c>
      <c r="J438" t="str">
        <f t="shared" si="18"/>
        <v>i4</v>
      </c>
      <c r="L438">
        <v>1</v>
      </c>
      <c r="M438" s="26">
        <v>44405</v>
      </c>
      <c r="N438" s="27">
        <v>0.36180555555555555</v>
      </c>
      <c r="O438" s="28">
        <f t="shared" si="19"/>
        <v>44405.361805555556</v>
      </c>
      <c r="P438" s="26">
        <v>44406</v>
      </c>
      <c r="Q438" s="27">
        <v>0.36041666666666666</v>
      </c>
      <c r="R438" s="28">
        <f t="shared" si="20"/>
        <v>44406.36041666667</v>
      </c>
      <c r="S438" t="s">
        <v>83</v>
      </c>
      <c r="U438" t="s">
        <v>245</v>
      </c>
      <c r="V438" t="s">
        <v>246</v>
      </c>
    </row>
    <row r="439" spans="1:22" x14ac:dyDescent="0.3">
      <c r="A439" t="s">
        <v>362</v>
      </c>
      <c r="B439" t="s">
        <v>168</v>
      </c>
      <c r="C439" t="s">
        <v>3</v>
      </c>
      <c r="D439" t="s">
        <v>49</v>
      </c>
      <c r="E439" t="s">
        <v>201</v>
      </c>
      <c r="H439" t="s">
        <v>236</v>
      </c>
      <c r="I439">
        <v>5</v>
      </c>
      <c r="J439" t="str">
        <f t="shared" si="18"/>
        <v>i5</v>
      </c>
      <c r="L439">
        <v>1</v>
      </c>
      <c r="M439" s="26">
        <v>44405</v>
      </c>
      <c r="N439" s="27">
        <v>0.36736111111111108</v>
      </c>
      <c r="O439" s="28">
        <f t="shared" si="19"/>
        <v>44405.367361111108</v>
      </c>
      <c r="P439" s="26">
        <v>44406</v>
      </c>
      <c r="Q439" s="27">
        <v>0.36805555555555558</v>
      </c>
      <c r="R439" s="28">
        <f t="shared" si="20"/>
        <v>44406.368055555555</v>
      </c>
      <c r="S439" t="s">
        <v>83</v>
      </c>
      <c r="U439" t="s">
        <v>245</v>
      </c>
      <c r="V439" t="s">
        <v>246</v>
      </c>
    </row>
    <row r="440" spans="1:22" x14ac:dyDescent="0.3">
      <c r="A440" t="s">
        <v>362</v>
      </c>
      <c r="B440" t="s">
        <v>168</v>
      </c>
      <c r="C440" t="s">
        <v>3</v>
      </c>
      <c r="D440" t="s">
        <v>50</v>
      </c>
      <c r="E440" t="s">
        <v>205</v>
      </c>
      <c r="H440" t="s">
        <v>236</v>
      </c>
      <c r="I440">
        <v>6</v>
      </c>
      <c r="J440" t="str">
        <f t="shared" si="18"/>
        <v>i6</v>
      </c>
      <c r="L440">
        <v>1</v>
      </c>
      <c r="M440" s="26">
        <v>44405</v>
      </c>
      <c r="N440" s="27">
        <v>0.37013888888888885</v>
      </c>
      <c r="O440" s="28">
        <f t="shared" si="19"/>
        <v>44405.370138888888</v>
      </c>
      <c r="P440" s="26">
        <v>44406</v>
      </c>
      <c r="Q440" s="27">
        <v>0.37222222222222223</v>
      </c>
      <c r="R440" s="28">
        <f t="shared" si="20"/>
        <v>44406.37222222222</v>
      </c>
      <c r="S440" t="s">
        <v>83</v>
      </c>
      <c r="U440" t="s">
        <v>245</v>
      </c>
      <c r="V440" t="s">
        <v>246</v>
      </c>
    </row>
    <row r="441" spans="1:22" x14ac:dyDescent="0.3">
      <c r="A441" t="s">
        <v>362</v>
      </c>
      <c r="B441" t="s">
        <v>168</v>
      </c>
      <c r="C441" t="s">
        <v>3</v>
      </c>
      <c r="D441" t="s">
        <v>50</v>
      </c>
      <c r="E441" t="s">
        <v>213</v>
      </c>
      <c r="H441" t="s">
        <v>236</v>
      </c>
      <c r="I441">
        <v>7</v>
      </c>
      <c r="J441" t="str">
        <f t="shared" si="18"/>
        <v>i7</v>
      </c>
      <c r="L441">
        <v>1</v>
      </c>
      <c r="M441" s="26">
        <v>44405</v>
      </c>
      <c r="N441" s="27">
        <v>0.37361111111111112</v>
      </c>
      <c r="O441" s="28">
        <f t="shared" si="19"/>
        <v>44405.373611111114</v>
      </c>
      <c r="P441" s="26">
        <v>44406</v>
      </c>
      <c r="Q441" s="27">
        <v>0.3743055555555555</v>
      </c>
      <c r="R441" s="28">
        <f t="shared" si="20"/>
        <v>44406.374305555553</v>
      </c>
      <c r="S441" t="s">
        <v>83</v>
      </c>
      <c r="U441" t="s">
        <v>245</v>
      </c>
      <c r="V441" t="s">
        <v>246</v>
      </c>
    </row>
    <row r="442" spans="1:22" x14ac:dyDescent="0.3">
      <c r="A442" t="s">
        <v>362</v>
      </c>
      <c r="B442" t="s">
        <v>168</v>
      </c>
      <c r="C442" t="s">
        <v>3</v>
      </c>
      <c r="D442" t="s">
        <v>50</v>
      </c>
      <c r="E442" t="s">
        <v>221</v>
      </c>
      <c r="H442" t="s">
        <v>236</v>
      </c>
      <c r="I442">
        <v>1</v>
      </c>
      <c r="J442" t="str">
        <f t="shared" si="18"/>
        <v>i1</v>
      </c>
      <c r="L442">
        <v>2</v>
      </c>
      <c r="M442" s="26">
        <v>44405</v>
      </c>
      <c r="N442" s="27">
        <v>0.37708333333333338</v>
      </c>
      <c r="O442" s="28">
        <f t="shared" si="19"/>
        <v>44405.377083333333</v>
      </c>
      <c r="P442" s="26">
        <v>44406</v>
      </c>
      <c r="Q442" s="27">
        <v>0.37847222222222227</v>
      </c>
      <c r="R442" s="28">
        <f t="shared" si="20"/>
        <v>44406.378472222219</v>
      </c>
      <c r="S442" t="s">
        <v>83</v>
      </c>
      <c r="U442" t="s">
        <v>245</v>
      </c>
      <c r="V442" t="s">
        <v>246</v>
      </c>
    </row>
    <row r="443" spans="1:22" x14ac:dyDescent="0.3">
      <c r="A443" t="s">
        <v>362</v>
      </c>
      <c r="B443" t="s">
        <v>168</v>
      </c>
      <c r="C443" t="s">
        <v>3</v>
      </c>
      <c r="D443" t="s">
        <v>50</v>
      </c>
      <c r="E443" t="s">
        <v>227</v>
      </c>
      <c r="H443" t="s">
        <v>236</v>
      </c>
      <c r="I443">
        <v>9</v>
      </c>
      <c r="J443" t="str">
        <f t="shared" si="18"/>
        <v>i9</v>
      </c>
      <c r="L443">
        <v>1</v>
      </c>
      <c r="M443" s="26">
        <v>44405</v>
      </c>
      <c r="N443" s="27">
        <v>0.38194444444444442</v>
      </c>
      <c r="O443" s="28">
        <f t="shared" si="19"/>
        <v>44405.381944444445</v>
      </c>
      <c r="P443" s="26">
        <v>44406</v>
      </c>
      <c r="Q443" s="27">
        <v>0.3833333333333333</v>
      </c>
      <c r="R443" s="28">
        <f t="shared" si="20"/>
        <v>44406.383333333331</v>
      </c>
      <c r="S443" t="s">
        <v>83</v>
      </c>
      <c r="U443" t="s">
        <v>245</v>
      </c>
      <c r="V443" t="s">
        <v>246</v>
      </c>
    </row>
    <row r="444" spans="1:22" x14ac:dyDescent="0.3">
      <c r="A444" t="s">
        <v>362</v>
      </c>
      <c r="B444" t="s">
        <v>168</v>
      </c>
      <c r="C444" t="s">
        <v>3</v>
      </c>
      <c r="D444" t="s">
        <v>50</v>
      </c>
      <c r="E444" t="s">
        <v>231</v>
      </c>
      <c r="H444" t="s">
        <v>236</v>
      </c>
      <c r="I444">
        <v>10</v>
      </c>
      <c r="J444" t="str">
        <f t="shared" si="18"/>
        <v>i10</v>
      </c>
      <c r="L444">
        <v>1</v>
      </c>
      <c r="M444" s="26">
        <v>44405</v>
      </c>
      <c r="N444" s="27">
        <v>0.38263888888888892</v>
      </c>
      <c r="O444" s="28">
        <f t="shared" si="19"/>
        <v>44405.382638888892</v>
      </c>
      <c r="P444" s="26">
        <v>44406</v>
      </c>
      <c r="Q444" s="27">
        <v>0.38541666666666669</v>
      </c>
      <c r="R444" s="28">
        <f t="shared" si="20"/>
        <v>44406.385416666664</v>
      </c>
      <c r="S444" t="s">
        <v>83</v>
      </c>
      <c r="U444" t="s">
        <v>245</v>
      </c>
      <c r="V444" t="s">
        <v>246</v>
      </c>
    </row>
    <row r="445" spans="1:22" x14ac:dyDescent="0.3">
      <c r="A445" t="s">
        <v>362</v>
      </c>
      <c r="B445" t="s">
        <v>168</v>
      </c>
      <c r="C445" t="s">
        <v>3</v>
      </c>
      <c r="D445" t="s">
        <v>49</v>
      </c>
      <c r="E445" t="s">
        <v>170</v>
      </c>
      <c r="H445" t="s">
        <v>236</v>
      </c>
      <c r="I445">
        <v>1</v>
      </c>
      <c r="J445" t="str">
        <f t="shared" si="18"/>
        <v>i1</v>
      </c>
      <c r="L445">
        <v>1</v>
      </c>
      <c r="M445" s="26">
        <v>44406</v>
      </c>
      <c r="N445" s="27">
        <v>0.35000000000000003</v>
      </c>
      <c r="O445" s="28">
        <f t="shared" si="19"/>
        <v>44406.35</v>
      </c>
      <c r="P445" s="26">
        <v>44407</v>
      </c>
      <c r="Q445" s="27">
        <v>0.34861111111111115</v>
      </c>
      <c r="R445" s="28">
        <f t="shared" si="20"/>
        <v>44407.348611111112</v>
      </c>
      <c r="S445" t="s">
        <v>83</v>
      </c>
      <c r="U445" t="s">
        <v>245</v>
      </c>
      <c r="V445" t="s">
        <v>246</v>
      </c>
    </row>
    <row r="446" spans="1:22" x14ac:dyDescent="0.3">
      <c r="A446" t="s">
        <v>362</v>
      </c>
      <c r="B446" t="s">
        <v>168</v>
      </c>
      <c r="C446" t="s">
        <v>3</v>
      </c>
      <c r="D446" t="s">
        <v>49</v>
      </c>
      <c r="E446" t="s">
        <v>178</v>
      </c>
      <c r="H446" t="s">
        <v>236</v>
      </c>
      <c r="I446">
        <v>2</v>
      </c>
      <c r="J446" t="str">
        <f t="shared" si="18"/>
        <v>i2</v>
      </c>
      <c r="L446">
        <v>1</v>
      </c>
      <c r="M446" s="26">
        <v>44406</v>
      </c>
      <c r="N446" s="27">
        <v>0.35416666666666669</v>
      </c>
      <c r="O446" s="28">
        <f t="shared" si="19"/>
        <v>44406.354166666664</v>
      </c>
      <c r="P446" s="26">
        <v>44407</v>
      </c>
      <c r="Q446" s="27">
        <v>0.35069444444444442</v>
      </c>
      <c r="R446" s="28">
        <f t="shared" si="20"/>
        <v>44407.350694444445</v>
      </c>
      <c r="S446" t="s">
        <v>83</v>
      </c>
      <c r="U446" t="s">
        <v>245</v>
      </c>
      <c r="V446" t="s">
        <v>246</v>
      </c>
    </row>
    <row r="447" spans="1:22" x14ac:dyDescent="0.3">
      <c r="A447" t="s">
        <v>362</v>
      </c>
      <c r="B447" t="s">
        <v>168</v>
      </c>
      <c r="C447" t="s">
        <v>3</v>
      </c>
      <c r="D447" t="s">
        <v>49</v>
      </c>
      <c r="E447" t="s">
        <v>189</v>
      </c>
      <c r="H447" t="s">
        <v>236</v>
      </c>
      <c r="I447">
        <v>3</v>
      </c>
      <c r="J447" t="str">
        <f t="shared" si="18"/>
        <v>i3</v>
      </c>
      <c r="L447">
        <v>1</v>
      </c>
      <c r="M447" s="26">
        <v>44406</v>
      </c>
      <c r="N447" s="27">
        <v>0.35972222222222222</v>
      </c>
      <c r="O447" s="28">
        <f t="shared" si="19"/>
        <v>44406.359722222223</v>
      </c>
      <c r="P447" s="26">
        <v>44407</v>
      </c>
      <c r="Q447" s="27">
        <v>0.3527777777777778</v>
      </c>
      <c r="R447" s="28">
        <f t="shared" si="20"/>
        <v>44407.352777777778</v>
      </c>
      <c r="S447" t="s">
        <v>83</v>
      </c>
      <c r="U447" t="s">
        <v>245</v>
      </c>
      <c r="V447" t="s">
        <v>246</v>
      </c>
    </row>
    <row r="448" spans="1:22" x14ac:dyDescent="0.3">
      <c r="A448" t="s">
        <v>362</v>
      </c>
      <c r="B448" t="s">
        <v>168</v>
      </c>
      <c r="C448" t="s">
        <v>3</v>
      </c>
      <c r="D448" t="s">
        <v>49</v>
      </c>
      <c r="E448" t="s">
        <v>191</v>
      </c>
      <c r="H448" t="s">
        <v>236</v>
      </c>
      <c r="I448">
        <v>4</v>
      </c>
      <c r="J448" t="str">
        <f t="shared" si="18"/>
        <v>i4</v>
      </c>
      <c r="L448">
        <v>1</v>
      </c>
      <c r="M448" s="26">
        <v>44406</v>
      </c>
      <c r="N448" s="27">
        <v>0.36041666666666666</v>
      </c>
      <c r="O448" s="28">
        <f t="shared" si="19"/>
        <v>44406.36041666667</v>
      </c>
      <c r="P448" s="26">
        <v>44407</v>
      </c>
      <c r="Q448" s="27">
        <v>0.35347222222222219</v>
      </c>
      <c r="R448" s="28">
        <f t="shared" si="20"/>
        <v>44407.353472222225</v>
      </c>
      <c r="S448" t="s">
        <v>83</v>
      </c>
      <c r="U448" t="s">
        <v>245</v>
      </c>
      <c r="V448" t="s">
        <v>246</v>
      </c>
    </row>
    <row r="449" spans="1:22" x14ac:dyDescent="0.3">
      <c r="A449" t="s">
        <v>362</v>
      </c>
      <c r="B449" t="s">
        <v>168</v>
      </c>
      <c r="C449" t="s">
        <v>3</v>
      </c>
      <c r="D449" t="s">
        <v>49</v>
      </c>
      <c r="E449" t="s">
        <v>201</v>
      </c>
      <c r="H449" t="s">
        <v>236</v>
      </c>
      <c r="I449">
        <v>5</v>
      </c>
      <c r="J449" t="str">
        <f t="shared" si="18"/>
        <v>i5</v>
      </c>
      <c r="L449">
        <v>1</v>
      </c>
      <c r="M449" s="26">
        <v>44406</v>
      </c>
      <c r="N449" s="27">
        <v>0.36874999999999997</v>
      </c>
      <c r="O449" s="28">
        <f t="shared" si="19"/>
        <v>44406.368750000001</v>
      </c>
      <c r="P449" s="26">
        <v>44407</v>
      </c>
      <c r="Q449" s="27">
        <v>0.3576388888888889</v>
      </c>
      <c r="R449" s="28">
        <f t="shared" si="20"/>
        <v>44407.357638888891</v>
      </c>
      <c r="S449" t="s">
        <v>83</v>
      </c>
      <c r="U449" t="s">
        <v>245</v>
      </c>
      <c r="V449" t="s">
        <v>246</v>
      </c>
    </row>
    <row r="450" spans="1:22" x14ac:dyDescent="0.3">
      <c r="A450" t="s">
        <v>362</v>
      </c>
      <c r="B450" t="s">
        <v>168</v>
      </c>
      <c r="C450" t="s">
        <v>3</v>
      </c>
      <c r="D450" t="s">
        <v>50</v>
      </c>
      <c r="E450" t="s">
        <v>205</v>
      </c>
      <c r="H450" t="s">
        <v>236</v>
      </c>
      <c r="I450">
        <v>6</v>
      </c>
      <c r="J450" t="str">
        <f t="shared" ref="J450:J513" si="21">_xlfn.TEXTJOIN("",TRUE,H450:I450)</f>
        <v>i6</v>
      </c>
      <c r="L450">
        <v>1</v>
      </c>
      <c r="M450" s="26">
        <v>44406</v>
      </c>
      <c r="N450" s="27">
        <v>0.37222222222222223</v>
      </c>
      <c r="O450" s="28">
        <f t="shared" ref="O450:O513" si="22">M450+N450</f>
        <v>44406.37222222222</v>
      </c>
      <c r="P450" s="26">
        <v>44407</v>
      </c>
      <c r="Q450" s="27">
        <v>0.36041666666666666</v>
      </c>
      <c r="R450" s="28">
        <f t="shared" ref="R450:R513" si="23">P450+Q450</f>
        <v>44407.36041666667</v>
      </c>
      <c r="S450" t="s">
        <v>83</v>
      </c>
      <c r="U450" t="s">
        <v>245</v>
      </c>
      <c r="V450" t="s">
        <v>246</v>
      </c>
    </row>
    <row r="451" spans="1:22" x14ac:dyDescent="0.3">
      <c r="A451" t="s">
        <v>362</v>
      </c>
      <c r="B451" t="s">
        <v>168</v>
      </c>
      <c r="C451" t="s">
        <v>3</v>
      </c>
      <c r="D451" t="s">
        <v>50</v>
      </c>
      <c r="E451" t="s">
        <v>213</v>
      </c>
      <c r="H451" t="s">
        <v>236</v>
      </c>
      <c r="I451">
        <v>7</v>
      </c>
      <c r="J451" t="str">
        <f t="shared" si="21"/>
        <v>i7</v>
      </c>
      <c r="L451">
        <v>1</v>
      </c>
      <c r="M451" s="26">
        <v>44406</v>
      </c>
      <c r="N451" s="27">
        <v>0.3743055555555555</v>
      </c>
      <c r="O451" s="28">
        <f t="shared" si="22"/>
        <v>44406.374305555553</v>
      </c>
      <c r="P451" s="26">
        <v>44407</v>
      </c>
      <c r="Q451" s="27">
        <v>0.36249999999999999</v>
      </c>
      <c r="R451" s="28">
        <f t="shared" si="23"/>
        <v>44407.362500000003</v>
      </c>
      <c r="S451" t="s">
        <v>83</v>
      </c>
      <c r="U451" t="s">
        <v>245</v>
      </c>
      <c r="V451" t="s">
        <v>246</v>
      </c>
    </row>
    <row r="452" spans="1:22" x14ac:dyDescent="0.3">
      <c r="A452" t="s">
        <v>362</v>
      </c>
      <c r="B452" t="s">
        <v>168</v>
      </c>
      <c r="C452" t="s">
        <v>3</v>
      </c>
      <c r="D452" t="s">
        <v>50</v>
      </c>
      <c r="E452" t="s">
        <v>221</v>
      </c>
      <c r="H452" t="s">
        <v>236</v>
      </c>
      <c r="I452">
        <v>1</v>
      </c>
      <c r="J452" t="str">
        <f t="shared" si="21"/>
        <v>i1</v>
      </c>
      <c r="L452">
        <v>2</v>
      </c>
      <c r="M452" s="26">
        <v>44406</v>
      </c>
      <c r="N452" s="27">
        <v>0.37847222222222227</v>
      </c>
      <c r="O452" s="28">
        <f t="shared" si="22"/>
        <v>44406.378472222219</v>
      </c>
      <c r="P452" s="26">
        <v>44407</v>
      </c>
      <c r="Q452" s="27">
        <v>0.36458333333333331</v>
      </c>
      <c r="R452" s="28">
        <f t="shared" si="23"/>
        <v>44407.364583333336</v>
      </c>
      <c r="S452" t="s">
        <v>83</v>
      </c>
      <c r="U452" t="s">
        <v>245</v>
      </c>
      <c r="V452" t="s">
        <v>246</v>
      </c>
    </row>
    <row r="453" spans="1:22" x14ac:dyDescent="0.3">
      <c r="A453" t="s">
        <v>362</v>
      </c>
      <c r="B453" t="s">
        <v>168</v>
      </c>
      <c r="C453" t="s">
        <v>3</v>
      </c>
      <c r="D453" t="s">
        <v>50</v>
      </c>
      <c r="E453" t="s">
        <v>227</v>
      </c>
      <c r="H453" t="s">
        <v>236</v>
      </c>
      <c r="I453">
        <v>9</v>
      </c>
      <c r="J453" t="str">
        <f t="shared" si="21"/>
        <v>i9</v>
      </c>
      <c r="L453">
        <v>1</v>
      </c>
      <c r="M453" s="26">
        <v>44406</v>
      </c>
      <c r="N453" s="27">
        <v>0.3833333333333333</v>
      </c>
      <c r="O453" s="28">
        <f t="shared" si="22"/>
        <v>44406.383333333331</v>
      </c>
      <c r="P453" s="26">
        <v>44407</v>
      </c>
      <c r="Q453" s="27">
        <v>0.36736111111111108</v>
      </c>
      <c r="R453" s="28">
        <f t="shared" si="23"/>
        <v>44407.367361111108</v>
      </c>
      <c r="S453" t="s">
        <v>83</v>
      </c>
      <c r="U453" t="s">
        <v>245</v>
      </c>
      <c r="V453" t="s">
        <v>246</v>
      </c>
    </row>
    <row r="454" spans="1:22" x14ac:dyDescent="0.3">
      <c r="A454" t="s">
        <v>362</v>
      </c>
      <c r="B454" t="s">
        <v>168</v>
      </c>
      <c r="C454" t="s">
        <v>3</v>
      </c>
      <c r="D454" t="s">
        <v>50</v>
      </c>
      <c r="E454" t="s">
        <v>231</v>
      </c>
      <c r="H454" t="s">
        <v>236</v>
      </c>
      <c r="I454">
        <v>10</v>
      </c>
      <c r="J454" t="str">
        <f t="shared" si="21"/>
        <v>i10</v>
      </c>
      <c r="L454">
        <v>1</v>
      </c>
      <c r="M454" s="26">
        <v>44406</v>
      </c>
      <c r="N454" s="27">
        <v>0.38541666666666669</v>
      </c>
      <c r="O454" s="28">
        <f t="shared" si="22"/>
        <v>44406.385416666664</v>
      </c>
      <c r="P454" s="26">
        <v>44407</v>
      </c>
      <c r="Q454" s="27">
        <v>0.36874999999999997</v>
      </c>
      <c r="R454" s="28">
        <f t="shared" si="23"/>
        <v>44407.368750000001</v>
      </c>
      <c r="S454" t="s">
        <v>83</v>
      </c>
      <c r="U454" t="s">
        <v>245</v>
      </c>
      <c r="V454" t="s">
        <v>246</v>
      </c>
    </row>
    <row r="455" spans="1:22" x14ac:dyDescent="0.3">
      <c r="A455" t="s">
        <v>362</v>
      </c>
      <c r="B455" t="s">
        <v>168</v>
      </c>
      <c r="C455" t="s">
        <v>3</v>
      </c>
      <c r="D455" t="s">
        <v>49</v>
      </c>
      <c r="E455" t="s">
        <v>175</v>
      </c>
      <c r="H455" t="s">
        <v>238</v>
      </c>
      <c r="I455">
        <v>1</v>
      </c>
      <c r="J455" t="str">
        <f t="shared" si="21"/>
        <v>j1</v>
      </c>
      <c r="L455">
        <v>1</v>
      </c>
      <c r="M455" s="26">
        <v>44404</v>
      </c>
      <c r="N455" s="27">
        <v>0.3659722222222222</v>
      </c>
      <c r="O455" s="28">
        <f t="shared" si="22"/>
        <v>44404.365972222222</v>
      </c>
      <c r="P455" s="26">
        <v>44405</v>
      </c>
      <c r="Q455" s="27">
        <v>0.35347222222222219</v>
      </c>
      <c r="R455" s="28">
        <f t="shared" si="23"/>
        <v>44405.353472222225</v>
      </c>
      <c r="S455" t="s">
        <v>83</v>
      </c>
      <c r="U455" t="s">
        <v>245</v>
      </c>
      <c r="V455" t="s">
        <v>246</v>
      </c>
    </row>
    <row r="456" spans="1:22" x14ac:dyDescent="0.3">
      <c r="A456" t="s">
        <v>362</v>
      </c>
      <c r="B456" t="s">
        <v>168</v>
      </c>
      <c r="C456" t="s">
        <v>3</v>
      </c>
      <c r="D456" t="s">
        <v>49</v>
      </c>
      <c r="E456" t="s">
        <v>176</v>
      </c>
      <c r="H456" t="s">
        <v>238</v>
      </c>
      <c r="I456">
        <v>2</v>
      </c>
      <c r="J456" t="str">
        <f t="shared" si="21"/>
        <v>j2</v>
      </c>
      <c r="L456">
        <v>1</v>
      </c>
      <c r="M456" s="26">
        <v>44404</v>
      </c>
      <c r="N456" s="27">
        <v>0.3659722222222222</v>
      </c>
      <c r="O456" s="28">
        <f t="shared" si="22"/>
        <v>44404.365972222222</v>
      </c>
      <c r="P456" s="26">
        <v>44405</v>
      </c>
      <c r="Q456" s="27">
        <v>0.35416666666666669</v>
      </c>
      <c r="R456" s="28">
        <f t="shared" si="23"/>
        <v>44405.354166666664</v>
      </c>
      <c r="S456" t="s">
        <v>83</v>
      </c>
      <c r="U456" t="s">
        <v>245</v>
      </c>
      <c r="V456" t="s">
        <v>246</v>
      </c>
    </row>
    <row r="457" spans="1:22" x14ac:dyDescent="0.3">
      <c r="A457" t="s">
        <v>362</v>
      </c>
      <c r="B457" t="s">
        <v>168</v>
      </c>
      <c r="C457" t="s">
        <v>3</v>
      </c>
      <c r="D457" t="s">
        <v>49</v>
      </c>
      <c r="E457" t="s">
        <v>187</v>
      </c>
      <c r="H457" t="s">
        <v>238</v>
      </c>
      <c r="I457">
        <v>3</v>
      </c>
      <c r="J457" t="str">
        <f t="shared" si="21"/>
        <v>j3</v>
      </c>
      <c r="L457">
        <v>1</v>
      </c>
      <c r="M457" s="26">
        <v>44404</v>
      </c>
      <c r="N457" s="27">
        <v>0.37083333333333335</v>
      </c>
      <c r="O457" s="28">
        <f t="shared" si="22"/>
        <v>44404.370833333334</v>
      </c>
      <c r="P457" s="26">
        <v>44405</v>
      </c>
      <c r="Q457" s="27">
        <v>0.35902777777777778</v>
      </c>
      <c r="R457" s="28">
        <f t="shared" si="23"/>
        <v>44405.359027777777</v>
      </c>
      <c r="S457" t="s">
        <v>83</v>
      </c>
      <c r="U457" t="s">
        <v>245</v>
      </c>
      <c r="V457" t="s">
        <v>246</v>
      </c>
    </row>
    <row r="458" spans="1:22" x14ac:dyDescent="0.3">
      <c r="A458" t="s">
        <v>362</v>
      </c>
      <c r="B458" t="s">
        <v>168</v>
      </c>
      <c r="C458" t="s">
        <v>3</v>
      </c>
      <c r="D458" t="s">
        <v>50</v>
      </c>
      <c r="E458" t="s">
        <v>203</v>
      </c>
      <c r="H458" t="s">
        <v>238</v>
      </c>
      <c r="I458">
        <v>4</v>
      </c>
      <c r="J458" t="str">
        <f t="shared" si="21"/>
        <v>j4</v>
      </c>
      <c r="L458">
        <v>1</v>
      </c>
      <c r="M458" s="26">
        <v>44404</v>
      </c>
      <c r="N458" s="27">
        <v>0.37986111111111115</v>
      </c>
      <c r="O458" s="28">
        <f t="shared" si="22"/>
        <v>44404.379861111112</v>
      </c>
      <c r="P458" s="26">
        <v>44405</v>
      </c>
      <c r="Q458" s="27">
        <v>0.36874999999999997</v>
      </c>
      <c r="R458" s="28">
        <f t="shared" si="23"/>
        <v>44405.368750000001</v>
      </c>
      <c r="S458" t="s">
        <v>83</v>
      </c>
      <c r="U458" t="s">
        <v>245</v>
      </c>
      <c r="V458" t="s">
        <v>246</v>
      </c>
    </row>
    <row r="459" spans="1:22" x14ac:dyDescent="0.3">
      <c r="A459" t="s">
        <v>362</v>
      </c>
      <c r="B459" t="s">
        <v>168</v>
      </c>
      <c r="C459" t="s">
        <v>3</v>
      </c>
      <c r="D459" t="s">
        <v>50</v>
      </c>
      <c r="E459" t="s">
        <v>211</v>
      </c>
      <c r="H459" t="s">
        <v>238</v>
      </c>
      <c r="I459">
        <v>5</v>
      </c>
      <c r="J459" t="str">
        <f t="shared" si="21"/>
        <v>j5</v>
      </c>
      <c r="L459">
        <v>1</v>
      </c>
      <c r="M459" s="26">
        <v>44404</v>
      </c>
      <c r="N459" s="27">
        <v>0.3833333333333333</v>
      </c>
      <c r="O459" s="28">
        <f t="shared" si="22"/>
        <v>44404.383333333331</v>
      </c>
      <c r="P459" s="26">
        <v>44405</v>
      </c>
      <c r="Q459" s="27">
        <v>0.37222222222222223</v>
      </c>
      <c r="R459" s="28">
        <f t="shared" si="23"/>
        <v>44405.37222222222</v>
      </c>
      <c r="S459" t="s">
        <v>83</v>
      </c>
      <c r="U459" t="s">
        <v>245</v>
      </c>
      <c r="V459" t="s">
        <v>246</v>
      </c>
    </row>
    <row r="460" spans="1:22" x14ac:dyDescent="0.3">
      <c r="A460" t="s">
        <v>362</v>
      </c>
      <c r="B460" t="s">
        <v>168</v>
      </c>
      <c r="C460" t="s">
        <v>3</v>
      </c>
      <c r="D460" t="s">
        <v>50</v>
      </c>
      <c r="E460" t="s">
        <v>219</v>
      </c>
      <c r="H460" t="s">
        <v>238</v>
      </c>
      <c r="I460">
        <v>6</v>
      </c>
      <c r="J460" t="str">
        <f t="shared" si="21"/>
        <v>j6</v>
      </c>
      <c r="L460">
        <v>1</v>
      </c>
      <c r="M460" s="26">
        <v>44404</v>
      </c>
      <c r="N460" s="27">
        <v>0.38611111111111113</v>
      </c>
      <c r="O460" s="28">
        <f t="shared" si="22"/>
        <v>44404.386111111111</v>
      </c>
      <c r="P460" s="26">
        <v>44405</v>
      </c>
      <c r="Q460" s="27">
        <v>0.3756944444444445</v>
      </c>
      <c r="R460" s="28">
        <f t="shared" si="23"/>
        <v>44405.375694444447</v>
      </c>
      <c r="S460" t="s">
        <v>83</v>
      </c>
      <c r="U460" t="s">
        <v>245</v>
      </c>
      <c r="V460" t="s">
        <v>246</v>
      </c>
    </row>
    <row r="461" spans="1:22" x14ac:dyDescent="0.3">
      <c r="A461" t="s">
        <v>362</v>
      </c>
      <c r="B461" t="s">
        <v>168</v>
      </c>
      <c r="C461" t="s">
        <v>3</v>
      </c>
      <c r="D461" t="s">
        <v>49</v>
      </c>
      <c r="E461" t="s">
        <v>175</v>
      </c>
      <c r="H461" t="s">
        <v>238</v>
      </c>
      <c r="I461">
        <v>1</v>
      </c>
      <c r="J461" t="str">
        <f t="shared" si="21"/>
        <v>j1</v>
      </c>
      <c r="L461">
        <v>1</v>
      </c>
      <c r="M461" s="26">
        <v>44405</v>
      </c>
      <c r="N461" s="27">
        <v>0.35416666666666669</v>
      </c>
      <c r="O461" s="28">
        <f t="shared" si="22"/>
        <v>44405.354166666664</v>
      </c>
      <c r="P461" s="26">
        <v>44406</v>
      </c>
      <c r="Q461" s="27">
        <v>0.3527777777777778</v>
      </c>
      <c r="R461" s="28">
        <f t="shared" si="23"/>
        <v>44406.352777777778</v>
      </c>
      <c r="S461" t="s">
        <v>83</v>
      </c>
      <c r="U461" t="s">
        <v>245</v>
      </c>
      <c r="V461" t="s">
        <v>246</v>
      </c>
    </row>
    <row r="462" spans="1:22" x14ac:dyDescent="0.3">
      <c r="A462" t="s">
        <v>362</v>
      </c>
      <c r="B462" t="s">
        <v>168</v>
      </c>
      <c r="C462" t="s">
        <v>3</v>
      </c>
      <c r="D462" t="s">
        <v>49</v>
      </c>
      <c r="E462" t="s">
        <v>176</v>
      </c>
      <c r="H462" t="s">
        <v>238</v>
      </c>
      <c r="I462">
        <v>2</v>
      </c>
      <c r="J462" t="str">
        <f t="shared" si="21"/>
        <v>j2</v>
      </c>
      <c r="L462">
        <v>1</v>
      </c>
      <c r="M462" s="26">
        <v>44405</v>
      </c>
      <c r="N462" s="27">
        <v>0.35486111111111113</v>
      </c>
      <c r="O462" s="28">
        <f t="shared" si="22"/>
        <v>44405.354861111111</v>
      </c>
      <c r="P462" s="26">
        <v>44406</v>
      </c>
      <c r="Q462" s="27">
        <v>0.35347222222222219</v>
      </c>
      <c r="R462" s="28">
        <f t="shared" si="23"/>
        <v>44406.353472222225</v>
      </c>
      <c r="S462" t="s">
        <v>83</v>
      </c>
      <c r="U462" t="s">
        <v>245</v>
      </c>
      <c r="V462" t="s">
        <v>246</v>
      </c>
    </row>
    <row r="463" spans="1:22" x14ac:dyDescent="0.3">
      <c r="A463" t="s">
        <v>362</v>
      </c>
      <c r="B463" t="s">
        <v>168</v>
      </c>
      <c r="C463" t="s">
        <v>3</v>
      </c>
      <c r="D463" t="s">
        <v>49</v>
      </c>
      <c r="E463" t="s">
        <v>187</v>
      </c>
      <c r="H463" t="s">
        <v>238</v>
      </c>
      <c r="I463">
        <v>3</v>
      </c>
      <c r="J463" t="str">
        <f t="shared" si="21"/>
        <v>j3</v>
      </c>
      <c r="L463">
        <v>1</v>
      </c>
      <c r="M463" s="26">
        <v>44405</v>
      </c>
      <c r="N463" s="27">
        <v>0.35902777777777778</v>
      </c>
      <c r="O463" s="28">
        <f t="shared" si="22"/>
        <v>44405.359027777777</v>
      </c>
      <c r="P463" s="26">
        <v>44406</v>
      </c>
      <c r="Q463" s="27">
        <v>0.35833333333333334</v>
      </c>
      <c r="R463" s="28">
        <f t="shared" si="23"/>
        <v>44406.35833333333</v>
      </c>
      <c r="S463" t="s">
        <v>83</v>
      </c>
      <c r="U463" t="s">
        <v>245</v>
      </c>
      <c r="V463" t="s">
        <v>246</v>
      </c>
    </row>
    <row r="464" spans="1:22" x14ac:dyDescent="0.3">
      <c r="A464" t="s">
        <v>362</v>
      </c>
      <c r="B464" t="s">
        <v>168</v>
      </c>
      <c r="C464" t="s">
        <v>3</v>
      </c>
      <c r="D464" t="s">
        <v>50</v>
      </c>
      <c r="E464" t="s">
        <v>203</v>
      </c>
      <c r="H464" t="s">
        <v>238</v>
      </c>
      <c r="I464">
        <v>4</v>
      </c>
      <c r="J464" t="str">
        <f t="shared" si="21"/>
        <v>j4</v>
      </c>
      <c r="L464">
        <v>1</v>
      </c>
      <c r="M464" s="26">
        <v>44405</v>
      </c>
      <c r="N464" s="27">
        <v>0.36944444444444446</v>
      </c>
      <c r="O464" s="28">
        <f t="shared" si="22"/>
        <v>44405.369444444441</v>
      </c>
      <c r="P464" s="26">
        <v>44406</v>
      </c>
      <c r="Q464" s="27">
        <v>0.37152777777777773</v>
      </c>
      <c r="R464" s="28">
        <f t="shared" si="23"/>
        <v>44406.371527777781</v>
      </c>
      <c r="S464" t="s">
        <v>83</v>
      </c>
      <c r="U464" t="s">
        <v>245</v>
      </c>
      <c r="V464" t="s">
        <v>246</v>
      </c>
    </row>
    <row r="465" spans="1:22" x14ac:dyDescent="0.3">
      <c r="A465" t="s">
        <v>362</v>
      </c>
      <c r="B465" t="s">
        <v>168</v>
      </c>
      <c r="C465" t="s">
        <v>3</v>
      </c>
      <c r="D465" t="s">
        <v>50</v>
      </c>
      <c r="E465" t="s">
        <v>211</v>
      </c>
      <c r="H465" t="s">
        <v>238</v>
      </c>
      <c r="I465">
        <v>5</v>
      </c>
      <c r="J465" t="str">
        <f t="shared" si="21"/>
        <v>j5</v>
      </c>
      <c r="L465">
        <v>1</v>
      </c>
      <c r="M465" s="26">
        <v>44405</v>
      </c>
      <c r="N465" s="27">
        <v>0.37291666666666662</v>
      </c>
      <c r="O465" s="28">
        <f t="shared" si="22"/>
        <v>44405.372916666667</v>
      </c>
      <c r="P465" s="26">
        <v>44406</v>
      </c>
      <c r="Q465" s="27">
        <v>0.3743055555555555</v>
      </c>
      <c r="R465" s="28">
        <f t="shared" si="23"/>
        <v>44406.374305555553</v>
      </c>
      <c r="S465" t="s">
        <v>83</v>
      </c>
      <c r="U465" t="s">
        <v>245</v>
      </c>
      <c r="V465" t="s">
        <v>246</v>
      </c>
    </row>
    <row r="466" spans="1:22" x14ac:dyDescent="0.3">
      <c r="A466" t="s">
        <v>362</v>
      </c>
      <c r="B466" t="s">
        <v>168</v>
      </c>
      <c r="C466" t="s">
        <v>3</v>
      </c>
      <c r="D466" t="s">
        <v>50</v>
      </c>
      <c r="E466" t="s">
        <v>219</v>
      </c>
      <c r="H466" t="s">
        <v>238</v>
      </c>
      <c r="I466">
        <v>6</v>
      </c>
      <c r="J466" t="str">
        <f t="shared" si="21"/>
        <v>j6</v>
      </c>
      <c r="L466">
        <v>1</v>
      </c>
      <c r="M466" s="26">
        <v>44405</v>
      </c>
      <c r="N466" s="27">
        <v>0.3756944444444445</v>
      </c>
      <c r="O466" s="28">
        <f t="shared" si="22"/>
        <v>44405.375694444447</v>
      </c>
      <c r="P466" s="26">
        <v>44406</v>
      </c>
      <c r="Q466" s="27">
        <v>0.37708333333333338</v>
      </c>
      <c r="R466" s="28">
        <f t="shared" si="23"/>
        <v>44406.377083333333</v>
      </c>
      <c r="S466" t="s">
        <v>83</v>
      </c>
      <c r="U466" t="s">
        <v>245</v>
      </c>
      <c r="V466" t="s">
        <v>246</v>
      </c>
    </row>
    <row r="467" spans="1:22" x14ac:dyDescent="0.3">
      <c r="A467" t="s">
        <v>362</v>
      </c>
      <c r="B467" t="s">
        <v>168</v>
      </c>
      <c r="C467" t="s">
        <v>3</v>
      </c>
      <c r="D467" t="s">
        <v>49</v>
      </c>
      <c r="E467" t="s">
        <v>175</v>
      </c>
      <c r="H467" t="s">
        <v>238</v>
      </c>
      <c r="I467">
        <v>1</v>
      </c>
      <c r="J467" t="str">
        <f t="shared" si="21"/>
        <v>j1</v>
      </c>
      <c r="L467">
        <v>1</v>
      </c>
      <c r="M467" s="26">
        <v>44406</v>
      </c>
      <c r="N467" s="27">
        <v>0.35347222222222219</v>
      </c>
      <c r="O467" s="28">
        <f t="shared" si="22"/>
        <v>44406.353472222225</v>
      </c>
      <c r="P467" s="26">
        <v>44407</v>
      </c>
      <c r="Q467" s="27">
        <v>0.34930555555555554</v>
      </c>
      <c r="R467" s="28">
        <f t="shared" si="23"/>
        <v>44407.349305555559</v>
      </c>
      <c r="S467" t="s">
        <v>83</v>
      </c>
      <c r="U467" t="s">
        <v>245</v>
      </c>
      <c r="V467" t="s">
        <v>246</v>
      </c>
    </row>
    <row r="468" spans="1:22" x14ac:dyDescent="0.3">
      <c r="A468" t="s">
        <v>362</v>
      </c>
      <c r="B468" t="s">
        <v>168</v>
      </c>
      <c r="C468" t="s">
        <v>3</v>
      </c>
      <c r="D468" t="s">
        <v>49</v>
      </c>
      <c r="E468" t="s">
        <v>176</v>
      </c>
      <c r="H468" t="s">
        <v>238</v>
      </c>
      <c r="I468">
        <v>2</v>
      </c>
      <c r="J468" t="str">
        <f t="shared" si="21"/>
        <v>j2</v>
      </c>
      <c r="L468">
        <v>1</v>
      </c>
      <c r="M468" s="26">
        <v>44406</v>
      </c>
      <c r="N468" s="27">
        <v>0.35347222222222219</v>
      </c>
      <c r="O468" s="28">
        <f t="shared" si="22"/>
        <v>44406.353472222225</v>
      </c>
      <c r="P468" s="26">
        <v>44407</v>
      </c>
      <c r="Q468" s="27">
        <v>0.35000000000000003</v>
      </c>
      <c r="R468" s="28">
        <f t="shared" si="23"/>
        <v>44407.35</v>
      </c>
      <c r="S468" t="s">
        <v>83</v>
      </c>
      <c r="U468" t="s">
        <v>245</v>
      </c>
      <c r="V468" t="s">
        <v>246</v>
      </c>
    </row>
    <row r="469" spans="1:22" x14ac:dyDescent="0.3">
      <c r="A469" t="s">
        <v>362</v>
      </c>
      <c r="B469" t="s">
        <v>168</v>
      </c>
      <c r="C469" t="s">
        <v>3</v>
      </c>
      <c r="D469" t="s">
        <v>49</v>
      </c>
      <c r="E469" t="s">
        <v>187</v>
      </c>
      <c r="H469" t="s">
        <v>238</v>
      </c>
      <c r="I469">
        <v>3</v>
      </c>
      <c r="J469" t="str">
        <f t="shared" si="21"/>
        <v>j3</v>
      </c>
      <c r="L469">
        <v>1</v>
      </c>
      <c r="M469" s="26">
        <v>44406</v>
      </c>
      <c r="N469" s="27">
        <v>0.35833333333333334</v>
      </c>
      <c r="O469" s="28">
        <f t="shared" si="22"/>
        <v>44406.35833333333</v>
      </c>
      <c r="P469" s="26">
        <v>44407</v>
      </c>
      <c r="Q469" s="27">
        <v>0.3527777777777778</v>
      </c>
      <c r="R469" s="28">
        <f t="shared" si="23"/>
        <v>44407.352777777778</v>
      </c>
      <c r="S469" t="s">
        <v>83</v>
      </c>
      <c r="U469" t="s">
        <v>245</v>
      </c>
      <c r="V469" t="s">
        <v>246</v>
      </c>
    </row>
    <row r="470" spans="1:22" x14ac:dyDescent="0.3">
      <c r="A470" t="s">
        <v>362</v>
      </c>
      <c r="B470" t="s">
        <v>168</v>
      </c>
      <c r="C470" t="s">
        <v>3</v>
      </c>
      <c r="D470" t="s">
        <v>50</v>
      </c>
      <c r="E470" t="s">
        <v>203</v>
      </c>
      <c r="H470" t="s">
        <v>238</v>
      </c>
      <c r="I470">
        <v>4</v>
      </c>
      <c r="J470" t="str">
        <f t="shared" si="21"/>
        <v>j4</v>
      </c>
      <c r="L470">
        <v>1</v>
      </c>
      <c r="M470" s="26">
        <v>44406</v>
      </c>
      <c r="N470" s="27">
        <v>0.37152777777777773</v>
      </c>
      <c r="O470" s="28">
        <f t="shared" si="22"/>
        <v>44406.371527777781</v>
      </c>
      <c r="P470" s="26">
        <v>44407</v>
      </c>
      <c r="Q470" s="27">
        <v>0.35972222222222222</v>
      </c>
      <c r="R470" s="28">
        <f t="shared" si="23"/>
        <v>44407.359722222223</v>
      </c>
      <c r="S470" t="s">
        <v>83</v>
      </c>
      <c r="U470" t="s">
        <v>245</v>
      </c>
      <c r="V470" t="s">
        <v>246</v>
      </c>
    </row>
    <row r="471" spans="1:22" x14ac:dyDescent="0.3">
      <c r="A471" t="s">
        <v>362</v>
      </c>
      <c r="B471" t="s">
        <v>168</v>
      </c>
      <c r="C471" t="s">
        <v>3</v>
      </c>
      <c r="D471" t="s">
        <v>50</v>
      </c>
      <c r="E471" t="s">
        <v>211</v>
      </c>
      <c r="H471" t="s">
        <v>238</v>
      </c>
      <c r="I471">
        <v>5</v>
      </c>
      <c r="J471" t="str">
        <f t="shared" si="21"/>
        <v>j5</v>
      </c>
      <c r="L471">
        <v>1</v>
      </c>
      <c r="M471" s="26">
        <v>44406</v>
      </c>
      <c r="N471" s="27">
        <v>0.3743055555555555</v>
      </c>
      <c r="O471" s="28">
        <f t="shared" si="22"/>
        <v>44406.374305555553</v>
      </c>
      <c r="P471" s="26">
        <v>44407</v>
      </c>
      <c r="Q471" s="27">
        <v>0.36180555555555555</v>
      </c>
      <c r="R471" s="28">
        <f t="shared" si="23"/>
        <v>44407.361805555556</v>
      </c>
      <c r="S471" t="s">
        <v>83</v>
      </c>
      <c r="U471" t="s">
        <v>245</v>
      </c>
      <c r="V471" t="s">
        <v>246</v>
      </c>
    </row>
    <row r="472" spans="1:22" x14ac:dyDescent="0.3">
      <c r="A472" t="s">
        <v>362</v>
      </c>
      <c r="B472" t="s">
        <v>168</v>
      </c>
      <c r="C472" t="s">
        <v>3</v>
      </c>
      <c r="D472" t="s">
        <v>50</v>
      </c>
      <c r="E472" t="s">
        <v>219</v>
      </c>
      <c r="H472" t="s">
        <v>238</v>
      </c>
      <c r="I472">
        <v>6</v>
      </c>
      <c r="J472" t="str">
        <f t="shared" si="21"/>
        <v>j6</v>
      </c>
      <c r="L472">
        <v>1</v>
      </c>
      <c r="M472" s="26">
        <v>44406</v>
      </c>
      <c r="N472" s="27">
        <v>0.37708333333333338</v>
      </c>
      <c r="O472" s="28">
        <f t="shared" si="22"/>
        <v>44406.377083333333</v>
      </c>
      <c r="P472" s="26">
        <v>44407</v>
      </c>
      <c r="Q472" s="27">
        <v>0.36388888888888887</v>
      </c>
      <c r="R472" s="28">
        <f t="shared" si="23"/>
        <v>44407.363888888889</v>
      </c>
      <c r="S472" t="s">
        <v>83</v>
      </c>
      <c r="U472" t="s">
        <v>245</v>
      </c>
      <c r="V472" t="s">
        <v>246</v>
      </c>
    </row>
    <row r="473" spans="1:22" x14ac:dyDescent="0.3">
      <c r="A473" t="s">
        <v>362</v>
      </c>
      <c r="B473" t="s">
        <v>168</v>
      </c>
      <c r="C473" t="s">
        <v>3</v>
      </c>
      <c r="D473" t="s">
        <v>49</v>
      </c>
      <c r="E473" t="s">
        <v>174</v>
      </c>
      <c r="H473" t="s">
        <v>237</v>
      </c>
      <c r="I473">
        <v>1</v>
      </c>
      <c r="J473" t="str">
        <f t="shared" si="21"/>
        <v>k1</v>
      </c>
      <c r="L473">
        <v>1</v>
      </c>
      <c r="M473" s="26">
        <v>44404</v>
      </c>
      <c r="N473" s="27">
        <v>0.3659722222222222</v>
      </c>
      <c r="O473" s="28">
        <f t="shared" si="22"/>
        <v>44404.365972222222</v>
      </c>
      <c r="P473" s="26">
        <v>44405</v>
      </c>
      <c r="Q473" s="27">
        <v>0.35347222222222219</v>
      </c>
      <c r="R473" s="28">
        <f t="shared" si="23"/>
        <v>44405.353472222225</v>
      </c>
      <c r="S473" t="s">
        <v>83</v>
      </c>
      <c r="U473" t="s">
        <v>245</v>
      </c>
      <c r="V473" t="s">
        <v>246</v>
      </c>
    </row>
    <row r="474" spans="1:22" x14ac:dyDescent="0.3">
      <c r="A474" t="s">
        <v>362</v>
      </c>
      <c r="B474" t="s">
        <v>168</v>
      </c>
      <c r="C474" t="s">
        <v>3</v>
      </c>
      <c r="D474" t="s">
        <v>49</v>
      </c>
      <c r="E474" t="s">
        <v>182</v>
      </c>
      <c r="H474" t="s">
        <v>237</v>
      </c>
      <c r="I474">
        <v>2</v>
      </c>
      <c r="J474" t="str">
        <f t="shared" si="21"/>
        <v>k2</v>
      </c>
      <c r="L474">
        <v>1</v>
      </c>
      <c r="M474" s="26">
        <v>44404</v>
      </c>
      <c r="N474" s="27">
        <v>0.36805555555555558</v>
      </c>
      <c r="O474" s="28">
        <f t="shared" si="22"/>
        <v>44404.368055555555</v>
      </c>
      <c r="P474" s="26">
        <v>44405</v>
      </c>
      <c r="Q474" s="27">
        <v>0.35694444444444445</v>
      </c>
      <c r="R474" s="28">
        <f t="shared" si="23"/>
        <v>44405.356944444444</v>
      </c>
      <c r="S474" t="s">
        <v>83</v>
      </c>
      <c r="U474" t="s">
        <v>245</v>
      </c>
      <c r="V474" t="s">
        <v>246</v>
      </c>
    </row>
    <row r="475" spans="1:22" x14ac:dyDescent="0.3">
      <c r="A475" t="s">
        <v>362</v>
      </c>
      <c r="B475" t="s">
        <v>168</v>
      </c>
      <c r="C475" t="s">
        <v>3</v>
      </c>
      <c r="D475" t="s">
        <v>49</v>
      </c>
      <c r="E475" t="s">
        <v>186</v>
      </c>
      <c r="H475" t="s">
        <v>237</v>
      </c>
      <c r="I475">
        <v>4</v>
      </c>
      <c r="J475" t="str">
        <f t="shared" si="21"/>
        <v>k4</v>
      </c>
      <c r="L475">
        <v>1</v>
      </c>
      <c r="M475" s="26">
        <v>44404</v>
      </c>
      <c r="N475" s="27">
        <v>0.37013888888888885</v>
      </c>
      <c r="O475" s="28">
        <f t="shared" si="22"/>
        <v>44404.370138888888</v>
      </c>
      <c r="P475" s="26">
        <v>44405</v>
      </c>
      <c r="Q475" s="27">
        <v>0.35833333333333334</v>
      </c>
      <c r="R475" s="28">
        <f t="shared" si="23"/>
        <v>44405.35833333333</v>
      </c>
      <c r="S475" t="s">
        <v>83</v>
      </c>
      <c r="U475" t="s">
        <v>245</v>
      </c>
      <c r="V475" t="s">
        <v>246</v>
      </c>
    </row>
    <row r="476" spans="1:22" x14ac:dyDescent="0.3">
      <c r="A476" t="s">
        <v>362</v>
      </c>
      <c r="B476" t="s">
        <v>168</v>
      </c>
      <c r="C476" t="s">
        <v>3</v>
      </c>
      <c r="D476" t="s">
        <v>49</v>
      </c>
      <c r="E476" t="s">
        <v>195</v>
      </c>
      <c r="H476" t="s">
        <v>237</v>
      </c>
      <c r="I476">
        <v>5</v>
      </c>
      <c r="J476" t="str">
        <f t="shared" si="21"/>
        <v>k5</v>
      </c>
      <c r="L476">
        <v>1</v>
      </c>
      <c r="M476" s="26">
        <v>44404</v>
      </c>
      <c r="N476" s="27">
        <v>0.37638888888888888</v>
      </c>
      <c r="O476" s="28">
        <f t="shared" si="22"/>
        <v>44404.376388888886</v>
      </c>
      <c r="P476" s="26">
        <v>44405</v>
      </c>
      <c r="Q476" s="27">
        <v>0.36458333333333331</v>
      </c>
      <c r="R476" s="28">
        <f t="shared" si="23"/>
        <v>44405.364583333336</v>
      </c>
      <c r="S476" t="s">
        <v>83</v>
      </c>
      <c r="U476" t="s">
        <v>245</v>
      </c>
      <c r="V476" t="s">
        <v>246</v>
      </c>
    </row>
    <row r="477" spans="1:22" x14ac:dyDescent="0.3">
      <c r="A477" t="s">
        <v>362</v>
      </c>
      <c r="B477" t="s">
        <v>168</v>
      </c>
      <c r="C477" t="s">
        <v>3</v>
      </c>
      <c r="D477" t="s">
        <v>49</v>
      </c>
      <c r="E477" t="s">
        <v>199</v>
      </c>
      <c r="H477" t="s">
        <v>237</v>
      </c>
      <c r="I477">
        <v>6</v>
      </c>
      <c r="J477" t="str">
        <f t="shared" si="21"/>
        <v>k6</v>
      </c>
      <c r="L477">
        <v>1</v>
      </c>
      <c r="M477" s="26">
        <v>44404</v>
      </c>
      <c r="N477" s="27">
        <v>0.37777777777777777</v>
      </c>
      <c r="O477" s="28">
        <f t="shared" si="22"/>
        <v>44404.37777777778</v>
      </c>
      <c r="P477" s="26">
        <v>44405</v>
      </c>
      <c r="Q477" s="27">
        <v>0.3666666666666667</v>
      </c>
      <c r="R477" s="28">
        <f t="shared" si="23"/>
        <v>44405.366666666669</v>
      </c>
      <c r="S477" t="s">
        <v>83</v>
      </c>
      <c r="U477" t="s">
        <v>245</v>
      </c>
      <c r="V477" t="s">
        <v>246</v>
      </c>
    </row>
    <row r="478" spans="1:22" x14ac:dyDescent="0.3">
      <c r="A478" t="s">
        <v>362</v>
      </c>
      <c r="B478" t="s">
        <v>168</v>
      </c>
      <c r="C478" t="s">
        <v>3</v>
      </c>
      <c r="D478" t="s">
        <v>50</v>
      </c>
      <c r="E478" t="s">
        <v>202</v>
      </c>
      <c r="H478" t="s">
        <v>237</v>
      </c>
      <c r="I478">
        <v>7</v>
      </c>
      <c r="J478" t="str">
        <f t="shared" si="21"/>
        <v>k7</v>
      </c>
      <c r="L478">
        <v>1</v>
      </c>
      <c r="M478" s="26">
        <v>44404</v>
      </c>
      <c r="N478" s="27">
        <v>0.37986111111111115</v>
      </c>
      <c r="O478" s="28">
        <f t="shared" si="22"/>
        <v>44404.379861111112</v>
      </c>
      <c r="P478" s="26">
        <v>44405</v>
      </c>
      <c r="Q478" s="27">
        <v>0.36874999999999997</v>
      </c>
      <c r="R478" s="28">
        <f t="shared" si="23"/>
        <v>44405.368750000001</v>
      </c>
      <c r="S478" t="s">
        <v>83</v>
      </c>
      <c r="U478" t="s">
        <v>245</v>
      </c>
      <c r="V478" t="s">
        <v>246</v>
      </c>
    </row>
    <row r="479" spans="1:22" x14ac:dyDescent="0.3">
      <c r="A479" t="s">
        <v>362</v>
      </c>
      <c r="B479" t="s">
        <v>168</v>
      </c>
      <c r="C479" t="s">
        <v>3</v>
      </c>
      <c r="D479" t="s">
        <v>50</v>
      </c>
      <c r="E479" t="s">
        <v>210</v>
      </c>
      <c r="H479" t="s">
        <v>237</v>
      </c>
      <c r="I479">
        <v>8</v>
      </c>
      <c r="J479" t="str">
        <f t="shared" si="21"/>
        <v>k8</v>
      </c>
      <c r="L479">
        <v>1</v>
      </c>
      <c r="M479" s="26">
        <v>44404</v>
      </c>
      <c r="N479" s="27">
        <v>0.38263888888888892</v>
      </c>
      <c r="O479" s="28">
        <f t="shared" si="22"/>
        <v>44404.382638888892</v>
      </c>
      <c r="P479" s="26">
        <v>44405</v>
      </c>
      <c r="Q479" s="27">
        <v>0.37222222222222223</v>
      </c>
      <c r="R479" s="28">
        <f t="shared" si="23"/>
        <v>44405.37222222222</v>
      </c>
      <c r="S479" t="s">
        <v>83</v>
      </c>
      <c r="U479" t="s">
        <v>245</v>
      </c>
      <c r="V479" t="s">
        <v>246</v>
      </c>
    </row>
    <row r="480" spans="1:22" x14ac:dyDescent="0.3">
      <c r="A480" t="s">
        <v>362</v>
      </c>
      <c r="B480" t="s">
        <v>168</v>
      </c>
      <c r="C480" t="s">
        <v>3</v>
      </c>
      <c r="D480" t="s">
        <v>50</v>
      </c>
      <c r="E480" t="s">
        <v>218</v>
      </c>
      <c r="H480" t="s">
        <v>237</v>
      </c>
      <c r="I480">
        <v>9</v>
      </c>
      <c r="J480" t="str">
        <f t="shared" si="21"/>
        <v>k9</v>
      </c>
      <c r="L480">
        <v>1</v>
      </c>
      <c r="M480" s="26">
        <v>44404</v>
      </c>
      <c r="N480" s="27">
        <v>0.38611111111111113</v>
      </c>
      <c r="O480" s="28">
        <f t="shared" si="22"/>
        <v>44404.386111111111</v>
      </c>
      <c r="P480" s="26">
        <v>44405</v>
      </c>
      <c r="Q480" s="27">
        <v>0.375</v>
      </c>
      <c r="R480" s="28">
        <f t="shared" si="23"/>
        <v>44405.375</v>
      </c>
      <c r="S480" t="s">
        <v>83</v>
      </c>
      <c r="U480" t="s">
        <v>245</v>
      </c>
      <c r="V480" t="s">
        <v>246</v>
      </c>
    </row>
    <row r="481" spans="1:22" x14ac:dyDescent="0.3">
      <c r="A481" t="s">
        <v>362</v>
      </c>
      <c r="B481" t="s">
        <v>168</v>
      </c>
      <c r="C481" t="s">
        <v>3</v>
      </c>
      <c r="D481" t="s">
        <v>50</v>
      </c>
      <c r="E481" t="s">
        <v>225</v>
      </c>
      <c r="H481" t="s">
        <v>237</v>
      </c>
      <c r="I481">
        <v>10</v>
      </c>
      <c r="J481" t="str">
        <f t="shared" si="21"/>
        <v>k10</v>
      </c>
      <c r="L481">
        <v>1</v>
      </c>
      <c r="M481" s="26">
        <v>44404</v>
      </c>
      <c r="N481" s="27">
        <v>0.38958333333333334</v>
      </c>
      <c r="O481" s="28">
        <f t="shared" si="22"/>
        <v>44404.38958333333</v>
      </c>
      <c r="P481" s="26">
        <v>44405</v>
      </c>
      <c r="Q481" s="27">
        <v>0.38055555555555554</v>
      </c>
      <c r="R481" s="28">
        <f t="shared" si="23"/>
        <v>44405.380555555559</v>
      </c>
      <c r="S481" t="s">
        <v>85</v>
      </c>
      <c r="U481" t="s">
        <v>245</v>
      </c>
      <c r="V481" t="s">
        <v>246</v>
      </c>
    </row>
    <row r="482" spans="1:22" x14ac:dyDescent="0.3">
      <c r="A482" t="s">
        <v>362</v>
      </c>
      <c r="B482" t="s">
        <v>168</v>
      </c>
      <c r="C482" t="s">
        <v>3</v>
      </c>
      <c r="D482" t="s">
        <v>50</v>
      </c>
      <c r="E482" t="s">
        <v>229</v>
      </c>
      <c r="H482" t="s">
        <v>237</v>
      </c>
      <c r="I482">
        <v>11</v>
      </c>
      <c r="J482" t="str">
        <f t="shared" si="21"/>
        <v>k11</v>
      </c>
      <c r="L482">
        <v>1</v>
      </c>
      <c r="M482" s="26">
        <v>44404</v>
      </c>
      <c r="N482" s="27">
        <v>0.39097222222222222</v>
      </c>
      <c r="O482" s="28">
        <f t="shared" si="22"/>
        <v>44404.390972222223</v>
      </c>
      <c r="P482" s="26">
        <v>44405</v>
      </c>
      <c r="Q482" s="27">
        <v>0.38194444444444442</v>
      </c>
      <c r="R482" s="28">
        <f t="shared" si="23"/>
        <v>44405.381944444445</v>
      </c>
      <c r="S482" t="s">
        <v>83</v>
      </c>
      <c r="U482" t="s">
        <v>245</v>
      </c>
      <c r="V482" t="s">
        <v>246</v>
      </c>
    </row>
    <row r="483" spans="1:22" x14ac:dyDescent="0.3">
      <c r="A483" t="s">
        <v>362</v>
      </c>
      <c r="B483" t="s">
        <v>168</v>
      </c>
      <c r="C483" t="s">
        <v>3</v>
      </c>
      <c r="D483" t="s">
        <v>49</v>
      </c>
      <c r="E483" t="s">
        <v>174</v>
      </c>
      <c r="H483" t="s">
        <v>237</v>
      </c>
      <c r="I483">
        <v>1</v>
      </c>
      <c r="J483" t="str">
        <f t="shared" si="21"/>
        <v>k1</v>
      </c>
      <c r="L483">
        <v>1</v>
      </c>
      <c r="M483" s="26">
        <v>44405</v>
      </c>
      <c r="N483" s="27">
        <v>0.35347222222222219</v>
      </c>
      <c r="O483" s="28">
        <f t="shared" si="22"/>
        <v>44405.353472222225</v>
      </c>
      <c r="P483" s="26">
        <v>44406</v>
      </c>
      <c r="Q483" s="27">
        <v>0.3527777777777778</v>
      </c>
      <c r="R483" s="28">
        <f t="shared" si="23"/>
        <v>44406.352777777778</v>
      </c>
      <c r="S483" t="s">
        <v>83</v>
      </c>
      <c r="U483" t="s">
        <v>245</v>
      </c>
      <c r="V483" t="s">
        <v>246</v>
      </c>
    </row>
    <row r="484" spans="1:22" x14ac:dyDescent="0.3">
      <c r="A484" t="s">
        <v>362</v>
      </c>
      <c r="B484" t="s">
        <v>168</v>
      </c>
      <c r="C484" t="s">
        <v>3</v>
      </c>
      <c r="D484" t="s">
        <v>49</v>
      </c>
      <c r="E484" t="s">
        <v>182</v>
      </c>
      <c r="H484" t="s">
        <v>237</v>
      </c>
      <c r="I484">
        <v>2</v>
      </c>
      <c r="J484" t="str">
        <f t="shared" si="21"/>
        <v>k2</v>
      </c>
      <c r="L484">
        <v>1</v>
      </c>
      <c r="M484" s="26">
        <v>44405</v>
      </c>
      <c r="N484" s="27">
        <v>0.35694444444444445</v>
      </c>
      <c r="O484" s="28">
        <f t="shared" si="22"/>
        <v>44405.356944444444</v>
      </c>
      <c r="P484" s="26">
        <v>44406</v>
      </c>
      <c r="Q484" s="27">
        <v>0.35555555555555557</v>
      </c>
      <c r="R484" s="28">
        <f t="shared" si="23"/>
        <v>44406.355555555558</v>
      </c>
      <c r="S484" t="s">
        <v>83</v>
      </c>
      <c r="U484" t="s">
        <v>245</v>
      </c>
      <c r="V484" t="s">
        <v>246</v>
      </c>
    </row>
    <row r="485" spans="1:22" x14ac:dyDescent="0.3">
      <c r="A485" t="s">
        <v>362</v>
      </c>
      <c r="B485" t="s">
        <v>168</v>
      </c>
      <c r="C485" t="s">
        <v>3</v>
      </c>
      <c r="D485" t="s">
        <v>49</v>
      </c>
      <c r="E485" t="s">
        <v>186</v>
      </c>
      <c r="H485" t="s">
        <v>237</v>
      </c>
      <c r="I485">
        <v>4</v>
      </c>
      <c r="J485" t="str">
        <f t="shared" si="21"/>
        <v>k4</v>
      </c>
      <c r="L485">
        <v>1</v>
      </c>
      <c r="M485" s="26">
        <v>44405</v>
      </c>
      <c r="N485" s="27">
        <v>0.35833333333333334</v>
      </c>
      <c r="O485" s="28">
        <f t="shared" si="22"/>
        <v>44405.35833333333</v>
      </c>
      <c r="P485" s="26">
        <v>44406</v>
      </c>
      <c r="Q485" s="27">
        <v>0.3576388888888889</v>
      </c>
      <c r="R485" s="28">
        <f t="shared" si="23"/>
        <v>44406.357638888891</v>
      </c>
      <c r="S485" t="s">
        <v>83</v>
      </c>
      <c r="U485" t="s">
        <v>245</v>
      </c>
      <c r="V485" t="s">
        <v>246</v>
      </c>
    </row>
    <row r="486" spans="1:22" x14ac:dyDescent="0.3">
      <c r="A486" t="s">
        <v>362</v>
      </c>
      <c r="B486" t="s">
        <v>168</v>
      </c>
      <c r="C486" t="s">
        <v>3</v>
      </c>
      <c r="D486" t="s">
        <v>49</v>
      </c>
      <c r="E486" t="s">
        <v>195</v>
      </c>
      <c r="H486" t="s">
        <v>237</v>
      </c>
      <c r="I486">
        <v>5</v>
      </c>
      <c r="J486" t="str">
        <f t="shared" si="21"/>
        <v>k5</v>
      </c>
      <c r="L486">
        <v>1</v>
      </c>
      <c r="M486" s="26">
        <v>44405</v>
      </c>
      <c r="N486" s="27">
        <v>0.36527777777777781</v>
      </c>
      <c r="O486" s="28">
        <f t="shared" si="22"/>
        <v>44405.365277777775</v>
      </c>
      <c r="P486" s="26">
        <v>44406</v>
      </c>
      <c r="Q486" s="27">
        <v>0.3659722222222222</v>
      </c>
      <c r="R486" s="28">
        <f t="shared" si="23"/>
        <v>44406.365972222222</v>
      </c>
      <c r="S486" t="s">
        <v>83</v>
      </c>
      <c r="U486" t="s">
        <v>245</v>
      </c>
      <c r="V486" t="s">
        <v>246</v>
      </c>
    </row>
    <row r="487" spans="1:22" x14ac:dyDescent="0.3">
      <c r="A487" t="s">
        <v>362</v>
      </c>
      <c r="B487" t="s">
        <v>168</v>
      </c>
      <c r="C487" t="s">
        <v>3</v>
      </c>
      <c r="D487" t="s">
        <v>49</v>
      </c>
      <c r="E487" t="s">
        <v>199</v>
      </c>
      <c r="H487" t="s">
        <v>237</v>
      </c>
      <c r="I487">
        <v>6</v>
      </c>
      <c r="J487" t="str">
        <f t="shared" si="21"/>
        <v>k6</v>
      </c>
      <c r="L487">
        <v>1</v>
      </c>
      <c r="M487" s="26">
        <v>44405</v>
      </c>
      <c r="N487" s="27">
        <v>0.3666666666666667</v>
      </c>
      <c r="O487" s="28">
        <f t="shared" si="22"/>
        <v>44405.366666666669</v>
      </c>
      <c r="P487" s="26">
        <v>44406</v>
      </c>
      <c r="Q487" s="27">
        <v>0.36805555555555558</v>
      </c>
      <c r="R487" s="28">
        <f t="shared" si="23"/>
        <v>44406.368055555555</v>
      </c>
      <c r="S487" t="s">
        <v>83</v>
      </c>
      <c r="U487" t="s">
        <v>245</v>
      </c>
      <c r="V487" t="s">
        <v>246</v>
      </c>
    </row>
    <row r="488" spans="1:22" x14ac:dyDescent="0.3">
      <c r="A488" t="s">
        <v>362</v>
      </c>
      <c r="B488" t="s">
        <v>168</v>
      </c>
      <c r="C488" t="s">
        <v>3</v>
      </c>
      <c r="D488" t="s">
        <v>50</v>
      </c>
      <c r="E488" t="s">
        <v>202</v>
      </c>
      <c r="H488" t="s">
        <v>237</v>
      </c>
      <c r="I488">
        <v>7</v>
      </c>
      <c r="J488" t="str">
        <f t="shared" si="21"/>
        <v>k7</v>
      </c>
      <c r="L488">
        <v>1</v>
      </c>
      <c r="M488" s="26">
        <v>44405</v>
      </c>
      <c r="N488" s="27">
        <v>0.36874999999999997</v>
      </c>
      <c r="O488" s="28">
        <f t="shared" si="22"/>
        <v>44405.368750000001</v>
      </c>
      <c r="P488" s="26">
        <v>44406</v>
      </c>
      <c r="Q488" s="27">
        <v>0.37083333333333335</v>
      </c>
      <c r="R488" s="28">
        <f t="shared" si="23"/>
        <v>44406.370833333334</v>
      </c>
      <c r="S488" t="s">
        <v>83</v>
      </c>
      <c r="U488" t="s">
        <v>245</v>
      </c>
      <c r="V488" t="s">
        <v>246</v>
      </c>
    </row>
    <row r="489" spans="1:22" x14ac:dyDescent="0.3">
      <c r="A489" t="s">
        <v>362</v>
      </c>
      <c r="B489" t="s">
        <v>168</v>
      </c>
      <c r="C489" t="s">
        <v>3</v>
      </c>
      <c r="D489" t="s">
        <v>50</v>
      </c>
      <c r="E489" t="s">
        <v>210</v>
      </c>
      <c r="H489" t="s">
        <v>237</v>
      </c>
      <c r="I489">
        <v>8</v>
      </c>
      <c r="J489" t="str">
        <f t="shared" si="21"/>
        <v>k8</v>
      </c>
      <c r="L489">
        <v>1</v>
      </c>
      <c r="M489" s="26">
        <v>44405</v>
      </c>
      <c r="N489" s="27">
        <v>0.37222222222222223</v>
      </c>
      <c r="O489" s="28">
        <f t="shared" si="22"/>
        <v>44405.37222222222</v>
      </c>
      <c r="P489" s="26">
        <v>44406</v>
      </c>
      <c r="Q489" s="27">
        <v>0.37361111111111112</v>
      </c>
      <c r="R489" s="28">
        <f t="shared" si="23"/>
        <v>44406.373611111114</v>
      </c>
      <c r="S489" t="s">
        <v>83</v>
      </c>
      <c r="U489" t="s">
        <v>245</v>
      </c>
      <c r="V489" t="s">
        <v>246</v>
      </c>
    </row>
    <row r="490" spans="1:22" x14ac:dyDescent="0.3">
      <c r="A490" t="s">
        <v>362</v>
      </c>
      <c r="B490" t="s">
        <v>168</v>
      </c>
      <c r="C490" t="s">
        <v>3</v>
      </c>
      <c r="D490" t="s">
        <v>50</v>
      </c>
      <c r="E490" t="s">
        <v>218</v>
      </c>
      <c r="H490" t="s">
        <v>237</v>
      </c>
      <c r="I490">
        <v>9</v>
      </c>
      <c r="J490" t="str">
        <f t="shared" si="21"/>
        <v>k9</v>
      </c>
      <c r="L490">
        <v>1</v>
      </c>
      <c r="M490" s="26">
        <v>44405</v>
      </c>
      <c r="N490" s="27">
        <v>0.375</v>
      </c>
      <c r="O490" s="28">
        <f t="shared" si="22"/>
        <v>44405.375</v>
      </c>
      <c r="P490" s="26">
        <v>44406</v>
      </c>
      <c r="Q490" s="27">
        <v>0.37708333333333338</v>
      </c>
      <c r="R490" s="28">
        <f t="shared" si="23"/>
        <v>44406.377083333333</v>
      </c>
      <c r="S490" t="s">
        <v>83</v>
      </c>
      <c r="U490" t="s">
        <v>245</v>
      </c>
      <c r="V490" t="s">
        <v>246</v>
      </c>
    </row>
    <row r="491" spans="1:22" x14ac:dyDescent="0.3">
      <c r="A491" t="s">
        <v>362</v>
      </c>
      <c r="B491" t="s">
        <v>168</v>
      </c>
      <c r="C491" t="s">
        <v>3</v>
      </c>
      <c r="D491" t="s">
        <v>50</v>
      </c>
      <c r="E491" t="s">
        <v>225</v>
      </c>
      <c r="H491" t="s">
        <v>237</v>
      </c>
      <c r="I491">
        <v>1</v>
      </c>
      <c r="J491" t="str">
        <f t="shared" si="21"/>
        <v>k1</v>
      </c>
      <c r="L491">
        <v>2</v>
      </c>
      <c r="M491" s="26">
        <v>44405</v>
      </c>
      <c r="N491" s="27">
        <v>0.38055555555555554</v>
      </c>
      <c r="O491" s="28">
        <f t="shared" si="22"/>
        <v>44405.380555555559</v>
      </c>
      <c r="P491" s="26">
        <v>44406</v>
      </c>
      <c r="Q491" s="27">
        <v>0.38194444444444442</v>
      </c>
      <c r="R491" s="28">
        <f t="shared" si="23"/>
        <v>44406.381944444445</v>
      </c>
      <c r="S491" t="s">
        <v>84</v>
      </c>
      <c r="U491" t="s">
        <v>245</v>
      </c>
      <c r="V491" t="s">
        <v>246</v>
      </c>
    </row>
    <row r="492" spans="1:22" x14ac:dyDescent="0.3">
      <c r="A492" t="s">
        <v>362</v>
      </c>
      <c r="B492" t="s">
        <v>168</v>
      </c>
      <c r="C492" t="s">
        <v>3</v>
      </c>
      <c r="D492" t="s">
        <v>50</v>
      </c>
      <c r="E492" t="s">
        <v>229</v>
      </c>
      <c r="H492" t="s">
        <v>237</v>
      </c>
      <c r="I492">
        <v>11</v>
      </c>
      <c r="J492" t="str">
        <f t="shared" si="21"/>
        <v>k11</v>
      </c>
      <c r="L492">
        <v>1</v>
      </c>
      <c r="M492" s="26">
        <v>44405</v>
      </c>
      <c r="N492" s="27">
        <v>0.38194444444444442</v>
      </c>
      <c r="O492" s="28">
        <f t="shared" si="22"/>
        <v>44405.381944444445</v>
      </c>
      <c r="P492" s="26">
        <v>44406</v>
      </c>
      <c r="Q492" s="27">
        <v>0.3840277777777778</v>
      </c>
      <c r="R492" s="28">
        <f t="shared" si="23"/>
        <v>44406.384027777778</v>
      </c>
      <c r="S492" t="s">
        <v>83</v>
      </c>
      <c r="U492" t="s">
        <v>245</v>
      </c>
      <c r="V492" t="s">
        <v>246</v>
      </c>
    </row>
    <row r="493" spans="1:22" x14ac:dyDescent="0.3">
      <c r="A493" t="s">
        <v>362</v>
      </c>
      <c r="B493" t="s">
        <v>168</v>
      </c>
      <c r="C493" t="s">
        <v>3</v>
      </c>
      <c r="D493" t="s">
        <v>49</v>
      </c>
      <c r="E493" t="s">
        <v>174</v>
      </c>
      <c r="H493" t="s">
        <v>237</v>
      </c>
      <c r="I493">
        <v>1</v>
      </c>
      <c r="J493" t="str">
        <f t="shared" si="21"/>
        <v>k1</v>
      </c>
      <c r="L493">
        <v>1</v>
      </c>
      <c r="M493" s="26">
        <v>44406</v>
      </c>
      <c r="N493" s="27">
        <v>0.3527777777777778</v>
      </c>
      <c r="O493" s="28">
        <f t="shared" si="22"/>
        <v>44406.352777777778</v>
      </c>
      <c r="P493" s="26">
        <v>44407</v>
      </c>
      <c r="Q493" s="27">
        <v>0.34930555555555554</v>
      </c>
      <c r="R493" s="28">
        <f t="shared" si="23"/>
        <v>44407.349305555559</v>
      </c>
      <c r="S493" t="s">
        <v>83</v>
      </c>
      <c r="U493" t="s">
        <v>245</v>
      </c>
      <c r="V493" t="s">
        <v>246</v>
      </c>
    </row>
    <row r="494" spans="1:22" x14ac:dyDescent="0.3">
      <c r="A494" t="s">
        <v>362</v>
      </c>
      <c r="B494" t="s">
        <v>168</v>
      </c>
      <c r="C494" t="s">
        <v>3</v>
      </c>
      <c r="D494" t="s">
        <v>49</v>
      </c>
      <c r="E494" t="s">
        <v>182</v>
      </c>
      <c r="H494" t="s">
        <v>237</v>
      </c>
      <c r="I494">
        <v>2</v>
      </c>
      <c r="J494" t="str">
        <f t="shared" si="21"/>
        <v>k2</v>
      </c>
      <c r="L494">
        <v>1</v>
      </c>
      <c r="M494" s="26">
        <v>44406</v>
      </c>
      <c r="N494" s="27">
        <v>0.35555555555555557</v>
      </c>
      <c r="O494" s="28">
        <f t="shared" si="22"/>
        <v>44406.355555555558</v>
      </c>
      <c r="P494" s="26">
        <v>44407</v>
      </c>
      <c r="Q494" s="27">
        <v>0.35138888888888892</v>
      </c>
      <c r="R494" s="28">
        <f t="shared" si="23"/>
        <v>44407.351388888892</v>
      </c>
      <c r="S494" t="s">
        <v>83</v>
      </c>
      <c r="U494" t="s">
        <v>245</v>
      </c>
      <c r="V494" t="s">
        <v>246</v>
      </c>
    </row>
    <row r="495" spans="1:22" x14ac:dyDescent="0.3">
      <c r="A495" t="s">
        <v>362</v>
      </c>
      <c r="B495" t="s">
        <v>168</v>
      </c>
      <c r="C495" t="s">
        <v>3</v>
      </c>
      <c r="D495" t="s">
        <v>49</v>
      </c>
      <c r="E495" t="s">
        <v>186</v>
      </c>
      <c r="H495" t="s">
        <v>237</v>
      </c>
      <c r="I495">
        <v>4</v>
      </c>
      <c r="J495" t="str">
        <f t="shared" si="21"/>
        <v>k4</v>
      </c>
      <c r="L495">
        <v>1</v>
      </c>
      <c r="M495" s="26">
        <v>44406</v>
      </c>
      <c r="N495" s="27">
        <v>0.3576388888888889</v>
      </c>
      <c r="O495" s="28">
        <f t="shared" si="22"/>
        <v>44406.357638888891</v>
      </c>
      <c r="P495" s="26">
        <v>44407</v>
      </c>
      <c r="Q495" s="27">
        <v>0.3520833333333333</v>
      </c>
      <c r="R495" s="28">
        <f t="shared" si="23"/>
        <v>44407.352083333331</v>
      </c>
      <c r="S495" t="s">
        <v>83</v>
      </c>
      <c r="U495" t="s">
        <v>245</v>
      </c>
      <c r="V495" t="s">
        <v>246</v>
      </c>
    </row>
    <row r="496" spans="1:22" x14ac:dyDescent="0.3">
      <c r="A496" t="s">
        <v>362</v>
      </c>
      <c r="B496" t="s">
        <v>168</v>
      </c>
      <c r="C496" t="s">
        <v>3</v>
      </c>
      <c r="D496" t="s">
        <v>49</v>
      </c>
      <c r="E496" t="s">
        <v>195</v>
      </c>
      <c r="H496" t="s">
        <v>237</v>
      </c>
      <c r="I496">
        <v>5</v>
      </c>
      <c r="J496" t="str">
        <f t="shared" si="21"/>
        <v>k5</v>
      </c>
      <c r="L496">
        <v>1</v>
      </c>
      <c r="M496" s="26">
        <v>44406</v>
      </c>
      <c r="N496" s="27">
        <v>0.3666666666666667</v>
      </c>
      <c r="O496" s="28">
        <f t="shared" si="22"/>
        <v>44406.366666666669</v>
      </c>
      <c r="P496" s="26">
        <v>44407</v>
      </c>
      <c r="Q496" s="27">
        <v>0.35625000000000001</v>
      </c>
      <c r="R496" s="28">
        <f t="shared" si="23"/>
        <v>44407.356249999997</v>
      </c>
      <c r="S496" t="s">
        <v>83</v>
      </c>
      <c r="U496" t="s">
        <v>245</v>
      </c>
      <c r="V496" t="s">
        <v>246</v>
      </c>
    </row>
    <row r="497" spans="1:22" x14ac:dyDescent="0.3">
      <c r="A497" t="s">
        <v>362</v>
      </c>
      <c r="B497" t="s">
        <v>168</v>
      </c>
      <c r="C497" t="s">
        <v>3</v>
      </c>
      <c r="D497" t="s">
        <v>49</v>
      </c>
      <c r="E497" t="s">
        <v>199</v>
      </c>
      <c r="H497" t="s">
        <v>237</v>
      </c>
      <c r="I497">
        <v>6</v>
      </c>
      <c r="J497" t="str">
        <f t="shared" si="21"/>
        <v>k6</v>
      </c>
      <c r="L497">
        <v>1</v>
      </c>
      <c r="M497" s="26">
        <v>44406</v>
      </c>
      <c r="N497" s="27">
        <v>0.36805555555555558</v>
      </c>
      <c r="O497" s="28">
        <f t="shared" si="22"/>
        <v>44406.368055555555</v>
      </c>
      <c r="P497" s="26">
        <v>44407</v>
      </c>
      <c r="Q497" s="27">
        <v>0.3576388888888889</v>
      </c>
      <c r="R497" s="28">
        <f t="shared" si="23"/>
        <v>44407.357638888891</v>
      </c>
      <c r="S497" t="s">
        <v>83</v>
      </c>
      <c r="U497" t="s">
        <v>245</v>
      </c>
      <c r="V497" t="s">
        <v>246</v>
      </c>
    </row>
    <row r="498" spans="1:22" x14ac:dyDescent="0.3">
      <c r="A498" t="s">
        <v>362</v>
      </c>
      <c r="B498" t="s">
        <v>168</v>
      </c>
      <c r="C498" t="s">
        <v>3</v>
      </c>
      <c r="D498" t="s">
        <v>50</v>
      </c>
      <c r="E498" t="s">
        <v>202</v>
      </c>
      <c r="H498" t="s">
        <v>237</v>
      </c>
      <c r="I498">
        <v>7</v>
      </c>
      <c r="J498" t="str">
        <f t="shared" si="21"/>
        <v>k7</v>
      </c>
      <c r="L498">
        <v>1</v>
      </c>
      <c r="M498" s="26">
        <v>44406</v>
      </c>
      <c r="N498" s="27">
        <v>0.37083333333333335</v>
      </c>
      <c r="O498" s="28">
        <f t="shared" si="22"/>
        <v>44406.370833333334</v>
      </c>
      <c r="P498" s="26">
        <v>44407</v>
      </c>
      <c r="Q498" s="27">
        <v>0.35972222222222222</v>
      </c>
      <c r="R498" s="28">
        <f t="shared" si="23"/>
        <v>44407.359722222223</v>
      </c>
      <c r="S498" t="s">
        <v>83</v>
      </c>
      <c r="U498" t="s">
        <v>245</v>
      </c>
      <c r="V498" t="s">
        <v>246</v>
      </c>
    </row>
    <row r="499" spans="1:22" x14ac:dyDescent="0.3">
      <c r="A499" t="s">
        <v>362</v>
      </c>
      <c r="B499" t="s">
        <v>168</v>
      </c>
      <c r="C499" t="s">
        <v>3</v>
      </c>
      <c r="D499" t="s">
        <v>50</v>
      </c>
      <c r="E499" t="s">
        <v>210</v>
      </c>
      <c r="H499" t="s">
        <v>237</v>
      </c>
      <c r="I499">
        <v>8</v>
      </c>
      <c r="J499" t="str">
        <f t="shared" si="21"/>
        <v>k8</v>
      </c>
      <c r="L499">
        <v>1</v>
      </c>
      <c r="M499" s="26">
        <v>44406</v>
      </c>
      <c r="N499" s="27">
        <v>0.37361111111111112</v>
      </c>
      <c r="O499" s="28">
        <f t="shared" si="22"/>
        <v>44406.373611111114</v>
      </c>
      <c r="P499" s="26">
        <v>44407</v>
      </c>
      <c r="Q499" s="27">
        <v>0.36180555555555555</v>
      </c>
      <c r="R499" s="28">
        <f t="shared" si="23"/>
        <v>44407.361805555556</v>
      </c>
      <c r="S499" t="s">
        <v>84</v>
      </c>
      <c r="U499" t="s">
        <v>245</v>
      </c>
      <c r="V499" t="s">
        <v>246</v>
      </c>
    </row>
    <row r="500" spans="1:22" x14ac:dyDescent="0.3">
      <c r="A500" t="s">
        <v>362</v>
      </c>
      <c r="B500" t="s">
        <v>168</v>
      </c>
      <c r="C500" t="s">
        <v>3</v>
      </c>
      <c r="D500" t="s">
        <v>50</v>
      </c>
      <c r="E500" t="s">
        <v>218</v>
      </c>
      <c r="H500" t="s">
        <v>237</v>
      </c>
      <c r="I500">
        <v>9</v>
      </c>
      <c r="J500" t="str">
        <f t="shared" si="21"/>
        <v>k9</v>
      </c>
      <c r="L500">
        <v>1</v>
      </c>
      <c r="M500" s="26">
        <v>44406</v>
      </c>
      <c r="N500" s="27">
        <v>0.37708333333333338</v>
      </c>
      <c r="O500" s="28">
        <f t="shared" si="22"/>
        <v>44406.377083333333</v>
      </c>
      <c r="P500" s="26">
        <v>44407</v>
      </c>
      <c r="Q500" s="27">
        <v>0.36388888888888887</v>
      </c>
      <c r="R500" s="28">
        <f t="shared" si="23"/>
        <v>44407.363888888889</v>
      </c>
      <c r="S500" t="s">
        <v>83</v>
      </c>
      <c r="U500" t="s">
        <v>245</v>
      </c>
      <c r="V500" t="s">
        <v>246</v>
      </c>
    </row>
    <row r="501" spans="1:22" x14ac:dyDescent="0.3">
      <c r="A501" t="s">
        <v>362</v>
      </c>
      <c r="B501" t="s">
        <v>168</v>
      </c>
      <c r="C501" t="s">
        <v>3</v>
      </c>
      <c r="D501" t="s">
        <v>50</v>
      </c>
      <c r="E501" t="s">
        <v>225</v>
      </c>
      <c r="H501" t="s">
        <v>237</v>
      </c>
      <c r="I501">
        <v>4</v>
      </c>
      <c r="J501" t="str">
        <f t="shared" si="21"/>
        <v>k4</v>
      </c>
      <c r="L501">
        <v>2</v>
      </c>
      <c r="M501" s="26">
        <v>44406</v>
      </c>
      <c r="N501" s="27">
        <v>0.38194444444444442</v>
      </c>
      <c r="O501" s="28">
        <f t="shared" si="22"/>
        <v>44406.381944444445</v>
      </c>
      <c r="P501" s="26">
        <v>44407</v>
      </c>
      <c r="Q501" s="27">
        <v>0.36736111111111108</v>
      </c>
      <c r="R501" s="28">
        <f t="shared" si="23"/>
        <v>44407.367361111108</v>
      </c>
      <c r="S501" t="s">
        <v>83</v>
      </c>
      <c r="U501" t="s">
        <v>245</v>
      </c>
      <c r="V501" t="s">
        <v>246</v>
      </c>
    </row>
    <row r="502" spans="1:22" x14ac:dyDescent="0.3">
      <c r="A502" t="s">
        <v>362</v>
      </c>
      <c r="B502" t="s">
        <v>168</v>
      </c>
      <c r="C502" t="s">
        <v>3</v>
      </c>
      <c r="D502" t="s">
        <v>50</v>
      </c>
      <c r="E502" t="s">
        <v>229</v>
      </c>
      <c r="H502" t="s">
        <v>237</v>
      </c>
      <c r="I502">
        <v>11</v>
      </c>
      <c r="J502" t="str">
        <f t="shared" si="21"/>
        <v>k11</v>
      </c>
      <c r="L502">
        <v>1</v>
      </c>
      <c r="M502" s="26">
        <v>44406</v>
      </c>
      <c r="N502" s="27">
        <v>0.38472222222222219</v>
      </c>
      <c r="O502" s="28">
        <f t="shared" si="22"/>
        <v>44406.384722222225</v>
      </c>
      <c r="P502" s="26">
        <v>44407</v>
      </c>
      <c r="Q502" s="27">
        <v>0.36805555555555558</v>
      </c>
      <c r="R502" s="28">
        <f t="shared" si="23"/>
        <v>44407.368055555555</v>
      </c>
      <c r="S502" t="s">
        <v>83</v>
      </c>
      <c r="U502" t="s">
        <v>245</v>
      </c>
      <c r="V502" t="s">
        <v>246</v>
      </c>
    </row>
    <row r="503" spans="1:22" x14ac:dyDescent="0.3">
      <c r="A503" t="s">
        <v>362</v>
      </c>
      <c r="B503" t="s">
        <v>168</v>
      </c>
      <c r="C503" t="s">
        <v>3</v>
      </c>
      <c r="D503" t="s">
        <v>49</v>
      </c>
      <c r="E503" t="s">
        <v>169</v>
      </c>
      <c r="H503" t="s">
        <v>235</v>
      </c>
      <c r="I503">
        <v>1</v>
      </c>
      <c r="J503" t="str">
        <f t="shared" si="21"/>
        <v>l1</v>
      </c>
      <c r="L503">
        <v>1</v>
      </c>
      <c r="M503" s="26">
        <v>44404</v>
      </c>
      <c r="N503" s="27">
        <v>0.36388888888888887</v>
      </c>
      <c r="O503" s="28">
        <f t="shared" si="22"/>
        <v>44404.363888888889</v>
      </c>
      <c r="P503" s="26">
        <v>44405</v>
      </c>
      <c r="Q503" s="27">
        <v>0.34930555555555554</v>
      </c>
      <c r="R503" s="28">
        <f t="shared" si="23"/>
        <v>44405.349305555559</v>
      </c>
      <c r="S503" t="s">
        <v>83</v>
      </c>
      <c r="U503" t="s">
        <v>245</v>
      </c>
      <c r="V503" t="s">
        <v>246</v>
      </c>
    </row>
    <row r="504" spans="1:22" x14ac:dyDescent="0.3">
      <c r="A504" t="s">
        <v>362</v>
      </c>
      <c r="B504" t="s">
        <v>168</v>
      </c>
      <c r="C504" t="s">
        <v>3</v>
      </c>
      <c r="D504" t="s">
        <v>49</v>
      </c>
      <c r="E504" t="s">
        <v>177</v>
      </c>
      <c r="H504" t="s">
        <v>235</v>
      </c>
      <c r="I504">
        <v>2</v>
      </c>
      <c r="J504" t="str">
        <f t="shared" si="21"/>
        <v>l2</v>
      </c>
      <c r="L504">
        <v>1</v>
      </c>
      <c r="M504" s="26">
        <v>44404</v>
      </c>
      <c r="N504" s="27">
        <v>0.3666666666666667</v>
      </c>
      <c r="O504" s="28">
        <f t="shared" si="22"/>
        <v>44404.366666666669</v>
      </c>
      <c r="P504" s="26">
        <v>44405</v>
      </c>
      <c r="Q504" s="27">
        <v>0.35486111111111113</v>
      </c>
      <c r="R504" s="28">
        <f t="shared" si="23"/>
        <v>44405.354861111111</v>
      </c>
      <c r="S504" t="s">
        <v>83</v>
      </c>
      <c r="U504" t="s">
        <v>245</v>
      </c>
      <c r="V504" t="s">
        <v>246</v>
      </c>
    </row>
    <row r="505" spans="1:22" x14ac:dyDescent="0.3">
      <c r="A505" t="s">
        <v>362</v>
      </c>
      <c r="B505" t="s">
        <v>168</v>
      </c>
      <c r="C505" t="s">
        <v>3</v>
      </c>
      <c r="D505" t="s">
        <v>49</v>
      </c>
      <c r="E505" t="s">
        <v>188</v>
      </c>
      <c r="H505" t="s">
        <v>235</v>
      </c>
      <c r="I505">
        <v>3</v>
      </c>
      <c r="J505" t="str">
        <f t="shared" si="21"/>
        <v>l3</v>
      </c>
      <c r="L505">
        <v>1</v>
      </c>
      <c r="M505" s="26">
        <v>44404</v>
      </c>
      <c r="N505" s="27">
        <v>0.37083333333333335</v>
      </c>
      <c r="O505" s="28">
        <f t="shared" si="22"/>
        <v>44404.370833333334</v>
      </c>
      <c r="P505" s="26">
        <v>44405</v>
      </c>
      <c r="Q505" s="27">
        <v>0.35902777777777778</v>
      </c>
      <c r="R505" s="28">
        <f t="shared" si="23"/>
        <v>44405.359027777777</v>
      </c>
      <c r="S505" t="s">
        <v>85</v>
      </c>
      <c r="U505" t="s">
        <v>245</v>
      </c>
      <c r="V505" t="s">
        <v>246</v>
      </c>
    </row>
    <row r="506" spans="1:22" x14ac:dyDescent="0.3">
      <c r="A506" t="s">
        <v>362</v>
      </c>
      <c r="B506" t="s">
        <v>168</v>
      </c>
      <c r="C506" t="s">
        <v>3</v>
      </c>
      <c r="D506" t="s">
        <v>49</v>
      </c>
      <c r="E506" t="s">
        <v>190</v>
      </c>
      <c r="H506" t="s">
        <v>235</v>
      </c>
      <c r="I506">
        <v>4</v>
      </c>
      <c r="J506" t="str">
        <f t="shared" si="21"/>
        <v>l4</v>
      </c>
      <c r="L506">
        <v>1</v>
      </c>
      <c r="M506" s="26">
        <v>44404</v>
      </c>
      <c r="N506" s="27">
        <v>0.37152777777777773</v>
      </c>
      <c r="O506" s="28">
        <f t="shared" si="22"/>
        <v>44404.371527777781</v>
      </c>
      <c r="P506" s="26">
        <v>44405</v>
      </c>
      <c r="Q506" s="27">
        <v>0.36041666666666666</v>
      </c>
      <c r="R506" s="28">
        <f t="shared" si="23"/>
        <v>44405.36041666667</v>
      </c>
      <c r="S506" t="s">
        <v>83</v>
      </c>
      <c r="U506" t="s">
        <v>245</v>
      </c>
      <c r="V506" t="s">
        <v>246</v>
      </c>
    </row>
    <row r="507" spans="1:22" x14ac:dyDescent="0.3">
      <c r="A507" t="s">
        <v>362</v>
      </c>
      <c r="B507" t="s">
        <v>168</v>
      </c>
      <c r="C507" t="s">
        <v>3</v>
      </c>
      <c r="D507" t="s">
        <v>49</v>
      </c>
      <c r="E507" t="s">
        <v>200</v>
      </c>
      <c r="H507" t="s">
        <v>235</v>
      </c>
      <c r="I507">
        <v>5</v>
      </c>
      <c r="J507" t="str">
        <f t="shared" si="21"/>
        <v>l5</v>
      </c>
      <c r="L507">
        <v>1</v>
      </c>
      <c r="M507" s="26">
        <v>44404</v>
      </c>
      <c r="N507" s="27">
        <v>0.37777777777777777</v>
      </c>
      <c r="O507" s="28">
        <f t="shared" si="22"/>
        <v>44404.37777777778</v>
      </c>
      <c r="P507" s="26">
        <v>44405</v>
      </c>
      <c r="Q507" s="27">
        <v>0.3666666666666667</v>
      </c>
      <c r="R507" s="28">
        <f t="shared" si="23"/>
        <v>44405.366666666669</v>
      </c>
      <c r="S507" t="s">
        <v>83</v>
      </c>
      <c r="U507" t="s">
        <v>245</v>
      </c>
      <c r="V507" t="s">
        <v>246</v>
      </c>
    </row>
    <row r="508" spans="1:22" x14ac:dyDescent="0.3">
      <c r="A508" t="s">
        <v>362</v>
      </c>
      <c r="B508" t="s">
        <v>168</v>
      </c>
      <c r="C508" t="s">
        <v>3</v>
      </c>
      <c r="D508" t="s">
        <v>50</v>
      </c>
      <c r="E508" t="s">
        <v>204</v>
      </c>
      <c r="H508" t="s">
        <v>235</v>
      </c>
      <c r="I508">
        <v>6</v>
      </c>
      <c r="J508" t="str">
        <f t="shared" si="21"/>
        <v>l6</v>
      </c>
      <c r="L508">
        <v>1</v>
      </c>
      <c r="M508" s="26">
        <v>44404</v>
      </c>
      <c r="N508" s="27">
        <v>0.38055555555555554</v>
      </c>
      <c r="O508" s="28">
        <f t="shared" si="22"/>
        <v>44404.380555555559</v>
      </c>
      <c r="P508" s="26">
        <v>44405</v>
      </c>
      <c r="Q508" s="27">
        <v>0.36944444444444446</v>
      </c>
      <c r="R508" s="28">
        <f t="shared" si="23"/>
        <v>44405.369444444441</v>
      </c>
      <c r="S508" t="s">
        <v>83</v>
      </c>
      <c r="U508" t="s">
        <v>245</v>
      </c>
      <c r="V508" t="s">
        <v>246</v>
      </c>
    </row>
    <row r="509" spans="1:22" x14ac:dyDescent="0.3">
      <c r="A509" t="s">
        <v>362</v>
      </c>
      <c r="B509" t="s">
        <v>168</v>
      </c>
      <c r="C509" t="s">
        <v>3</v>
      </c>
      <c r="D509" t="s">
        <v>50</v>
      </c>
      <c r="E509" t="s">
        <v>212</v>
      </c>
      <c r="H509" t="s">
        <v>235</v>
      </c>
      <c r="I509">
        <v>7</v>
      </c>
      <c r="J509" t="str">
        <f t="shared" si="21"/>
        <v>l7</v>
      </c>
      <c r="L509">
        <v>1</v>
      </c>
      <c r="M509" s="26">
        <v>44404</v>
      </c>
      <c r="N509" s="27">
        <v>0.3833333333333333</v>
      </c>
      <c r="O509" s="28">
        <f t="shared" si="22"/>
        <v>44404.383333333331</v>
      </c>
      <c r="P509" s="26">
        <v>44405</v>
      </c>
      <c r="Q509" s="27">
        <v>0.37291666666666662</v>
      </c>
      <c r="R509" s="28">
        <f t="shared" si="23"/>
        <v>44405.372916666667</v>
      </c>
      <c r="S509" t="s">
        <v>83</v>
      </c>
      <c r="U509" t="s">
        <v>245</v>
      </c>
      <c r="V509" t="s">
        <v>246</v>
      </c>
    </row>
    <row r="510" spans="1:22" x14ac:dyDescent="0.3">
      <c r="A510" t="s">
        <v>362</v>
      </c>
      <c r="B510" t="s">
        <v>168</v>
      </c>
      <c r="C510" t="s">
        <v>3</v>
      </c>
      <c r="D510" t="s">
        <v>50</v>
      </c>
      <c r="E510" t="s">
        <v>220</v>
      </c>
      <c r="H510" t="s">
        <v>235</v>
      </c>
      <c r="I510">
        <v>8</v>
      </c>
      <c r="J510" t="str">
        <f t="shared" si="21"/>
        <v>l8</v>
      </c>
      <c r="L510">
        <v>1</v>
      </c>
      <c r="M510" s="26">
        <v>44404</v>
      </c>
      <c r="N510" s="27">
        <v>0.38680555555555557</v>
      </c>
      <c r="O510" s="28">
        <f t="shared" si="22"/>
        <v>44404.386805555558</v>
      </c>
      <c r="P510" s="26">
        <v>44405</v>
      </c>
      <c r="Q510" s="27">
        <v>0.3756944444444445</v>
      </c>
      <c r="R510" s="28">
        <f t="shared" si="23"/>
        <v>44405.375694444447</v>
      </c>
      <c r="S510" t="s">
        <v>83</v>
      </c>
      <c r="U510" t="s">
        <v>245</v>
      </c>
      <c r="V510" t="s">
        <v>246</v>
      </c>
    </row>
    <row r="511" spans="1:22" x14ac:dyDescent="0.3">
      <c r="A511" t="s">
        <v>362</v>
      </c>
      <c r="B511" t="s">
        <v>168</v>
      </c>
      <c r="C511" t="s">
        <v>3</v>
      </c>
      <c r="D511" t="s">
        <v>50</v>
      </c>
      <c r="E511" t="s">
        <v>226</v>
      </c>
      <c r="H511" t="s">
        <v>235</v>
      </c>
      <c r="I511">
        <v>9</v>
      </c>
      <c r="J511" t="str">
        <f t="shared" si="21"/>
        <v>l9</v>
      </c>
      <c r="L511">
        <v>1</v>
      </c>
      <c r="M511" s="26">
        <v>44404</v>
      </c>
      <c r="N511" s="27">
        <v>0.39027777777777778</v>
      </c>
      <c r="O511" s="28">
        <f t="shared" si="22"/>
        <v>44404.390277777777</v>
      </c>
      <c r="P511" s="26">
        <v>44405</v>
      </c>
      <c r="Q511" s="27">
        <v>0.38125000000000003</v>
      </c>
      <c r="R511" s="28">
        <f t="shared" si="23"/>
        <v>44405.381249999999</v>
      </c>
      <c r="S511" t="s">
        <v>85</v>
      </c>
      <c r="U511" t="s">
        <v>245</v>
      </c>
      <c r="V511" t="s">
        <v>246</v>
      </c>
    </row>
    <row r="512" spans="1:22" x14ac:dyDescent="0.3">
      <c r="A512" t="s">
        <v>362</v>
      </c>
      <c r="B512" t="s">
        <v>168</v>
      </c>
      <c r="C512" t="s">
        <v>3</v>
      </c>
      <c r="D512" t="s">
        <v>50</v>
      </c>
      <c r="E512" t="s">
        <v>230</v>
      </c>
      <c r="H512" t="s">
        <v>235</v>
      </c>
      <c r="I512">
        <v>10</v>
      </c>
      <c r="J512" t="str">
        <f t="shared" si="21"/>
        <v>l10</v>
      </c>
      <c r="L512">
        <v>1</v>
      </c>
      <c r="M512" s="26">
        <v>44404</v>
      </c>
      <c r="N512" s="27">
        <v>0.39166666666666666</v>
      </c>
      <c r="O512" s="28">
        <f t="shared" si="22"/>
        <v>44404.39166666667</v>
      </c>
      <c r="P512" s="26">
        <v>44405</v>
      </c>
      <c r="Q512" s="27">
        <v>0.38263888888888892</v>
      </c>
      <c r="R512" s="28">
        <f t="shared" si="23"/>
        <v>44405.382638888892</v>
      </c>
      <c r="S512" t="s">
        <v>83</v>
      </c>
      <c r="U512" t="s">
        <v>245</v>
      </c>
      <c r="V512" t="s">
        <v>246</v>
      </c>
    </row>
    <row r="513" spans="1:22" x14ac:dyDescent="0.3">
      <c r="A513" t="s">
        <v>362</v>
      </c>
      <c r="B513" t="s">
        <v>168</v>
      </c>
      <c r="C513" t="s">
        <v>3</v>
      </c>
      <c r="D513" t="s">
        <v>49</v>
      </c>
      <c r="E513" t="s">
        <v>169</v>
      </c>
      <c r="H513" t="s">
        <v>235</v>
      </c>
      <c r="I513">
        <v>1</v>
      </c>
      <c r="J513" t="str">
        <f t="shared" si="21"/>
        <v>l1</v>
      </c>
      <c r="L513">
        <v>1</v>
      </c>
      <c r="M513" s="26">
        <v>44405</v>
      </c>
      <c r="N513" s="27">
        <v>0.35000000000000003</v>
      </c>
      <c r="O513" s="28">
        <f t="shared" si="22"/>
        <v>44405.35</v>
      </c>
      <c r="P513" s="26">
        <v>44406</v>
      </c>
      <c r="Q513" s="27">
        <v>0.35000000000000003</v>
      </c>
      <c r="R513" s="28">
        <f t="shared" si="23"/>
        <v>44406.35</v>
      </c>
      <c r="S513" t="s">
        <v>83</v>
      </c>
      <c r="U513" t="s">
        <v>245</v>
      </c>
      <c r="V513" t="s">
        <v>246</v>
      </c>
    </row>
    <row r="514" spans="1:22" x14ac:dyDescent="0.3">
      <c r="A514" t="s">
        <v>362</v>
      </c>
      <c r="B514" t="s">
        <v>168</v>
      </c>
      <c r="C514" t="s">
        <v>3</v>
      </c>
      <c r="D514" t="s">
        <v>49</v>
      </c>
      <c r="E514" t="s">
        <v>177</v>
      </c>
      <c r="H514" t="s">
        <v>235</v>
      </c>
      <c r="I514">
        <v>2</v>
      </c>
      <c r="J514" t="str">
        <f t="shared" ref="J514:J577" si="24">_xlfn.TEXTJOIN("",TRUE,H514:I514)</f>
        <v>l2</v>
      </c>
      <c r="L514">
        <v>1</v>
      </c>
      <c r="M514" s="26">
        <v>44405</v>
      </c>
      <c r="N514" s="27">
        <v>0.35486111111111113</v>
      </c>
      <c r="O514" s="28">
        <f t="shared" ref="O514:O577" si="25">M514+N514</f>
        <v>44405.354861111111</v>
      </c>
      <c r="P514" s="26">
        <v>44406</v>
      </c>
      <c r="Q514" s="27">
        <v>0.35416666666666669</v>
      </c>
      <c r="R514" s="28">
        <f t="shared" ref="R514:R577" si="26">P514+Q514</f>
        <v>44406.354166666664</v>
      </c>
      <c r="S514" t="s">
        <v>83</v>
      </c>
      <c r="U514" t="s">
        <v>245</v>
      </c>
      <c r="V514" t="s">
        <v>246</v>
      </c>
    </row>
    <row r="515" spans="1:22" x14ac:dyDescent="0.3">
      <c r="A515" t="s">
        <v>362</v>
      </c>
      <c r="B515" t="s">
        <v>168</v>
      </c>
      <c r="C515" t="s">
        <v>3</v>
      </c>
      <c r="D515" t="s">
        <v>49</v>
      </c>
      <c r="E515" t="s">
        <v>188</v>
      </c>
      <c r="H515" t="s">
        <v>235</v>
      </c>
      <c r="I515">
        <v>1</v>
      </c>
      <c r="J515" t="str">
        <f t="shared" si="24"/>
        <v>l1</v>
      </c>
      <c r="L515">
        <v>2</v>
      </c>
      <c r="M515" s="26">
        <v>44405</v>
      </c>
      <c r="N515" s="27">
        <v>0.36041666666666666</v>
      </c>
      <c r="O515" s="28">
        <f t="shared" si="25"/>
        <v>44405.36041666667</v>
      </c>
      <c r="P515" s="26">
        <v>44406</v>
      </c>
      <c r="Q515" s="27">
        <v>0.35833333333333334</v>
      </c>
      <c r="R515" s="28">
        <f t="shared" si="26"/>
        <v>44406.35833333333</v>
      </c>
      <c r="S515" t="s">
        <v>83</v>
      </c>
      <c r="U515" t="s">
        <v>245</v>
      </c>
      <c r="V515" t="s">
        <v>246</v>
      </c>
    </row>
    <row r="516" spans="1:22" x14ac:dyDescent="0.3">
      <c r="A516" t="s">
        <v>362</v>
      </c>
      <c r="B516" t="s">
        <v>168</v>
      </c>
      <c r="C516" t="s">
        <v>3</v>
      </c>
      <c r="D516" t="s">
        <v>49</v>
      </c>
      <c r="E516" t="s">
        <v>190</v>
      </c>
      <c r="H516" t="s">
        <v>235</v>
      </c>
      <c r="I516">
        <v>2</v>
      </c>
      <c r="J516" t="str">
        <f t="shared" si="24"/>
        <v>l2</v>
      </c>
      <c r="L516">
        <v>2</v>
      </c>
      <c r="M516" s="26">
        <v>44405</v>
      </c>
      <c r="N516" s="27">
        <v>0.36180555555555555</v>
      </c>
      <c r="O516" s="28">
        <f t="shared" si="25"/>
        <v>44405.361805555556</v>
      </c>
      <c r="P516" s="26">
        <v>44406</v>
      </c>
      <c r="Q516" s="27">
        <v>0.36041666666666666</v>
      </c>
      <c r="R516" s="28">
        <f t="shared" si="26"/>
        <v>44406.36041666667</v>
      </c>
      <c r="S516" t="s">
        <v>83</v>
      </c>
      <c r="U516" t="s">
        <v>245</v>
      </c>
      <c r="V516" t="s">
        <v>246</v>
      </c>
    </row>
    <row r="517" spans="1:22" x14ac:dyDescent="0.3">
      <c r="A517" t="s">
        <v>362</v>
      </c>
      <c r="B517" t="s">
        <v>168</v>
      </c>
      <c r="C517" t="s">
        <v>3</v>
      </c>
      <c r="D517" t="s">
        <v>49</v>
      </c>
      <c r="E517" t="s">
        <v>200</v>
      </c>
      <c r="H517" t="s">
        <v>235</v>
      </c>
      <c r="I517">
        <v>5</v>
      </c>
      <c r="J517" t="str">
        <f t="shared" si="24"/>
        <v>l5</v>
      </c>
      <c r="L517">
        <v>1</v>
      </c>
      <c r="M517" s="26">
        <v>44405</v>
      </c>
      <c r="N517" s="27">
        <v>0.36736111111111108</v>
      </c>
      <c r="O517" s="28">
        <f t="shared" si="25"/>
        <v>44405.367361111108</v>
      </c>
      <c r="P517" s="26">
        <v>44406</v>
      </c>
      <c r="Q517" s="27">
        <v>0.36805555555555558</v>
      </c>
      <c r="R517" s="28">
        <f t="shared" si="26"/>
        <v>44406.368055555555</v>
      </c>
      <c r="S517" t="s">
        <v>83</v>
      </c>
      <c r="U517" t="s">
        <v>245</v>
      </c>
      <c r="V517" t="s">
        <v>246</v>
      </c>
    </row>
    <row r="518" spans="1:22" x14ac:dyDescent="0.3">
      <c r="A518" t="s">
        <v>362</v>
      </c>
      <c r="B518" t="s">
        <v>168</v>
      </c>
      <c r="C518" t="s">
        <v>3</v>
      </c>
      <c r="D518" t="s">
        <v>50</v>
      </c>
      <c r="E518" t="s">
        <v>204</v>
      </c>
      <c r="H518" t="s">
        <v>235</v>
      </c>
      <c r="I518">
        <v>3</v>
      </c>
      <c r="J518" t="str">
        <f t="shared" si="24"/>
        <v>l3</v>
      </c>
      <c r="L518">
        <v>2</v>
      </c>
      <c r="M518" s="26">
        <v>44405</v>
      </c>
      <c r="N518" s="27">
        <v>0.36944444444444446</v>
      </c>
      <c r="O518" s="28">
        <f t="shared" si="25"/>
        <v>44405.369444444441</v>
      </c>
      <c r="P518" s="26">
        <v>44406</v>
      </c>
      <c r="Q518" s="27">
        <v>0.37152777777777773</v>
      </c>
      <c r="R518" s="28">
        <f t="shared" si="26"/>
        <v>44406.371527777781</v>
      </c>
      <c r="S518" t="s">
        <v>83</v>
      </c>
      <c r="U518" t="s">
        <v>245</v>
      </c>
      <c r="V518" t="s">
        <v>246</v>
      </c>
    </row>
    <row r="519" spans="1:22" x14ac:dyDescent="0.3">
      <c r="A519" t="s">
        <v>362</v>
      </c>
      <c r="B519" t="s">
        <v>168</v>
      </c>
      <c r="C519" t="s">
        <v>3</v>
      </c>
      <c r="D519" t="s">
        <v>50</v>
      </c>
      <c r="E519" t="s">
        <v>212</v>
      </c>
      <c r="H519" t="s">
        <v>235</v>
      </c>
      <c r="I519">
        <v>4</v>
      </c>
      <c r="J519" t="str">
        <f t="shared" si="24"/>
        <v>l4</v>
      </c>
      <c r="L519">
        <v>2</v>
      </c>
      <c r="M519" s="26">
        <v>44405</v>
      </c>
      <c r="N519" s="27">
        <v>0.37291666666666662</v>
      </c>
      <c r="O519" s="28">
        <f t="shared" si="25"/>
        <v>44405.372916666667</v>
      </c>
      <c r="P519" s="26">
        <v>44406</v>
      </c>
      <c r="Q519" s="27">
        <v>0.3743055555555555</v>
      </c>
      <c r="R519" s="28">
        <f t="shared" si="26"/>
        <v>44406.374305555553</v>
      </c>
      <c r="S519" t="s">
        <v>83</v>
      </c>
      <c r="U519" t="s">
        <v>245</v>
      </c>
      <c r="V519" t="s">
        <v>246</v>
      </c>
    </row>
    <row r="520" spans="1:22" x14ac:dyDescent="0.3">
      <c r="A520" t="s">
        <v>362</v>
      </c>
      <c r="B520" t="s">
        <v>168</v>
      </c>
      <c r="C520" t="s">
        <v>3</v>
      </c>
      <c r="D520" t="s">
        <v>50</v>
      </c>
      <c r="E520" t="s">
        <v>220</v>
      </c>
      <c r="H520" t="s">
        <v>235</v>
      </c>
      <c r="I520">
        <v>5</v>
      </c>
      <c r="J520" t="str">
        <f t="shared" si="24"/>
        <v>l5</v>
      </c>
      <c r="L520">
        <v>2</v>
      </c>
      <c r="M520" s="26">
        <v>44405</v>
      </c>
      <c r="N520" s="27">
        <v>0.37638888888888888</v>
      </c>
      <c r="O520" s="28">
        <f t="shared" si="25"/>
        <v>44405.376388888886</v>
      </c>
      <c r="P520" s="26">
        <v>44406</v>
      </c>
      <c r="Q520" s="27">
        <v>0.37777777777777777</v>
      </c>
      <c r="R520" s="28">
        <f t="shared" si="26"/>
        <v>44406.37777777778</v>
      </c>
      <c r="S520" t="s">
        <v>83</v>
      </c>
      <c r="U520" t="s">
        <v>245</v>
      </c>
      <c r="V520" t="s">
        <v>246</v>
      </c>
    </row>
    <row r="521" spans="1:22" x14ac:dyDescent="0.3">
      <c r="A521" t="s">
        <v>362</v>
      </c>
      <c r="B521" t="s">
        <v>168</v>
      </c>
      <c r="C521" t="s">
        <v>3</v>
      </c>
      <c r="D521" t="s">
        <v>50</v>
      </c>
      <c r="E521" t="s">
        <v>226</v>
      </c>
      <c r="H521" t="s">
        <v>235</v>
      </c>
      <c r="I521">
        <v>6</v>
      </c>
      <c r="J521" t="str">
        <f t="shared" si="24"/>
        <v>l6</v>
      </c>
      <c r="L521">
        <v>2</v>
      </c>
      <c r="M521" s="26">
        <v>44405</v>
      </c>
      <c r="N521" s="27">
        <v>0.38125000000000003</v>
      </c>
      <c r="O521" s="28">
        <f t="shared" si="25"/>
        <v>44405.381249999999</v>
      </c>
      <c r="P521" s="26">
        <v>44406</v>
      </c>
      <c r="Q521" s="27">
        <v>0.38263888888888892</v>
      </c>
      <c r="R521" s="28">
        <f t="shared" si="26"/>
        <v>44406.382638888892</v>
      </c>
      <c r="S521" t="s">
        <v>83</v>
      </c>
      <c r="U521" t="s">
        <v>245</v>
      </c>
      <c r="V521" t="s">
        <v>246</v>
      </c>
    </row>
    <row r="522" spans="1:22" x14ac:dyDescent="0.3">
      <c r="A522" t="s">
        <v>362</v>
      </c>
      <c r="B522" t="s">
        <v>168</v>
      </c>
      <c r="C522" t="s">
        <v>3</v>
      </c>
      <c r="D522" t="s">
        <v>50</v>
      </c>
      <c r="E522" t="s">
        <v>230</v>
      </c>
      <c r="H522" t="s">
        <v>235</v>
      </c>
      <c r="I522">
        <v>10</v>
      </c>
      <c r="J522" t="str">
        <f t="shared" si="24"/>
        <v>l10</v>
      </c>
      <c r="L522">
        <v>1</v>
      </c>
      <c r="M522" s="26">
        <v>44405</v>
      </c>
      <c r="N522" s="27">
        <v>0.38263888888888892</v>
      </c>
      <c r="O522" s="28">
        <f t="shared" si="25"/>
        <v>44405.382638888892</v>
      </c>
      <c r="P522" s="26">
        <v>44406</v>
      </c>
      <c r="Q522" s="27">
        <v>0.38472222222222219</v>
      </c>
      <c r="R522" s="28">
        <f t="shared" si="26"/>
        <v>44406.384722222225</v>
      </c>
      <c r="S522" t="s">
        <v>83</v>
      </c>
      <c r="U522" t="s">
        <v>245</v>
      </c>
      <c r="V522" t="s">
        <v>246</v>
      </c>
    </row>
    <row r="523" spans="1:22" x14ac:dyDescent="0.3">
      <c r="A523" t="s">
        <v>362</v>
      </c>
      <c r="B523" t="s">
        <v>168</v>
      </c>
      <c r="C523" t="s">
        <v>3</v>
      </c>
      <c r="D523" t="s">
        <v>49</v>
      </c>
      <c r="E523" t="s">
        <v>169</v>
      </c>
      <c r="H523" t="s">
        <v>235</v>
      </c>
      <c r="I523">
        <v>1</v>
      </c>
      <c r="J523" t="str">
        <f t="shared" si="24"/>
        <v>l1</v>
      </c>
      <c r="L523">
        <v>1</v>
      </c>
      <c r="M523" s="26">
        <v>44406</v>
      </c>
      <c r="N523" s="27">
        <v>0.35000000000000003</v>
      </c>
      <c r="O523" s="28">
        <f t="shared" si="25"/>
        <v>44406.35</v>
      </c>
      <c r="P523" s="26">
        <v>44407</v>
      </c>
      <c r="Q523" s="27">
        <v>0.34791666666666665</v>
      </c>
      <c r="R523" s="28">
        <f t="shared" si="26"/>
        <v>44407.347916666666</v>
      </c>
      <c r="S523" t="s">
        <v>83</v>
      </c>
      <c r="U523" t="s">
        <v>245</v>
      </c>
      <c r="V523" t="s">
        <v>246</v>
      </c>
    </row>
    <row r="524" spans="1:22" x14ac:dyDescent="0.3">
      <c r="A524" t="s">
        <v>362</v>
      </c>
      <c r="B524" t="s">
        <v>168</v>
      </c>
      <c r="C524" t="s">
        <v>3</v>
      </c>
      <c r="D524" t="s">
        <v>49</v>
      </c>
      <c r="E524" t="s">
        <v>177</v>
      </c>
      <c r="H524" t="s">
        <v>235</v>
      </c>
      <c r="I524">
        <v>2</v>
      </c>
      <c r="J524" t="str">
        <f t="shared" si="24"/>
        <v>l2</v>
      </c>
      <c r="L524">
        <v>1</v>
      </c>
      <c r="M524" s="26">
        <v>44406</v>
      </c>
      <c r="N524" s="27">
        <v>0.35416666666666669</v>
      </c>
      <c r="O524" s="28">
        <f t="shared" si="25"/>
        <v>44406.354166666664</v>
      </c>
      <c r="P524" s="26">
        <v>44407</v>
      </c>
      <c r="Q524" s="27">
        <v>0.35000000000000003</v>
      </c>
      <c r="R524" s="28">
        <f t="shared" si="26"/>
        <v>44407.35</v>
      </c>
      <c r="S524" t="s">
        <v>83</v>
      </c>
      <c r="U524" t="s">
        <v>245</v>
      </c>
      <c r="V524" t="s">
        <v>246</v>
      </c>
    </row>
    <row r="525" spans="1:22" x14ac:dyDescent="0.3">
      <c r="A525" t="s">
        <v>362</v>
      </c>
      <c r="B525" t="s">
        <v>168</v>
      </c>
      <c r="C525" t="s">
        <v>3</v>
      </c>
      <c r="D525" t="s">
        <v>49</v>
      </c>
      <c r="E525" t="s">
        <v>188</v>
      </c>
      <c r="H525" t="s">
        <v>235</v>
      </c>
      <c r="I525">
        <v>8</v>
      </c>
      <c r="J525" t="str">
        <f t="shared" si="24"/>
        <v>l8</v>
      </c>
      <c r="L525">
        <v>2</v>
      </c>
      <c r="M525" s="26">
        <v>44406</v>
      </c>
      <c r="N525" s="27">
        <v>0.35833333333333334</v>
      </c>
      <c r="O525" s="28">
        <f t="shared" si="25"/>
        <v>44406.35833333333</v>
      </c>
      <c r="P525" s="26">
        <v>44407</v>
      </c>
      <c r="Q525" s="27">
        <v>0.3527777777777778</v>
      </c>
      <c r="R525" s="28">
        <f t="shared" si="26"/>
        <v>44407.352777777778</v>
      </c>
      <c r="S525" t="s">
        <v>83</v>
      </c>
      <c r="U525" t="s">
        <v>245</v>
      </c>
      <c r="V525" t="s">
        <v>246</v>
      </c>
    </row>
    <row r="526" spans="1:22" x14ac:dyDescent="0.3">
      <c r="A526" t="s">
        <v>362</v>
      </c>
      <c r="B526" t="s">
        <v>168</v>
      </c>
      <c r="C526" t="s">
        <v>3</v>
      </c>
      <c r="D526" t="s">
        <v>49</v>
      </c>
      <c r="E526" t="s">
        <v>190</v>
      </c>
      <c r="H526" t="s">
        <v>235</v>
      </c>
      <c r="I526">
        <v>2</v>
      </c>
      <c r="J526" t="str">
        <f t="shared" si="24"/>
        <v>l2</v>
      </c>
      <c r="L526">
        <v>2</v>
      </c>
      <c r="M526" s="26">
        <v>44406</v>
      </c>
      <c r="N526" s="27">
        <v>0.36041666666666666</v>
      </c>
      <c r="O526" s="28">
        <f t="shared" si="25"/>
        <v>44406.36041666667</v>
      </c>
      <c r="P526" s="26">
        <v>44407</v>
      </c>
      <c r="Q526" s="27">
        <v>0.35347222222222219</v>
      </c>
      <c r="R526" s="28">
        <f t="shared" si="26"/>
        <v>44407.353472222225</v>
      </c>
      <c r="S526" t="s">
        <v>83</v>
      </c>
      <c r="U526" t="s">
        <v>245</v>
      </c>
      <c r="V526" t="s">
        <v>246</v>
      </c>
    </row>
    <row r="527" spans="1:22" x14ac:dyDescent="0.3">
      <c r="A527" t="s">
        <v>362</v>
      </c>
      <c r="B527" t="s">
        <v>168</v>
      </c>
      <c r="C527" t="s">
        <v>3</v>
      </c>
      <c r="D527" t="s">
        <v>49</v>
      </c>
      <c r="E527" t="s">
        <v>200</v>
      </c>
      <c r="H527" t="s">
        <v>235</v>
      </c>
      <c r="I527">
        <v>5</v>
      </c>
      <c r="J527" t="str">
        <f t="shared" si="24"/>
        <v>l5</v>
      </c>
      <c r="L527">
        <v>1</v>
      </c>
      <c r="M527" s="26">
        <v>44406</v>
      </c>
      <c r="N527" s="27">
        <v>0.36805555555555558</v>
      </c>
      <c r="O527" s="28">
        <f t="shared" si="25"/>
        <v>44406.368055555555</v>
      </c>
      <c r="P527" s="26">
        <v>44407</v>
      </c>
      <c r="Q527" s="27">
        <v>0.3576388888888889</v>
      </c>
      <c r="R527" s="28">
        <f t="shared" si="26"/>
        <v>44407.357638888891</v>
      </c>
      <c r="S527" t="s">
        <v>83</v>
      </c>
      <c r="U527" t="s">
        <v>245</v>
      </c>
      <c r="V527" t="s">
        <v>246</v>
      </c>
    </row>
    <row r="528" spans="1:22" x14ac:dyDescent="0.3">
      <c r="A528" t="s">
        <v>362</v>
      </c>
      <c r="B528" t="s">
        <v>168</v>
      </c>
      <c r="C528" t="s">
        <v>3</v>
      </c>
      <c r="D528" t="s">
        <v>50</v>
      </c>
      <c r="E528" t="s">
        <v>204</v>
      </c>
      <c r="H528" t="s">
        <v>235</v>
      </c>
      <c r="I528">
        <v>3</v>
      </c>
      <c r="J528" t="str">
        <f t="shared" si="24"/>
        <v>l3</v>
      </c>
      <c r="L528">
        <v>2</v>
      </c>
      <c r="M528" s="26">
        <v>44406</v>
      </c>
      <c r="N528" s="27">
        <v>0.37152777777777773</v>
      </c>
      <c r="O528" s="28">
        <f t="shared" si="25"/>
        <v>44406.371527777781</v>
      </c>
      <c r="P528" s="26">
        <v>44407</v>
      </c>
      <c r="Q528" s="27">
        <v>0.36041666666666666</v>
      </c>
      <c r="R528" s="28">
        <f t="shared" si="26"/>
        <v>44407.36041666667</v>
      </c>
      <c r="S528" t="s">
        <v>83</v>
      </c>
      <c r="U528" t="s">
        <v>245</v>
      </c>
      <c r="V528" t="s">
        <v>246</v>
      </c>
    </row>
    <row r="529" spans="1:22" x14ac:dyDescent="0.3">
      <c r="A529" t="s">
        <v>362</v>
      </c>
      <c r="B529" t="s">
        <v>168</v>
      </c>
      <c r="C529" t="s">
        <v>3</v>
      </c>
      <c r="D529" t="s">
        <v>50</v>
      </c>
      <c r="E529" t="s">
        <v>212</v>
      </c>
      <c r="H529" t="s">
        <v>235</v>
      </c>
      <c r="I529">
        <v>4</v>
      </c>
      <c r="J529" t="str">
        <f t="shared" si="24"/>
        <v>l4</v>
      </c>
      <c r="L529">
        <v>2</v>
      </c>
      <c r="M529" s="26">
        <v>44406</v>
      </c>
      <c r="N529" s="27">
        <v>0.3743055555555555</v>
      </c>
      <c r="O529" s="28">
        <f t="shared" si="25"/>
        <v>44406.374305555553</v>
      </c>
      <c r="P529" s="26">
        <v>44407</v>
      </c>
      <c r="Q529" s="27">
        <v>0.36249999999999999</v>
      </c>
      <c r="R529" s="28">
        <f t="shared" si="26"/>
        <v>44407.362500000003</v>
      </c>
      <c r="S529" t="s">
        <v>83</v>
      </c>
      <c r="U529" t="s">
        <v>245</v>
      </c>
      <c r="V529" t="s">
        <v>246</v>
      </c>
    </row>
    <row r="530" spans="1:22" x14ac:dyDescent="0.3">
      <c r="A530" t="s">
        <v>362</v>
      </c>
      <c r="B530" t="s">
        <v>168</v>
      </c>
      <c r="C530" t="s">
        <v>3</v>
      </c>
      <c r="D530" t="s">
        <v>50</v>
      </c>
      <c r="E530" t="s">
        <v>220</v>
      </c>
      <c r="H530" t="s">
        <v>235</v>
      </c>
      <c r="I530">
        <v>5</v>
      </c>
      <c r="J530" t="str">
        <f t="shared" si="24"/>
        <v>l5</v>
      </c>
      <c r="L530">
        <v>2</v>
      </c>
      <c r="M530" s="26">
        <v>44406</v>
      </c>
      <c r="N530" s="27">
        <v>0.37777777777777777</v>
      </c>
      <c r="O530" s="28">
        <f t="shared" si="25"/>
        <v>44406.37777777778</v>
      </c>
      <c r="P530" s="26">
        <v>44407</v>
      </c>
      <c r="Q530" s="27">
        <v>0.36458333333333331</v>
      </c>
      <c r="R530" s="28">
        <f t="shared" si="26"/>
        <v>44407.364583333336</v>
      </c>
      <c r="S530" t="s">
        <v>83</v>
      </c>
      <c r="U530" t="s">
        <v>245</v>
      </c>
      <c r="V530" t="s">
        <v>246</v>
      </c>
    </row>
    <row r="531" spans="1:22" x14ac:dyDescent="0.3">
      <c r="A531" t="s">
        <v>362</v>
      </c>
      <c r="B531" t="s">
        <v>168</v>
      </c>
      <c r="C531" t="s">
        <v>3</v>
      </c>
      <c r="D531" t="s">
        <v>50</v>
      </c>
      <c r="E531" t="s">
        <v>226</v>
      </c>
      <c r="H531" t="s">
        <v>235</v>
      </c>
      <c r="I531">
        <v>6</v>
      </c>
      <c r="J531" t="str">
        <f t="shared" si="24"/>
        <v>l6</v>
      </c>
      <c r="L531">
        <v>2</v>
      </c>
      <c r="M531" s="26">
        <v>44406</v>
      </c>
      <c r="N531" s="27">
        <v>0.38263888888888892</v>
      </c>
      <c r="O531" s="28">
        <f t="shared" si="25"/>
        <v>44406.382638888892</v>
      </c>
      <c r="P531" s="26">
        <v>44407</v>
      </c>
      <c r="Q531" s="27">
        <v>0.36736111111111108</v>
      </c>
      <c r="R531" s="28">
        <f t="shared" si="26"/>
        <v>44407.367361111108</v>
      </c>
      <c r="S531" t="s">
        <v>83</v>
      </c>
      <c r="U531" t="s">
        <v>245</v>
      </c>
      <c r="V531" t="s">
        <v>246</v>
      </c>
    </row>
    <row r="532" spans="1:22" x14ac:dyDescent="0.3">
      <c r="A532" t="s">
        <v>362</v>
      </c>
      <c r="B532" t="s">
        <v>168</v>
      </c>
      <c r="C532" t="s">
        <v>3</v>
      </c>
      <c r="D532" t="s">
        <v>50</v>
      </c>
      <c r="E532" t="s">
        <v>230</v>
      </c>
      <c r="H532" t="s">
        <v>235</v>
      </c>
      <c r="I532">
        <v>9</v>
      </c>
      <c r="J532" t="str">
        <f t="shared" si="24"/>
        <v>l9</v>
      </c>
      <c r="L532">
        <v>2</v>
      </c>
      <c r="M532" s="26">
        <v>44406</v>
      </c>
      <c r="N532" s="27">
        <v>0.38472222222222219</v>
      </c>
      <c r="O532" s="28">
        <f t="shared" si="25"/>
        <v>44406.384722222225</v>
      </c>
      <c r="P532" s="26">
        <v>44407</v>
      </c>
      <c r="Q532" s="27">
        <v>0.36805555555555558</v>
      </c>
      <c r="R532" s="28">
        <f t="shared" si="26"/>
        <v>44407.368055555555</v>
      </c>
      <c r="S532" t="s">
        <v>83</v>
      </c>
      <c r="U532" t="s">
        <v>245</v>
      </c>
      <c r="V532" t="s">
        <v>246</v>
      </c>
    </row>
    <row r="533" spans="1:22" x14ac:dyDescent="0.3">
      <c r="A533" t="s">
        <v>362</v>
      </c>
      <c r="B533" t="s">
        <v>168</v>
      </c>
      <c r="C533" t="s">
        <v>3</v>
      </c>
      <c r="D533" t="s">
        <v>49</v>
      </c>
      <c r="E533" t="s">
        <v>173</v>
      </c>
      <c r="H533" t="s">
        <v>85</v>
      </c>
      <c r="I533">
        <v>1</v>
      </c>
      <c r="J533" t="str">
        <f t="shared" si="24"/>
        <v>m1</v>
      </c>
      <c r="L533">
        <v>1</v>
      </c>
      <c r="M533" s="26">
        <v>44404</v>
      </c>
      <c r="N533" s="27">
        <v>0.36527777777777781</v>
      </c>
      <c r="O533" s="28">
        <f t="shared" si="25"/>
        <v>44404.365277777775</v>
      </c>
      <c r="P533" s="26">
        <v>44405</v>
      </c>
      <c r="Q533" s="27">
        <v>0.3527777777777778</v>
      </c>
      <c r="R533" s="28">
        <f t="shared" si="26"/>
        <v>44405.352777777778</v>
      </c>
      <c r="S533" t="s">
        <v>85</v>
      </c>
      <c r="U533" t="s">
        <v>245</v>
      </c>
      <c r="V533" t="s">
        <v>246</v>
      </c>
    </row>
    <row r="534" spans="1:22" x14ac:dyDescent="0.3">
      <c r="A534" t="s">
        <v>362</v>
      </c>
      <c r="B534" t="s">
        <v>168</v>
      </c>
      <c r="C534" t="s">
        <v>3</v>
      </c>
      <c r="D534" t="s">
        <v>49</v>
      </c>
      <c r="E534" t="s">
        <v>181</v>
      </c>
      <c r="H534" t="s">
        <v>85</v>
      </c>
      <c r="I534">
        <v>2</v>
      </c>
      <c r="J534" t="str">
        <f t="shared" si="24"/>
        <v>m2</v>
      </c>
      <c r="L534">
        <v>1</v>
      </c>
      <c r="M534" s="26">
        <v>44404</v>
      </c>
      <c r="N534" s="27">
        <v>0.36805555555555558</v>
      </c>
      <c r="O534" s="28">
        <f t="shared" si="25"/>
        <v>44404.368055555555</v>
      </c>
      <c r="P534" s="26">
        <v>44405</v>
      </c>
      <c r="Q534" s="27">
        <v>0.35625000000000001</v>
      </c>
      <c r="R534" s="28">
        <f t="shared" si="26"/>
        <v>44405.356249999997</v>
      </c>
      <c r="S534" t="s">
        <v>83</v>
      </c>
      <c r="U534" t="s">
        <v>245</v>
      </c>
      <c r="V534" t="s">
        <v>246</v>
      </c>
    </row>
    <row r="535" spans="1:22" x14ac:dyDescent="0.3">
      <c r="A535" t="s">
        <v>362</v>
      </c>
      <c r="B535" t="s">
        <v>168</v>
      </c>
      <c r="C535" t="s">
        <v>3</v>
      </c>
      <c r="D535" t="s">
        <v>49</v>
      </c>
      <c r="E535" t="s">
        <v>185</v>
      </c>
      <c r="H535" t="s">
        <v>85</v>
      </c>
      <c r="I535">
        <v>3</v>
      </c>
      <c r="J535" t="str">
        <f t="shared" si="24"/>
        <v>m3</v>
      </c>
      <c r="L535">
        <v>1</v>
      </c>
      <c r="M535" s="26">
        <v>44404</v>
      </c>
      <c r="N535" s="27">
        <v>0.36944444444444446</v>
      </c>
      <c r="O535" s="28">
        <f t="shared" si="25"/>
        <v>44404.369444444441</v>
      </c>
      <c r="P535" s="26">
        <v>44405</v>
      </c>
      <c r="Q535" s="27">
        <v>0.3576388888888889</v>
      </c>
      <c r="R535" s="28">
        <f t="shared" si="26"/>
        <v>44405.357638888891</v>
      </c>
      <c r="S535" t="s">
        <v>83</v>
      </c>
      <c r="U535" t="s">
        <v>245</v>
      </c>
      <c r="V535" t="s">
        <v>246</v>
      </c>
    </row>
    <row r="536" spans="1:22" x14ac:dyDescent="0.3">
      <c r="A536" t="s">
        <v>362</v>
      </c>
      <c r="B536" t="s">
        <v>168</v>
      </c>
      <c r="C536" t="s">
        <v>3</v>
      </c>
      <c r="D536" t="s">
        <v>49</v>
      </c>
      <c r="E536" t="s">
        <v>194</v>
      </c>
      <c r="H536" t="s">
        <v>85</v>
      </c>
      <c r="I536">
        <v>4</v>
      </c>
      <c r="J536" t="str">
        <f t="shared" si="24"/>
        <v>m4</v>
      </c>
      <c r="L536">
        <v>1</v>
      </c>
      <c r="M536" s="26">
        <v>44404</v>
      </c>
      <c r="N536" s="27">
        <v>0.3756944444444445</v>
      </c>
      <c r="O536" s="28">
        <f t="shared" si="25"/>
        <v>44404.375694444447</v>
      </c>
      <c r="P536" s="26">
        <v>44405</v>
      </c>
      <c r="Q536" s="27">
        <v>0.36458333333333331</v>
      </c>
      <c r="R536" s="28">
        <f t="shared" si="26"/>
        <v>44405.364583333336</v>
      </c>
      <c r="S536" t="s">
        <v>83</v>
      </c>
      <c r="U536" t="s">
        <v>245</v>
      </c>
      <c r="V536" t="s">
        <v>246</v>
      </c>
    </row>
    <row r="537" spans="1:22" x14ac:dyDescent="0.3">
      <c r="A537" t="s">
        <v>362</v>
      </c>
      <c r="B537" t="s">
        <v>168</v>
      </c>
      <c r="C537" t="s">
        <v>3</v>
      </c>
      <c r="D537" t="s">
        <v>49</v>
      </c>
      <c r="E537" t="s">
        <v>198</v>
      </c>
      <c r="H537" t="s">
        <v>85</v>
      </c>
      <c r="I537">
        <v>5</v>
      </c>
      <c r="J537" t="str">
        <f t="shared" si="24"/>
        <v>m5</v>
      </c>
      <c r="L537">
        <v>1</v>
      </c>
      <c r="M537" s="26">
        <v>44404</v>
      </c>
      <c r="N537" s="27">
        <v>0.37708333333333338</v>
      </c>
      <c r="O537" s="28">
        <f t="shared" si="25"/>
        <v>44404.377083333333</v>
      </c>
      <c r="P537" s="26">
        <v>44405</v>
      </c>
      <c r="Q537" s="27">
        <v>0.3659722222222222</v>
      </c>
      <c r="R537" s="28">
        <f t="shared" si="26"/>
        <v>44405.365972222222</v>
      </c>
      <c r="S537" t="s">
        <v>83</v>
      </c>
      <c r="U537" t="s">
        <v>245</v>
      </c>
      <c r="V537" t="s">
        <v>246</v>
      </c>
    </row>
    <row r="538" spans="1:22" x14ac:dyDescent="0.3">
      <c r="A538" t="s">
        <v>362</v>
      </c>
      <c r="B538" t="s">
        <v>168</v>
      </c>
      <c r="C538" t="s">
        <v>3</v>
      </c>
      <c r="D538" t="s">
        <v>50</v>
      </c>
      <c r="E538" t="s">
        <v>208</v>
      </c>
      <c r="H538" t="s">
        <v>85</v>
      </c>
      <c r="I538">
        <v>6</v>
      </c>
      <c r="J538" t="str">
        <f t="shared" si="24"/>
        <v>m6</v>
      </c>
      <c r="L538">
        <v>1</v>
      </c>
      <c r="M538" s="26">
        <v>44404</v>
      </c>
      <c r="N538" s="27">
        <v>0.38194444444444442</v>
      </c>
      <c r="O538" s="28">
        <f t="shared" si="25"/>
        <v>44404.381944444445</v>
      </c>
      <c r="P538" s="26">
        <v>44405</v>
      </c>
      <c r="Q538" s="27">
        <v>0.37083333333333335</v>
      </c>
      <c r="R538" s="28">
        <f t="shared" si="26"/>
        <v>44405.370833333334</v>
      </c>
      <c r="S538" t="s">
        <v>83</v>
      </c>
      <c r="U538" t="s">
        <v>245</v>
      </c>
      <c r="V538" t="s">
        <v>246</v>
      </c>
    </row>
    <row r="539" spans="1:22" x14ac:dyDescent="0.3">
      <c r="A539" t="s">
        <v>362</v>
      </c>
      <c r="B539" t="s">
        <v>168</v>
      </c>
      <c r="C539" t="s">
        <v>3</v>
      </c>
      <c r="D539" t="s">
        <v>50</v>
      </c>
      <c r="E539" t="s">
        <v>209</v>
      </c>
      <c r="H539" t="s">
        <v>85</v>
      </c>
      <c r="I539">
        <v>7</v>
      </c>
      <c r="J539" t="str">
        <f t="shared" si="24"/>
        <v>m7</v>
      </c>
      <c r="L539">
        <v>1</v>
      </c>
      <c r="M539" s="26">
        <v>44404</v>
      </c>
      <c r="N539" s="27">
        <v>0.38194444444444442</v>
      </c>
      <c r="O539" s="28">
        <f t="shared" si="25"/>
        <v>44404.381944444445</v>
      </c>
      <c r="P539" s="26">
        <v>44405</v>
      </c>
      <c r="Q539" s="27">
        <v>0.37152777777777773</v>
      </c>
      <c r="R539" s="28">
        <f t="shared" si="26"/>
        <v>44405.371527777781</v>
      </c>
      <c r="S539" t="s">
        <v>83</v>
      </c>
      <c r="U539" t="s">
        <v>245</v>
      </c>
      <c r="V539" t="s">
        <v>246</v>
      </c>
    </row>
    <row r="540" spans="1:22" x14ac:dyDescent="0.3">
      <c r="A540" t="s">
        <v>362</v>
      </c>
      <c r="B540" t="s">
        <v>168</v>
      </c>
      <c r="C540" t="s">
        <v>3</v>
      </c>
      <c r="D540" t="s">
        <v>50</v>
      </c>
      <c r="E540" t="s">
        <v>217</v>
      </c>
      <c r="H540" t="s">
        <v>85</v>
      </c>
      <c r="I540">
        <v>8</v>
      </c>
      <c r="J540" t="str">
        <f t="shared" si="24"/>
        <v>m8</v>
      </c>
      <c r="L540">
        <v>1</v>
      </c>
      <c r="M540" s="26">
        <v>44404</v>
      </c>
      <c r="N540" s="27">
        <v>0.38541666666666669</v>
      </c>
      <c r="O540" s="28">
        <f t="shared" si="25"/>
        <v>44404.385416666664</v>
      </c>
      <c r="P540" s="26">
        <v>44405</v>
      </c>
      <c r="Q540" s="27">
        <v>0.375</v>
      </c>
      <c r="R540" s="28">
        <f t="shared" si="26"/>
        <v>44405.375</v>
      </c>
      <c r="S540" t="s">
        <v>83</v>
      </c>
      <c r="U540" t="s">
        <v>245</v>
      </c>
      <c r="V540" t="s">
        <v>246</v>
      </c>
    </row>
    <row r="541" spans="1:22" x14ac:dyDescent="0.3">
      <c r="A541" t="s">
        <v>362</v>
      </c>
      <c r="B541" t="s">
        <v>168</v>
      </c>
      <c r="C541" t="s">
        <v>3</v>
      </c>
      <c r="D541" t="s">
        <v>50</v>
      </c>
      <c r="E541" t="s">
        <v>224</v>
      </c>
      <c r="H541" t="s">
        <v>85</v>
      </c>
      <c r="I541">
        <v>9</v>
      </c>
      <c r="J541" t="str">
        <f t="shared" si="24"/>
        <v>m9</v>
      </c>
      <c r="L541">
        <v>1</v>
      </c>
      <c r="M541" s="26">
        <v>44404</v>
      </c>
      <c r="N541" s="27">
        <v>0.38958333333333334</v>
      </c>
      <c r="O541" s="28">
        <f t="shared" si="25"/>
        <v>44404.38958333333</v>
      </c>
      <c r="P541" s="26">
        <v>44405</v>
      </c>
      <c r="Q541" s="27">
        <v>0.37986111111111115</v>
      </c>
      <c r="R541" s="28">
        <f t="shared" si="26"/>
        <v>44405.379861111112</v>
      </c>
      <c r="S541" t="s">
        <v>83</v>
      </c>
      <c r="U541" t="s">
        <v>245</v>
      </c>
      <c r="V541" t="s">
        <v>246</v>
      </c>
    </row>
    <row r="542" spans="1:22" x14ac:dyDescent="0.3">
      <c r="A542" t="s">
        <v>362</v>
      </c>
      <c r="B542" t="s">
        <v>168</v>
      </c>
      <c r="C542" t="s">
        <v>3</v>
      </c>
      <c r="D542" t="s">
        <v>50</v>
      </c>
      <c r="E542" t="s">
        <v>234</v>
      </c>
      <c r="H542" t="s">
        <v>85</v>
      </c>
      <c r="I542">
        <v>10</v>
      </c>
      <c r="J542" t="str">
        <f t="shared" si="24"/>
        <v>m10</v>
      </c>
      <c r="L542">
        <v>1</v>
      </c>
      <c r="M542" s="26">
        <v>44404</v>
      </c>
      <c r="N542" s="27">
        <v>0.39305555555555555</v>
      </c>
      <c r="O542" s="28">
        <f t="shared" si="25"/>
        <v>44404.393055555556</v>
      </c>
      <c r="P542" s="26">
        <v>44405</v>
      </c>
      <c r="Q542" s="27">
        <v>0.3840277777777778</v>
      </c>
      <c r="R542" s="28">
        <f t="shared" si="26"/>
        <v>44405.384027777778</v>
      </c>
      <c r="S542" t="s">
        <v>83</v>
      </c>
      <c r="U542" t="s">
        <v>245</v>
      </c>
      <c r="V542" t="s">
        <v>246</v>
      </c>
    </row>
    <row r="543" spans="1:22" x14ac:dyDescent="0.3">
      <c r="A543" t="s">
        <v>362</v>
      </c>
      <c r="B543" t="s">
        <v>168</v>
      </c>
      <c r="C543" t="s">
        <v>3</v>
      </c>
      <c r="D543" t="s">
        <v>49</v>
      </c>
      <c r="E543" t="s">
        <v>173</v>
      </c>
      <c r="H543" t="s">
        <v>85</v>
      </c>
      <c r="I543">
        <v>1</v>
      </c>
      <c r="J543" t="str">
        <f t="shared" si="24"/>
        <v>m1</v>
      </c>
      <c r="L543">
        <v>2</v>
      </c>
      <c r="M543" s="26">
        <v>44405</v>
      </c>
      <c r="N543" s="27">
        <v>0.35347222222222219</v>
      </c>
      <c r="O543" s="28">
        <f t="shared" si="25"/>
        <v>44405.353472222225</v>
      </c>
      <c r="P543" s="26">
        <v>44406</v>
      </c>
      <c r="Q543" s="27">
        <v>0.3520833333333333</v>
      </c>
      <c r="R543" s="28">
        <f t="shared" si="26"/>
        <v>44406.352083333331</v>
      </c>
      <c r="S543" t="s">
        <v>83</v>
      </c>
      <c r="U543" t="s">
        <v>245</v>
      </c>
      <c r="V543" t="s">
        <v>246</v>
      </c>
    </row>
    <row r="544" spans="1:22" x14ac:dyDescent="0.3">
      <c r="A544" t="s">
        <v>362</v>
      </c>
      <c r="B544" t="s">
        <v>168</v>
      </c>
      <c r="C544" t="s">
        <v>3</v>
      </c>
      <c r="D544" t="s">
        <v>49</v>
      </c>
      <c r="E544" t="s">
        <v>181</v>
      </c>
      <c r="H544" t="s">
        <v>85</v>
      </c>
      <c r="I544">
        <v>2</v>
      </c>
      <c r="J544" t="str">
        <f t="shared" si="24"/>
        <v>m2</v>
      </c>
      <c r="L544">
        <v>1</v>
      </c>
      <c r="M544" s="26">
        <v>44405</v>
      </c>
      <c r="N544" s="27">
        <v>0.35625000000000001</v>
      </c>
      <c r="O544" s="28">
        <f t="shared" si="25"/>
        <v>44405.356249999997</v>
      </c>
      <c r="P544" s="26">
        <v>44406</v>
      </c>
      <c r="Q544" s="27">
        <v>0.35555555555555557</v>
      </c>
      <c r="R544" s="28">
        <f t="shared" si="26"/>
        <v>44406.355555555558</v>
      </c>
      <c r="S544" t="s">
        <v>83</v>
      </c>
      <c r="U544" t="s">
        <v>245</v>
      </c>
      <c r="V544" t="s">
        <v>246</v>
      </c>
    </row>
    <row r="545" spans="1:22" x14ac:dyDescent="0.3">
      <c r="A545" t="s">
        <v>362</v>
      </c>
      <c r="B545" t="s">
        <v>168</v>
      </c>
      <c r="C545" t="s">
        <v>3</v>
      </c>
      <c r="D545" t="s">
        <v>49</v>
      </c>
      <c r="E545" t="s">
        <v>185</v>
      </c>
      <c r="H545" t="s">
        <v>85</v>
      </c>
      <c r="I545">
        <v>3</v>
      </c>
      <c r="J545" t="str">
        <f t="shared" si="24"/>
        <v>m3</v>
      </c>
      <c r="L545">
        <v>1</v>
      </c>
      <c r="M545" s="26">
        <v>44405</v>
      </c>
      <c r="N545" s="27">
        <v>0.35833333333333334</v>
      </c>
      <c r="O545" s="28">
        <f t="shared" si="25"/>
        <v>44405.35833333333</v>
      </c>
      <c r="P545" s="26">
        <v>44406</v>
      </c>
      <c r="Q545" s="27">
        <v>0.35694444444444445</v>
      </c>
      <c r="R545" s="28">
        <f t="shared" si="26"/>
        <v>44406.356944444444</v>
      </c>
      <c r="S545" t="s">
        <v>85</v>
      </c>
      <c r="U545" t="s">
        <v>245</v>
      </c>
      <c r="V545" t="s">
        <v>246</v>
      </c>
    </row>
    <row r="546" spans="1:22" x14ac:dyDescent="0.3">
      <c r="A546" t="s">
        <v>362</v>
      </c>
      <c r="B546" t="s">
        <v>168</v>
      </c>
      <c r="C546" t="s">
        <v>3</v>
      </c>
      <c r="D546" t="s">
        <v>49</v>
      </c>
      <c r="E546" t="s">
        <v>194</v>
      </c>
      <c r="H546" t="s">
        <v>85</v>
      </c>
      <c r="I546">
        <v>4</v>
      </c>
      <c r="J546" t="str">
        <f t="shared" si="24"/>
        <v>m4</v>
      </c>
      <c r="L546">
        <v>1</v>
      </c>
      <c r="M546" s="26">
        <v>44405</v>
      </c>
      <c r="N546" s="27">
        <v>0.36458333333333331</v>
      </c>
      <c r="O546" s="28">
        <f t="shared" si="25"/>
        <v>44405.364583333336</v>
      </c>
      <c r="P546" s="26">
        <v>44406</v>
      </c>
      <c r="Q546" s="27">
        <v>0.36527777777777781</v>
      </c>
      <c r="R546" s="28">
        <f t="shared" si="26"/>
        <v>44406.365277777775</v>
      </c>
      <c r="S546" t="s">
        <v>85</v>
      </c>
      <c r="U546" t="s">
        <v>245</v>
      </c>
      <c r="V546" t="s">
        <v>246</v>
      </c>
    </row>
    <row r="547" spans="1:22" x14ac:dyDescent="0.3">
      <c r="A547" t="s">
        <v>362</v>
      </c>
      <c r="B547" t="s">
        <v>168</v>
      </c>
      <c r="C547" t="s">
        <v>3</v>
      </c>
      <c r="D547" t="s">
        <v>49</v>
      </c>
      <c r="E547" t="s">
        <v>198</v>
      </c>
      <c r="H547" t="s">
        <v>85</v>
      </c>
      <c r="I547">
        <v>5</v>
      </c>
      <c r="J547" t="str">
        <f t="shared" si="24"/>
        <v>m5</v>
      </c>
      <c r="L547">
        <v>1</v>
      </c>
      <c r="M547" s="26">
        <v>44405</v>
      </c>
      <c r="N547" s="27">
        <v>0.3666666666666667</v>
      </c>
      <c r="O547" s="28">
        <f t="shared" si="25"/>
        <v>44405.366666666669</v>
      </c>
      <c r="P547" s="26">
        <v>44406</v>
      </c>
      <c r="Q547" s="27">
        <v>0.36736111111111108</v>
      </c>
      <c r="R547" s="28">
        <f t="shared" si="26"/>
        <v>44406.367361111108</v>
      </c>
      <c r="S547" t="s">
        <v>83</v>
      </c>
      <c r="U547" t="s">
        <v>245</v>
      </c>
      <c r="V547" t="s">
        <v>246</v>
      </c>
    </row>
    <row r="548" spans="1:22" x14ac:dyDescent="0.3">
      <c r="A548" t="s">
        <v>362</v>
      </c>
      <c r="B548" t="s">
        <v>168</v>
      </c>
      <c r="C548" t="s">
        <v>3</v>
      </c>
      <c r="D548" t="s">
        <v>50</v>
      </c>
      <c r="E548" t="s">
        <v>208</v>
      </c>
      <c r="H548" t="s">
        <v>85</v>
      </c>
      <c r="I548">
        <v>6</v>
      </c>
      <c r="J548" t="str">
        <f t="shared" si="24"/>
        <v>m6</v>
      </c>
      <c r="L548">
        <v>1</v>
      </c>
      <c r="M548" s="26">
        <v>44405</v>
      </c>
      <c r="N548" s="27">
        <v>0.37083333333333335</v>
      </c>
      <c r="O548" s="28">
        <f t="shared" si="25"/>
        <v>44405.370833333334</v>
      </c>
      <c r="P548" s="26">
        <v>44406</v>
      </c>
      <c r="Q548" s="27">
        <v>0.37291666666666662</v>
      </c>
      <c r="R548" s="28">
        <f t="shared" si="26"/>
        <v>44406.372916666667</v>
      </c>
      <c r="S548" t="s">
        <v>83</v>
      </c>
      <c r="U548" t="s">
        <v>245</v>
      </c>
      <c r="V548" t="s">
        <v>246</v>
      </c>
    </row>
    <row r="549" spans="1:22" x14ac:dyDescent="0.3">
      <c r="A549" t="s">
        <v>362</v>
      </c>
      <c r="B549" t="s">
        <v>168</v>
      </c>
      <c r="C549" t="s">
        <v>3</v>
      </c>
      <c r="D549" t="s">
        <v>50</v>
      </c>
      <c r="E549" t="s">
        <v>209</v>
      </c>
      <c r="H549" t="s">
        <v>85</v>
      </c>
      <c r="I549">
        <v>2</v>
      </c>
      <c r="J549" t="str">
        <f t="shared" si="24"/>
        <v>m2</v>
      </c>
      <c r="L549">
        <v>2</v>
      </c>
      <c r="M549" s="26">
        <v>44405</v>
      </c>
      <c r="N549" s="27">
        <v>0.37222222222222223</v>
      </c>
      <c r="O549" s="28">
        <f t="shared" si="25"/>
        <v>44405.37222222222</v>
      </c>
      <c r="P549" s="26">
        <v>44406</v>
      </c>
      <c r="Q549" s="27">
        <v>0.37361111111111112</v>
      </c>
      <c r="R549" s="28">
        <f t="shared" si="26"/>
        <v>44406.373611111114</v>
      </c>
      <c r="S549" t="s">
        <v>83</v>
      </c>
      <c r="U549" t="s">
        <v>245</v>
      </c>
      <c r="V549" t="s">
        <v>246</v>
      </c>
    </row>
    <row r="550" spans="1:22" x14ac:dyDescent="0.3">
      <c r="A550" t="s">
        <v>362</v>
      </c>
      <c r="B550" t="s">
        <v>168</v>
      </c>
      <c r="C550" t="s">
        <v>3</v>
      </c>
      <c r="D550" t="s">
        <v>50</v>
      </c>
      <c r="E550" t="s">
        <v>217</v>
      </c>
      <c r="H550" t="s">
        <v>85</v>
      </c>
      <c r="I550">
        <v>8</v>
      </c>
      <c r="J550" t="str">
        <f t="shared" si="24"/>
        <v>m8</v>
      </c>
      <c r="L550">
        <v>1</v>
      </c>
      <c r="M550" s="26">
        <v>44405</v>
      </c>
      <c r="N550" s="27">
        <v>0.375</v>
      </c>
      <c r="O550" s="28">
        <f t="shared" si="25"/>
        <v>44405.375</v>
      </c>
      <c r="P550" s="26">
        <v>44406</v>
      </c>
      <c r="Q550" s="27">
        <v>0.37638888888888888</v>
      </c>
      <c r="R550" s="28">
        <f t="shared" si="26"/>
        <v>44406.376388888886</v>
      </c>
      <c r="S550" t="s">
        <v>83</v>
      </c>
      <c r="U550" t="s">
        <v>245</v>
      </c>
      <c r="V550" t="s">
        <v>246</v>
      </c>
    </row>
    <row r="551" spans="1:22" x14ac:dyDescent="0.3">
      <c r="A551" t="s">
        <v>362</v>
      </c>
      <c r="B551" t="s">
        <v>168</v>
      </c>
      <c r="C551" t="s">
        <v>3</v>
      </c>
      <c r="D551" t="s">
        <v>50</v>
      </c>
      <c r="E551" t="s">
        <v>224</v>
      </c>
      <c r="H551" t="s">
        <v>85</v>
      </c>
      <c r="I551">
        <v>9</v>
      </c>
      <c r="J551" t="str">
        <f t="shared" si="24"/>
        <v>m9</v>
      </c>
      <c r="L551">
        <v>1</v>
      </c>
      <c r="M551" s="26">
        <v>44405</v>
      </c>
      <c r="N551" s="27">
        <v>0.38055555555555554</v>
      </c>
      <c r="O551" s="28">
        <f t="shared" si="25"/>
        <v>44405.380555555559</v>
      </c>
      <c r="P551" s="26">
        <v>44406</v>
      </c>
      <c r="Q551" s="27">
        <v>0.38125000000000003</v>
      </c>
      <c r="R551" s="28">
        <f t="shared" si="26"/>
        <v>44406.381249999999</v>
      </c>
      <c r="S551" t="s">
        <v>83</v>
      </c>
      <c r="U551" t="s">
        <v>245</v>
      </c>
      <c r="V551" t="s">
        <v>246</v>
      </c>
    </row>
    <row r="552" spans="1:22" x14ac:dyDescent="0.3">
      <c r="A552" t="s">
        <v>362</v>
      </c>
      <c r="B552" t="s">
        <v>168</v>
      </c>
      <c r="C552" t="s">
        <v>3</v>
      </c>
      <c r="D552" t="s">
        <v>50</v>
      </c>
      <c r="E552" t="s">
        <v>234</v>
      </c>
      <c r="H552" t="s">
        <v>85</v>
      </c>
      <c r="I552">
        <v>10</v>
      </c>
      <c r="J552" t="str">
        <f t="shared" si="24"/>
        <v>m10</v>
      </c>
      <c r="L552">
        <v>1</v>
      </c>
      <c r="M552" s="26">
        <v>44405</v>
      </c>
      <c r="N552" s="27">
        <v>0.3840277777777778</v>
      </c>
      <c r="O552" s="28">
        <f t="shared" si="25"/>
        <v>44405.384027777778</v>
      </c>
      <c r="P552" s="26">
        <v>44406</v>
      </c>
      <c r="Q552" s="27">
        <v>0.38611111111111113</v>
      </c>
      <c r="R552" s="28">
        <f t="shared" si="26"/>
        <v>44406.386111111111</v>
      </c>
      <c r="S552" t="s">
        <v>83</v>
      </c>
      <c r="U552" t="s">
        <v>245</v>
      </c>
      <c r="V552" t="s">
        <v>246</v>
      </c>
    </row>
    <row r="553" spans="1:22" x14ac:dyDescent="0.3">
      <c r="A553" t="s">
        <v>362</v>
      </c>
      <c r="B553" t="s">
        <v>168</v>
      </c>
      <c r="C553" t="s">
        <v>3</v>
      </c>
      <c r="D553" t="s">
        <v>49</v>
      </c>
      <c r="E553" t="s">
        <v>173</v>
      </c>
      <c r="H553" t="s">
        <v>85</v>
      </c>
      <c r="I553">
        <v>1</v>
      </c>
      <c r="J553" t="str">
        <f t="shared" si="24"/>
        <v>m1</v>
      </c>
      <c r="L553">
        <v>2</v>
      </c>
      <c r="M553" s="26">
        <v>44406</v>
      </c>
      <c r="N553" s="27">
        <v>0.3520833333333333</v>
      </c>
      <c r="O553" s="28">
        <f t="shared" si="25"/>
        <v>44406.352083333331</v>
      </c>
      <c r="P553" s="26">
        <v>44407</v>
      </c>
      <c r="Q553" s="27">
        <v>0.34930555555555554</v>
      </c>
      <c r="R553" s="28">
        <f t="shared" si="26"/>
        <v>44407.349305555559</v>
      </c>
      <c r="S553" t="s">
        <v>83</v>
      </c>
      <c r="U553" t="s">
        <v>245</v>
      </c>
      <c r="V553" t="s">
        <v>246</v>
      </c>
    </row>
    <row r="554" spans="1:22" x14ac:dyDescent="0.3">
      <c r="A554" t="s">
        <v>362</v>
      </c>
      <c r="B554" t="s">
        <v>168</v>
      </c>
      <c r="C554" t="s">
        <v>3</v>
      </c>
      <c r="D554" t="s">
        <v>49</v>
      </c>
      <c r="E554" t="s">
        <v>181</v>
      </c>
      <c r="H554" t="s">
        <v>85</v>
      </c>
      <c r="I554">
        <v>2</v>
      </c>
      <c r="J554" t="str">
        <f t="shared" si="24"/>
        <v>m2</v>
      </c>
      <c r="L554">
        <v>1</v>
      </c>
      <c r="M554" s="26">
        <v>44406</v>
      </c>
      <c r="N554" s="27">
        <v>0.35555555555555557</v>
      </c>
      <c r="O554" s="28">
        <f t="shared" si="25"/>
        <v>44406.355555555558</v>
      </c>
      <c r="P554" s="26">
        <v>44407</v>
      </c>
      <c r="Q554" s="27">
        <v>0.35138888888888892</v>
      </c>
      <c r="R554" s="28">
        <f t="shared" si="26"/>
        <v>44407.351388888892</v>
      </c>
      <c r="S554" t="s">
        <v>85</v>
      </c>
      <c r="U554" t="s">
        <v>245</v>
      </c>
      <c r="V554" t="s">
        <v>246</v>
      </c>
    </row>
    <row r="555" spans="1:22" x14ac:dyDescent="0.3">
      <c r="A555" t="s">
        <v>362</v>
      </c>
      <c r="B555" t="s">
        <v>168</v>
      </c>
      <c r="C555" t="s">
        <v>3</v>
      </c>
      <c r="D555" t="s">
        <v>49</v>
      </c>
      <c r="E555" t="s">
        <v>185</v>
      </c>
      <c r="H555" t="s">
        <v>85</v>
      </c>
      <c r="I555">
        <v>6</v>
      </c>
      <c r="J555" t="str">
        <f t="shared" si="24"/>
        <v>m6</v>
      </c>
      <c r="L555">
        <v>2</v>
      </c>
      <c r="M555" s="26">
        <v>44406</v>
      </c>
      <c r="N555" s="27">
        <v>0.3576388888888889</v>
      </c>
      <c r="O555" s="28">
        <f t="shared" si="25"/>
        <v>44406.357638888891</v>
      </c>
      <c r="P555" s="26">
        <v>44407</v>
      </c>
      <c r="Q555" s="27">
        <v>0.3520833333333333</v>
      </c>
      <c r="R555" s="28">
        <f t="shared" si="26"/>
        <v>44407.352083333331</v>
      </c>
      <c r="S555" t="s">
        <v>83</v>
      </c>
      <c r="U555" t="s">
        <v>245</v>
      </c>
      <c r="V555" t="s">
        <v>246</v>
      </c>
    </row>
    <row r="556" spans="1:22" x14ac:dyDescent="0.3">
      <c r="A556" t="s">
        <v>362</v>
      </c>
      <c r="B556" t="s">
        <v>168</v>
      </c>
      <c r="C556" t="s">
        <v>3</v>
      </c>
      <c r="D556" t="s">
        <v>49</v>
      </c>
      <c r="E556" t="s">
        <v>194</v>
      </c>
      <c r="H556" t="s">
        <v>85</v>
      </c>
      <c r="I556">
        <v>7</v>
      </c>
      <c r="J556" t="str">
        <f t="shared" si="24"/>
        <v>m7</v>
      </c>
      <c r="L556">
        <v>2</v>
      </c>
      <c r="M556" s="26">
        <v>44406</v>
      </c>
      <c r="N556" s="27">
        <v>0.3659722222222222</v>
      </c>
      <c r="O556" s="28">
        <f t="shared" si="25"/>
        <v>44406.365972222222</v>
      </c>
      <c r="P556" s="26">
        <v>44407</v>
      </c>
      <c r="Q556" s="27">
        <v>0.35625000000000001</v>
      </c>
      <c r="R556" s="28">
        <f t="shared" si="26"/>
        <v>44407.356249999997</v>
      </c>
      <c r="S556" t="s">
        <v>83</v>
      </c>
      <c r="U556" t="s">
        <v>245</v>
      </c>
      <c r="V556" t="s">
        <v>246</v>
      </c>
    </row>
    <row r="557" spans="1:22" x14ac:dyDescent="0.3">
      <c r="A557" t="s">
        <v>362</v>
      </c>
      <c r="B557" t="s">
        <v>168</v>
      </c>
      <c r="C557" t="s">
        <v>3</v>
      </c>
      <c r="D557" t="s">
        <v>49</v>
      </c>
      <c r="E557" t="s">
        <v>198</v>
      </c>
      <c r="H557" t="s">
        <v>85</v>
      </c>
      <c r="I557">
        <v>5</v>
      </c>
      <c r="J557" t="str">
        <f t="shared" si="24"/>
        <v>m5</v>
      </c>
      <c r="L557">
        <v>1</v>
      </c>
      <c r="M557" s="26">
        <v>44406</v>
      </c>
      <c r="N557" s="27">
        <v>0.36736111111111108</v>
      </c>
      <c r="O557" s="28">
        <f t="shared" si="25"/>
        <v>44406.367361111108</v>
      </c>
      <c r="P557" s="26">
        <v>44407</v>
      </c>
      <c r="Q557" s="27">
        <v>0.35694444444444445</v>
      </c>
      <c r="R557" s="28">
        <f t="shared" si="26"/>
        <v>44407.356944444444</v>
      </c>
      <c r="S557" t="s">
        <v>83</v>
      </c>
      <c r="U557" t="s">
        <v>245</v>
      </c>
      <c r="V557" t="s">
        <v>246</v>
      </c>
    </row>
    <row r="558" spans="1:22" x14ac:dyDescent="0.3">
      <c r="A558" t="s">
        <v>362</v>
      </c>
      <c r="B558" t="s">
        <v>168</v>
      </c>
      <c r="C558" t="s">
        <v>3</v>
      </c>
      <c r="D558" t="s">
        <v>50</v>
      </c>
      <c r="E558" t="s">
        <v>208</v>
      </c>
      <c r="H558" t="s">
        <v>85</v>
      </c>
      <c r="I558">
        <v>6</v>
      </c>
      <c r="J558" t="str">
        <f t="shared" si="24"/>
        <v>m6</v>
      </c>
      <c r="L558">
        <v>1</v>
      </c>
      <c r="M558" s="26">
        <v>44406</v>
      </c>
      <c r="N558" s="27">
        <v>0.37291666666666662</v>
      </c>
      <c r="O558" s="28">
        <f t="shared" si="25"/>
        <v>44406.372916666667</v>
      </c>
      <c r="P558" s="26">
        <v>44407</v>
      </c>
      <c r="Q558" s="27">
        <v>0.3611111111111111</v>
      </c>
      <c r="R558" s="28">
        <f t="shared" si="26"/>
        <v>44407.361111111109</v>
      </c>
      <c r="S558" t="s">
        <v>83</v>
      </c>
      <c r="U558" t="s">
        <v>245</v>
      </c>
      <c r="V558" t="s">
        <v>246</v>
      </c>
    </row>
    <row r="559" spans="1:22" x14ac:dyDescent="0.3">
      <c r="A559" t="s">
        <v>362</v>
      </c>
      <c r="B559" t="s">
        <v>168</v>
      </c>
      <c r="C559" t="s">
        <v>3</v>
      </c>
      <c r="D559" t="s">
        <v>50</v>
      </c>
      <c r="E559" t="s">
        <v>209</v>
      </c>
      <c r="H559" t="s">
        <v>85</v>
      </c>
      <c r="I559">
        <v>2</v>
      </c>
      <c r="J559" t="str">
        <f t="shared" si="24"/>
        <v>m2</v>
      </c>
      <c r="L559">
        <v>2</v>
      </c>
      <c r="M559" s="26">
        <v>44406</v>
      </c>
      <c r="N559" s="27">
        <v>0.37361111111111112</v>
      </c>
      <c r="O559" s="28">
        <f t="shared" si="25"/>
        <v>44406.373611111114</v>
      </c>
      <c r="P559" s="26">
        <v>44407</v>
      </c>
      <c r="Q559" s="27">
        <v>0.3611111111111111</v>
      </c>
      <c r="R559" s="28">
        <f t="shared" si="26"/>
        <v>44407.361111111109</v>
      </c>
      <c r="S559" t="s">
        <v>83</v>
      </c>
      <c r="U559" t="s">
        <v>245</v>
      </c>
      <c r="V559" t="s">
        <v>246</v>
      </c>
    </row>
    <row r="560" spans="1:22" x14ac:dyDescent="0.3">
      <c r="A560" t="s">
        <v>362</v>
      </c>
      <c r="B560" t="s">
        <v>168</v>
      </c>
      <c r="C560" t="s">
        <v>3</v>
      </c>
      <c r="D560" t="s">
        <v>50</v>
      </c>
      <c r="E560" t="s">
        <v>217</v>
      </c>
      <c r="H560" t="s">
        <v>85</v>
      </c>
      <c r="I560">
        <v>8</v>
      </c>
      <c r="J560" t="str">
        <f t="shared" si="24"/>
        <v>m8</v>
      </c>
      <c r="L560">
        <v>1</v>
      </c>
      <c r="M560" s="26">
        <v>44406</v>
      </c>
      <c r="N560" s="27">
        <v>0.37708333333333338</v>
      </c>
      <c r="O560" s="28">
        <f t="shared" si="25"/>
        <v>44406.377083333333</v>
      </c>
      <c r="P560" s="26">
        <v>44407</v>
      </c>
      <c r="Q560" s="27">
        <v>0.36388888888888887</v>
      </c>
      <c r="R560" s="28">
        <f t="shared" si="26"/>
        <v>44407.363888888889</v>
      </c>
      <c r="S560" t="s">
        <v>83</v>
      </c>
      <c r="U560" t="s">
        <v>245</v>
      </c>
      <c r="V560" t="s">
        <v>246</v>
      </c>
    </row>
    <row r="561" spans="1:22" x14ac:dyDescent="0.3">
      <c r="A561" t="s">
        <v>362</v>
      </c>
      <c r="B561" t="s">
        <v>168</v>
      </c>
      <c r="C561" t="s">
        <v>3</v>
      </c>
      <c r="D561" t="s">
        <v>50</v>
      </c>
      <c r="E561" t="s">
        <v>224</v>
      </c>
      <c r="H561" t="s">
        <v>85</v>
      </c>
      <c r="I561">
        <v>9</v>
      </c>
      <c r="J561" t="str">
        <f t="shared" si="24"/>
        <v>m9</v>
      </c>
      <c r="L561">
        <v>1</v>
      </c>
      <c r="M561" s="26">
        <v>44406</v>
      </c>
      <c r="N561" s="27">
        <v>0.38125000000000003</v>
      </c>
      <c r="O561" s="28">
        <f t="shared" si="25"/>
        <v>44406.381249999999</v>
      </c>
      <c r="P561" s="26">
        <v>44407</v>
      </c>
      <c r="Q561" s="27">
        <v>0.3666666666666667</v>
      </c>
      <c r="R561" s="28">
        <f t="shared" si="26"/>
        <v>44407.366666666669</v>
      </c>
      <c r="S561" t="s">
        <v>83</v>
      </c>
      <c r="U561" t="s">
        <v>245</v>
      </c>
      <c r="V561" t="s">
        <v>246</v>
      </c>
    </row>
    <row r="562" spans="1:22" x14ac:dyDescent="0.3">
      <c r="A562" t="s">
        <v>362</v>
      </c>
      <c r="B562" t="s">
        <v>168</v>
      </c>
      <c r="C562" t="s">
        <v>3</v>
      </c>
      <c r="D562" t="s">
        <v>50</v>
      </c>
      <c r="E562" t="s">
        <v>234</v>
      </c>
      <c r="H562" t="s">
        <v>85</v>
      </c>
      <c r="I562">
        <v>8</v>
      </c>
      <c r="J562" t="str">
        <f t="shared" si="24"/>
        <v>m8</v>
      </c>
      <c r="L562">
        <v>2</v>
      </c>
      <c r="M562" s="26">
        <v>44406</v>
      </c>
      <c r="N562" s="27">
        <v>0.38680555555555557</v>
      </c>
      <c r="O562" s="28">
        <f t="shared" si="25"/>
        <v>44406.386805555558</v>
      </c>
      <c r="P562" s="26">
        <v>44407</v>
      </c>
      <c r="Q562" s="27">
        <v>0.36944444444444446</v>
      </c>
      <c r="R562" s="28">
        <f t="shared" si="26"/>
        <v>44407.369444444441</v>
      </c>
      <c r="S562" t="s">
        <v>83</v>
      </c>
      <c r="U562" t="s">
        <v>245</v>
      </c>
      <c r="V562" t="s">
        <v>246</v>
      </c>
    </row>
    <row r="563" spans="1:22" x14ac:dyDescent="0.3">
      <c r="A563" t="s">
        <v>362</v>
      </c>
      <c r="B563" t="s">
        <v>168</v>
      </c>
      <c r="C563" t="s">
        <v>6</v>
      </c>
      <c r="D563" t="s">
        <v>49</v>
      </c>
      <c r="E563" t="s">
        <v>184</v>
      </c>
      <c r="H563" t="s">
        <v>83</v>
      </c>
      <c r="I563">
        <v>6</v>
      </c>
      <c r="J563" t="str">
        <f t="shared" si="24"/>
        <v>a6</v>
      </c>
      <c r="L563">
        <v>2</v>
      </c>
      <c r="M563" s="26">
        <v>44405</v>
      </c>
      <c r="N563" s="27">
        <v>0.40208333333333335</v>
      </c>
      <c r="O563" s="28">
        <f t="shared" si="25"/>
        <v>44405.402083333334</v>
      </c>
      <c r="P563" s="26">
        <v>44406</v>
      </c>
      <c r="Q563" s="27">
        <v>0.4069444444444445</v>
      </c>
      <c r="R563" s="28">
        <f t="shared" si="26"/>
        <v>44406.406944444447</v>
      </c>
      <c r="S563" t="s">
        <v>83</v>
      </c>
      <c r="U563" t="s">
        <v>245</v>
      </c>
      <c r="V563" t="s">
        <v>246</v>
      </c>
    </row>
    <row r="564" spans="1:22" x14ac:dyDescent="0.3">
      <c r="A564" t="s">
        <v>362</v>
      </c>
      <c r="B564" t="s">
        <v>168</v>
      </c>
      <c r="C564" t="s">
        <v>6</v>
      </c>
      <c r="D564" t="s">
        <v>50</v>
      </c>
      <c r="E564" t="s">
        <v>228</v>
      </c>
      <c r="H564" t="s">
        <v>83</v>
      </c>
      <c r="I564">
        <v>5</v>
      </c>
      <c r="J564" t="str">
        <f t="shared" si="24"/>
        <v>a5</v>
      </c>
      <c r="L564">
        <v>2</v>
      </c>
      <c r="M564" s="26">
        <v>44405</v>
      </c>
      <c r="N564" s="27">
        <v>0.42430555555555555</v>
      </c>
      <c r="O564" s="28">
        <f t="shared" si="25"/>
        <v>44405.424305555556</v>
      </c>
      <c r="P564" s="26">
        <v>44406</v>
      </c>
      <c r="Q564" s="27">
        <v>0.43472222222222223</v>
      </c>
      <c r="R564" s="28">
        <f t="shared" si="26"/>
        <v>44406.43472222222</v>
      </c>
      <c r="S564" t="s">
        <v>84</v>
      </c>
      <c r="U564" t="s">
        <v>245</v>
      </c>
      <c r="V564" t="s">
        <v>246</v>
      </c>
    </row>
    <row r="565" spans="1:22" x14ac:dyDescent="0.3">
      <c r="A565" t="s">
        <v>362</v>
      </c>
      <c r="B565" t="s">
        <v>168</v>
      </c>
      <c r="C565" t="s">
        <v>6</v>
      </c>
      <c r="D565" t="s">
        <v>49</v>
      </c>
      <c r="E565" t="s">
        <v>184</v>
      </c>
      <c r="H565" t="s">
        <v>83</v>
      </c>
      <c r="I565">
        <v>6</v>
      </c>
      <c r="J565" t="str">
        <f t="shared" si="24"/>
        <v>a6</v>
      </c>
      <c r="L565">
        <v>2</v>
      </c>
      <c r="M565" s="26">
        <v>44406</v>
      </c>
      <c r="N565" s="27">
        <v>0.4069444444444445</v>
      </c>
      <c r="O565" s="28">
        <f t="shared" si="25"/>
        <v>44406.406944444447</v>
      </c>
      <c r="P565" s="26">
        <v>44407</v>
      </c>
      <c r="Q565" s="27">
        <v>0.39166666666666666</v>
      </c>
      <c r="R565" s="28">
        <f t="shared" si="26"/>
        <v>44407.39166666667</v>
      </c>
      <c r="S565" t="s">
        <v>83</v>
      </c>
      <c r="U565" t="s">
        <v>245</v>
      </c>
      <c r="V565" t="s">
        <v>246</v>
      </c>
    </row>
    <row r="566" spans="1:22" x14ac:dyDescent="0.3">
      <c r="A566" t="s">
        <v>362</v>
      </c>
      <c r="B566" t="s">
        <v>168</v>
      </c>
      <c r="C566" t="s">
        <v>6</v>
      </c>
      <c r="D566" t="s">
        <v>49</v>
      </c>
      <c r="E566" t="s">
        <v>193</v>
      </c>
      <c r="H566" t="s">
        <v>83</v>
      </c>
      <c r="I566">
        <v>12</v>
      </c>
      <c r="J566" t="str">
        <f t="shared" si="24"/>
        <v>a12</v>
      </c>
      <c r="L566">
        <v>2</v>
      </c>
      <c r="M566" s="26">
        <v>44406</v>
      </c>
      <c r="N566" s="27">
        <v>0.41388888888888892</v>
      </c>
      <c r="O566" s="28">
        <f t="shared" si="25"/>
        <v>44406.413888888892</v>
      </c>
      <c r="P566" s="26">
        <v>44407</v>
      </c>
      <c r="Q566" s="27">
        <v>0.39652777777777781</v>
      </c>
      <c r="R566" s="28">
        <f t="shared" si="26"/>
        <v>44407.396527777775</v>
      </c>
      <c r="S566" t="s">
        <v>85</v>
      </c>
      <c r="U566" t="s">
        <v>245</v>
      </c>
      <c r="V566" t="s">
        <v>246</v>
      </c>
    </row>
    <row r="567" spans="1:22" x14ac:dyDescent="0.3">
      <c r="A567" t="s">
        <v>362</v>
      </c>
      <c r="B567" t="s">
        <v>168</v>
      </c>
      <c r="C567" t="s">
        <v>6</v>
      </c>
      <c r="D567" t="s">
        <v>50</v>
      </c>
      <c r="E567" t="s">
        <v>228</v>
      </c>
      <c r="H567" t="s">
        <v>83</v>
      </c>
      <c r="I567">
        <v>13</v>
      </c>
      <c r="J567" t="str">
        <f t="shared" si="24"/>
        <v>a13</v>
      </c>
      <c r="L567">
        <v>2</v>
      </c>
      <c r="M567" s="26">
        <v>44406</v>
      </c>
      <c r="N567" s="27">
        <v>0.43541666666666662</v>
      </c>
      <c r="O567" s="28">
        <f t="shared" si="25"/>
        <v>44406.435416666667</v>
      </c>
      <c r="P567" s="26">
        <v>44407</v>
      </c>
      <c r="Q567" s="27">
        <v>0.41041666666666665</v>
      </c>
      <c r="R567" s="28">
        <f t="shared" si="26"/>
        <v>44407.410416666666</v>
      </c>
      <c r="S567" t="s">
        <v>83</v>
      </c>
      <c r="U567" t="s">
        <v>245</v>
      </c>
      <c r="V567" t="s">
        <v>246</v>
      </c>
    </row>
    <row r="568" spans="1:22" x14ac:dyDescent="0.3">
      <c r="A568" t="s">
        <v>362</v>
      </c>
      <c r="B568" t="s">
        <v>168</v>
      </c>
      <c r="C568" t="s">
        <v>6</v>
      </c>
      <c r="D568" t="s">
        <v>49</v>
      </c>
      <c r="E568" t="s">
        <v>170</v>
      </c>
      <c r="H568" t="s">
        <v>90</v>
      </c>
      <c r="I568">
        <v>1</v>
      </c>
      <c r="J568" t="str">
        <f t="shared" si="24"/>
        <v>b1</v>
      </c>
      <c r="L568">
        <v>1</v>
      </c>
      <c r="M568" s="26">
        <v>44404</v>
      </c>
      <c r="N568" s="27">
        <v>0.4069444444444445</v>
      </c>
      <c r="O568" s="28">
        <f t="shared" si="25"/>
        <v>44404.406944444447</v>
      </c>
      <c r="P568" s="26">
        <v>44405</v>
      </c>
      <c r="Q568" s="27">
        <v>0.39513888888888887</v>
      </c>
      <c r="R568" s="28">
        <f t="shared" si="26"/>
        <v>44405.395138888889</v>
      </c>
      <c r="S568" t="s">
        <v>83</v>
      </c>
      <c r="U568" t="s">
        <v>245</v>
      </c>
      <c r="V568" t="s">
        <v>246</v>
      </c>
    </row>
    <row r="569" spans="1:22" x14ac:dyDescent="0.3">
      <c r="A569" t="s">
        <v>362</v>
      </c>
      <c r="B569" t="s">
        <v>168</v>
      </c>
      <c r="C569" t="s">
        <v>6</v>
      </c>
      <c r="D569" t="s">
        <v>49</v>
      </c>
      <c r="E569" t="s">
        <v>171</v>
      </c>
      <c r="H569" t="s">
        <v>90</v>
      </c>
      <c r="I569">
        <v>2</v>
      </c>
      <c r="J569" t="str">
        <f t="shared" si="24"/>
        <v>b2</v>
      </c>
      <c r="L569">
        <v>1</v>
      </c>
      <c r="M569" s="26">
        <v>44404</v>
      </c>
      <c r="N569" s="27">
        <v>0.40763888888888888</v>
      </c>
      <c r="O569" s="28">
        <f t="shared" si="25"/>
        <v>44404.407638888886</v>
      </c>
      <c r="P569" s="26">
        <v>44405</v>
      </c>
      <c r="Q569" s="27">
        <v>0.39583333333333331</v>
      </c>
      <c r="R569" s="28">
        <f t="shared" si="26"/>
        <v>44405.395833333336</v>
      </c>
      <c r="S569" t="s">
        <v>83</v>
      </c>
      <c r="U569" t="s">
        <v>245</v>
      </c>
      <c r="V569" t="s">
        <v>246</v>
      </c>
    </row>
    <row r="570" spans="1:22" x14ac:dyDescent="0.3">
      <c r="A570" t="s">
        <v>362</v>
      </c>
      <c r="B570" t="s">
        <v>168</v>
      </c>
      <c r="C570" t="s">
        <v>6</v>
      </c>
      <c r="D570" t="s">
        <v>49</v>
      </c>
      <c r="E570" t="s">
        <v>177</v>
      </c>
      <c r="H570" t="s">
        <v>90</v>
      </c>
      <c r="I570">
        <v>3</v>
      </c>
      <c r="J570" t="str">
        <f t="shared" si="24"/>
        <v>b3</v>
      </c>
      <c r="L570">
        <v>1</v>
      </c>
      <c r="M570" s="26">
        <v>44404</v>
      </c>
      <c r="N570" s="27">
        <v>0.40972222222222227</v>
      </c>
      <c r="O570" s="28">
        <f t="shared" si="25"/>
        <v>44404.409722222219</v>
      </c>
      <c r="P570" s="26">
        <v>44405</v>
      </c>
      <c r="Q570" s="27">
        <v>0.3972222222222222</v>
      </c>
      <c r="R570" s="28">
        <f t="shared" si="26"/>
        <v>44405.397222222222</v>
      </c>
      <c r="S570" t="s">
        <v>83</v>
      </c>
      <c r="U570" t="s">
        <v>245</v>
      </c>
      <c r="V570" t="s">
        <v>246</v>
      </c>
    </row>
    <row r="571" spans="1:22" x14ac:dyDescent="0.3">
      <c r="A571" t="s">
        <v>362</v>
      </c>
      <c r="B571" t="s">
        <v>168</v>
      </c>
      <c r="C571" t="s">
        <v>6</v>
      </c>
      <c r="D571" t="s">
        <v>49</v>
      </c>
      <c r="E571" t="s">
        <v>178</v>
      </c>
      <c r="H571" t="s">
        <v>90</v>
      </c>
      <c r="I571">
        <v>4</v>
      </c>
      <c r="J571" t="str">
        <f t="shared" si="24"/>
        <v>b4</v>
      </c>
      <c r="L571">
        <v>1</v>
      </c>
      <c r="M571" s="26">
        <v>44404</v>
      </c>
      <c r="N571" s="27">
        <v>0.40972222222222227</v>
      </c>
      <c r="O571" s="28">
        <f t="shared" si="25"/>
        <v>44404.409722222219</v>
      </c>
      <c r="P571" s="26">
        <v>44405</v>
      </c>
      <c r="Q571" s="27">
        <v>0.3979166666666667</v>
      </c>
      <c r="R571" s="28">
        <f t="shared" si="26"/>
        <v>44405.397916666669</v>
      </c>
      <c r="S571" t="s">
        <v>83</v>
      </c>
      <c r="U571" t="s">
        <v>245</v>
      </c>
      <c r="V571" t="s">
        <v>246</v>
      </c>
    </row>
    <row r="572" spans="1:22" x14ac:dyDescent="0.3">
      <c r="A572" t="s">
        <v>362</v>
      </c>
      <c r="B572" t="s">
        <v>168</v>
      </c>
      <c r="C572" t="s">
        <v>6</v>
      </c>
      <c r="D572" t="s">
        <v>49</v>
      </c>
      <c r="E572" t="s">
        <v>183</v>
      </c>
      <c r="H572" t="s">
        <v>90</v>
      </c>
      <c r="I572">
        <v>11</v>
      </c>
      <c r="J572" t="str">
        <f t="shared" si="24"/>
        <v>b11</v>
      </c>
      <c r="L572">
        <v>1</v>
      </c>
      <c r="M572" s="26">
        <v>44404</v>
      </c>
      <c r="N572" s="27">
        <v>0.41111111111111115</v>
      </c>
      <c r="O572" s="28">
        <f t="shared" si="25"/>
        <v>44404.411111111112</v>
      </c>
      <c r="P572" s="26">
        <v>44405</v>
      </c>
      <c r="Q572" s="27">
        <v>0.40069444444444446</v>
      </c>
      <c r="R572" s="28">
        <f t="shared" si="26"/>
        <v>44405.400694444441</v>
      </c>
      <c r="S572" t="s">
        <v>83</v>
      </c>
      <c r="U572" t="s">
        <v>245</v>
      </c>
      <c r="V572" t="s">
        <v>246</v>
      </c>
    </row>
    <row r="573" spans="1:22" x14ac:dyDescent="0.3">
      <c r="A573" t="s">
        <v>362</v>
      </c>
      <c r="B573" t="s">
        <v>168</v>
      </c>
      <c r="C573" t="s">
        <v>6</v>
      </c>
      <c r="D573" t="s">
        <v>49</v>
      </c>
      <c r="E573" t="s">
        <v>184</v>
      </c>
      <c r="H573" t="s">
        <v>90</v>
      </c>
      <c r="I573">
        <v>6</v>
      </c>
      <c r="J573" t="str">
        <f t="shared" si="24"/>
        <v>b6</v>
      </c>
      <c r="L573">
        <v>1</v>
      </c>
      <c r="M573" s="26">
        <v>44404</v>
      </c>
      <c r="N573" s="27">
        <v>0.41111111111111115</v>
      </c>
      <c r="O573" s="28">
        <f t="shared" si="25"/>
        <v>44404.411111111112</v>
      </c>
      <c r="P573" s="26">
        <v>44405</v>
      </c>
      <c r="Q573" s="27">
        <v>0.40138888888888885</v>
      </c>
      <c r="R573" s="28">
        <f t="shared" si="26"/>
        <v>44405.401388888888</v>
      </c>
      <c r="S573" t="s">
        <v>85</v>
      </c>
      <c r="U573" t="s">
        <v>245</v>
      </c>
      <c r="V573" t="s">
        <v>246</v>
      </c>
    </row>
    <row r="574" spans="1:22" x14ac:dyDescent="0.3">
      <c r="A574" t="s">
        <v>362</v>
      </c>
      <c r="B574" t="s">
        <v>168</v>
      </c>
      <c r="C574" t="s">
        <v>6</v>
      </c>
      <c r="D574" t="s">
        <v>49</v>
      </c>
      <c r="E574" t="s">
        <v>193</v>
      </c>
      <c r="H574" t="s">
        <v>90</v>
      </c>
      <c r="I574">
        <v>5</v>
      </c>
      <c r="J574" t="str">
        <f t="shared" si="24"/>
        <v>b5</v>
      </c>
      <c r="L574">
        <v>1</v>
      </c>
      <c r="M574" s="26">
        <v>44404</v>
      </c>
      <c r="N574" s="27">
        <v>0.41666666666666669</v>
      </c>
      <c r="O574" s="28">
        <f t="shared" si="25"/>
        <v>44404.416666666664</v>
      </c>
      <c r="P574" s="26">
        <v>44405</v>
      </c>
      <c r="Q574" s="27">
        <v>0.40902777777777777</v>
      </c>
      <c r="R574" s="28">
        <f t="shared" si="26"/>
        <v>44405.40902777778</v>
      </c>
      <c r="S574" t="s">
        <v>83</v>
      </c>
      <c r="U574" t="s">
        <v>245</v>
      </c>
      <c r="V574" t="s">
        <v>246</v>
      </c>
    </row>
    <row r="575" spans="1:22" x14ac:dyDescent="0.3">
      <c r="A575" t="s">
        <v>362</v>
      </c>
      <c r="B575" t="s">
        <v>168</v>
      </c>
      <c r="C575" t="s">
        <v>6</v>
      </c>
      <c r="D575" t="s">
        <v>49</v>
      </c>
      <c r="E575" t="s">
        <v>194</v>
      </c>
      <c r="H575" t="s">
        <v>90</v>
      </c>
      <c r="I575">
        <v>7</v>
      </c>
      <c r="J575" t="str">
        <f t="shared" si="24"/>
        <v>b7</v>
      </c>
      <c r="L575">
        <v>1</v>
      </c>
      <c r="M575" s="26">
        <v>44404</v>
      </c>
      <c r="N575" s="27">
        <v>0.41666666666666669</v>
      </c>
      <c r="O575" s="28">
        <f t="shared" si="25"/>
        <v>44404.416666666664</v>
      </c>
      <c r="P575" s="26">
        <v>44405</v>
      </c>
      <c r="Q575" s="27">
        <v>0.40972222222222227</v>
      </c>
      <c r="R575" s="28">
        <f t="shared" si="26"/>
        <v>44405.409722222219</v>
      </c>
      <c r="S575" t="s">
        <v>83</v>
      </c>
      <c r="U575" t="s">
        <v>245</v>
      </c>
      <c r="V575" t="s">
        <v>246</v>
      </c>
    </row>
    <row r="576" spans="1:22" x14ac:dyDescent="0.3">
      <c r="A576" t="s">
        <v>362</v>
      </c>
      <c r="B576" t="s">
        <v>168</v>
      </c>
      <c r="C576" t="s">
        <v>6</v>
      </c>
      <c r="D576" t="s">
        <v>49</v>
      </c>
      <c r="E576" t="s">
        <v>196</v>
      </c>
      <c r="H576" t="s">
        <v>90</v>
      </c>
      <c r="I576">
        <v>8</v>
      </c>
      <c r="J576" t="str">
        <f t="shared" si="24"/>
        <v>b8</v>
      </c>
      <c r="L576">
        <v>1</v>
      </c>
      <c r="M576" s="26">
        <v>44404</v>
      </c>
      <c r="N576" s="27">
        <v>0.41736111111111113</v>
      </c>
      <c r="O576" s="28">
        <f t="shared" si="25"/>
        <v>44404.417361111111</v>
      </c>
      <c r="P576" s="26">
        <v>44405</v>
      </c>
      <c r="Q576" s="27">
        <v>0.41041666666666665</v>
      </c>
      <c r="R576" s="28">
        <f t="shared" si="26"/>
        <v>44405.410416666666</v>
      </c>
      <c r="S576" t="s">
        <v>83</v>
      </c>
      <c r="U576" t="s">
        <v>245</v>
      </c>
      <c r="V576" t="s">
        <v>246</v>
      </c>
    </row>
    <row r="577" spans="1:22" x14ac:dyDescent="0.3">
      <c r="A577" t="s">
        <v>362</v>
      </c>
      <c r="B577" t="s">
        <v>168</v>
      </c>
      <c r="C577" t="s">
        <v>6</v>
      </c>
      <c r="D577" t="s">
        <v>49</v>
      </c>
      <c r="E577" t="s">
        <v>197</v>
      </c>
      <c r="H577" t="s">
        <v>90</v>
      </c>
      <c r="I577">
        <v>9</v>
      </c>
      <c r="J577" t="str">
        <f t="shared" si="24"/>
        <v>b9</v>
      </c>
      <c r="L577">
        <v>1</v>
      </c>
      <c r="M577" s="26">
        <v>44404</v>
      </c>
      <c r="N577" s="27">
        <v>0.41805555555555557</v>
      </c>
      <c r="O577" s="28">
        <f t="shared" si="25"/>
        <v>44404.418055555558</v>
      </c>
      <c r="P577" s="26">
        <v>44405</v>
      </c>
      <c r="Q577" s="27">
        <v>0.41111111111111115</v>
      </c>
      <c r="R577" s="28">
        <f t="shared" si="26"/>
        <v>44405.411111111112</v>
      </c>
      <c r="S577" t="s">
        <v>83</v>
      </c>
      <c r="U577" t="s">
        <v>245</v>
      </c>
      <c r="V577" t="s">
        <v>246</v>
      </c>
    </row>
    <row r="578" spans="1:22" x14ac:dyDescent="0.3">
      <c r="A578" t="s">
        <v>362</v>
      </c>
      <c r="B578" t="s">
        <v>168</v>
      </c>
      <c r="C578" t="s">
        <v>6</v>
      </c>
      <c r="D578" t="s">
        <v>50</v>
      </c>
      <c r="E578" t="s">
        <v>203</v>
      </c>
      <c r="H578" t="s">
        <v>90</v>
      </c>
      <c r="I578">
        <v>10</v>
      </c>
      <c r="J578" t="str">
        <f t="shared" ref="J578:J641" si="27">_xlfn.TEXTJOIN("",TRUE,H578:I578)</f>
        <v>b10</v>
      </c>
      <c r="L578">
        <v>1</v>
      </c>
      <c r="M578" s="26">
        <v>44404</v>
      </c>
      <c r="N578" s="27">
        <v>0.42152777777777778</v>
      </c>
      <c r="O578" s="28">
        <f t="shared" ref="O578:O641" si="28">M578+N578</f>
        <v>44404.421527777777</v>
      </c>
      <c r="P578" s="26">
        <v>44405</v>
      </c>
      <c r="Q578" s="27">
        <v>0.41388888888888892</v>
      </c>
      <c r="R578" s="28">
        <f t="shared" ref="R578:R641" si="29">P578+Q578</f>
        <v>44405.413888888892</v>
      </c>
      <c r="S578" t="s">
        <v>83</v>
      </c>
      <c r="U578" t="s">
        <v>245</v>
      </c>
      <c r="V578" t="s">
        <v>246</v>
      </c>
    </row>
    <row r="579" spans="1:22" x14ac:dyDescent="0.3">
      <c r="A579" t="s">
        <v>362</v>
      </c>
      <c r="B579" t="s">
        <v>168</v>
      </c>
      <c r="C579" t="s">
        <v>6</v>
      </c>
      <c r="D579" t="s">
        <v>50</v>
      </c>
      <c r="E579" t="s">
        <v>204</v>
      </c>
      <c r="H579" t="s">
        <v>90</v>
      </c>
      <c r="I579">
        <v>13</v>
      </c>
      <c r="J579" t="str">
        <f t="shared" si="27"/>
        <v>b13</v>
      </c>
      <c r="L579">
        <v>1</v>
      </c>
      <c r="M579" s="26">
        <v>44404</v>
      </c>
      <c r="N579" s="27">
        <v>0.42152777777777778</v>
      </c>
      <c r="O579" s="28">
        <f t="shared" si="28"/>
        <v>44404.421527777777</v>
      </c>
      <c r="P579" s="26">
        <v>44405</v>
      </c>
      <c r="Q579" s="27">
        <v>0.41388888888888892</v>
      </c>
      <c r="R579" s="28">
        <f t="shared" si="29"/>
        <v>44405.413888888892</v>
      </c>
      <c r="S579" t="s">
        <v>83</v>
      </c>
      <c r="U579" t="s">
        <v>245</v>
      </c>
      <c r="V579" t="s">
        <v>246</v>
      </c>
    </row>
    <row r="580" spans="1:22" x14ac:dyDescent="0.3">
      <c r="A580" t="s">
        <v>362</v>
      </c>
      <c r="B580" t="s">
        <v>168</v>
      </c>
      <c r="C580" t="s">
        <v>6</v>
      </c>
      <c r="D580" t="s">
        <v>50</v>
      </c>
      <c r="E580" t="s">
        <v>209</v>
      </c>
      <c r="H580" t="s">
        <v>90</v>
      </c>
      <c r="I580">
        <v>14</v>
      </c>
      <c r="J580" t="str">
        <f t="shared" si="27"/>
        <v>b14</v>
      </c>
      <c r="L580">
        <v>1</v>
      </c>
      <c r="M580" s="26">
        <v>44404</v>
      </c>
      <c r="N580" s="27">
        <v>0.4236111111111111</v>
      </c>
      <c r="O580" s="28">
        <f t="shared" si="28"/>
        <v>44404.423611111109</v>
      </c>
      <c r="P580" s="26">
        <v>44405</v>
      </c>
      <c r="Q580" s="27">
        <v>0.4152777777777778</v>
      </c>
      <c r="R580" s="28">
        <f t="shared" si="29"/>
        <v>44405.415277777778</v>
      </c>
      <c r="S580" t="s">
        <v>83</v>
      </c>
      <c r="U580" t="s">
        <v>245</v>
      </c>
      <c r="V580" t="s">
        <v>246</v>
      </c>
    </row>
    <row r="581" spans="1:22" x14ac:dyDescent="0.3">
      <c r="A581" t="s">
        <v>362</v>
      </c>
      <c r="B581" t="s">
        <v>168</v>
      </c>
      <c r="C581" t="s">
        <v>6</v>
      </c>
      <c r="D581" t="s">
        <v>50</v>
      </c>
      <c r="E581" t="s">
        <v>215</v>
      </c>
      <c r="H581" t="s">
        <v>90</v>
      </c>
      <c r="I581">
        <v>12</v>
      </c>
      <c r="J581" t="str">
        <f t="shared" si="27"/>
        <v>b12</v>
      </c>
      <c r="L581">
        <v>1</v>
      </c>
      <c r="M581" s="26">
        <v>44404</v>
      </c>
      <c r="N581" s="27">
        <v>0.42638888888888887</v>
      </c>
      <c r="O581" s="28">
        <f t="shared" si="28"/>
        <v>44404.426388888889</v>
      </c>
      <c r="P581" s="26">
        <v>44405</v>
      </c>
      <c r="Q581" s="27">
        <v>0.41736111111111113</v>
      </c>
      <c r="R581" s="28">
        <f t="shared" si="29"/>
        <v>44405.417361111111</v>
      </c>
      <c r="S581" t="s">
        <v>83</v>
      </c>
      <c r="U581" t="s">
        <v>245</v>
      </c>
      <c r="V581" t="s">
        <v>246</v>
      </c>
    </row>
    <row r="582" spans="1:22" x14ac:dyDescent="0.3">
      <c r="A582" t="s">
        <v>362</v>
      </c>
      <c r="B582" t="s">
        <v>168</v>
      </c>
      <c r="C582" t="s">
        <v>6</v>
      </c>
      <c r="D582" t="s">
        <v>50</v>
      </c>
      <c r="E582" t="s">
        <v>216</v>
      </c>
      <c r="H582" t="s">
        <v>90</v>
      </c>
      <c r="I582">
        <v>15</v>
      </c>
      <c r="J582" t="str">
        <f t="shared" si="27"/>
        <v>b15</v>
      </c>
      <c r="L582">
        <v>1</v>
      </c>
      <c r="M582" s="26">
        <v>44404</v>
      </c>
      <c r="N582" s="27">
        <v>0.42708333333333331</v>
      </c>
      <c r="O582" s="28">
        <f t="shared" si="28"/>
        <v>44404.427083333336</v>
      </c>
      <c r="P582" s="26">
        <v>44405</v>
      </c>
      <c r="Q582" s="27">
        <v>0.41736111111111113</v>
      </c>
      <c r="R582" s="28">
        <f t="shared" si="29"/>
        <v>44405.417361111111</v>
      </c>
      <c r="S582" t="s">
        <v>83</v>
      </c>
      <c r="U582" t="s">
        <v>245</v>
      </c>
      <c r="V582" t="s">
        <v>246</v>
      </c>
    </row>
    <row r="583" spans="1:22" x14ac:dyDescent="0.3">
      <c r="A583" t="s">
        <v>362</v>
      </c>
      <c r="B583" t="s">
        <v>168</v>
      </c>
      <c r="C583" t="s">
        <v>6</v>
      </c>
      <c r="D583" t="s">
        <v>50</v>
      </c>
      <c r="E583" t="s">
        <v>222</v>
      </c>
      <c r="H583" t="s">
        <v>90</v>
      </c>
      <c r="I583">
        <v>16</v>
      </c>
      <c r="J583" t="str">
        <f t="shared" si="27"/>
        <v>b16</v>
      </c>
      <c r="L583">
        <v>1</v>
      </c>
      <c r="M583" s="26">
        <v>44404</v>
      </c>
      <c r="N583" s="27">
        <v>0.4291666666666667</v>
      </c>
      <c r="O583" s="28">
        <f t="shared" si="28"/>
        <v>44404.429166666669</v>
      </c>
      <c r="P583" s="26">
        <v>44405</v>
      </c>
      <c r="Q583" s="27">
        <v>0.4201388888888889</v>
      </c>
      <c r="R583" s="28">
        <f t="shared" si="29"/>
        <v>44405.420138888891</v>
      </c>
      <c r="S583" t="s">
        <v>83</v>
      </c>
      <c r="U583" t="s">
        <v>245</v>
      </c>
      <c r="V583" t="s">
        <v>246</v>
      </c>
    </row>
    <row r="584" spans="1:22" x14ac:dyDescent="0.3">
      <c r="A584" t="s">
        <v>362</v>
      </c>
      <c r="B584" t="s">
        <v>168</v>
      </c>
      <c r="C584" t="s">
        <v>6</v>
      </c>
      <c r="D584" t="s">
        <v>50</v>
      </c>
      <c r="E584" t="s">
        <v>223</v>
      </c>
      <c r="H584" t="s">
        <v>90</v>
      </c>
      <c r="I584">
        <v>17</v>
      </c>
      <c r="J584" t="str">
        <f t="shared" si="27"/>
        <v>b17</v>
      </c>
      <c r="L584">
        <v>1</v>
      </c>
      <c r="M584" s="26">
        <v>44404</v>
      </c>
      <c r="N584" s="27">
        <v>0.42986111111111108</v>
      </c>
      <c r="O584" s="28">
        <f t="shared" si="28"/>
        <v>44404.429861111108</v>
      </c>
      <c r="P584" s="26">
        <v>44405</v>
      </c>
      <c r="Q584" s="27">
        <v>0.4201388888888889</v>
      </c>
      <c r="R584" s="28">
        <f t="shared" si="29"/>
        <v>44405.420138888891</v>
      </c>
      <c r="S584" t="s">
        <v>83</v>
      </c>
      <c r="U584" t="s">
        <v>245</v>
      </c>
      <c r="V584" t="s">
        <v>246</v>
      </c>
    </row>
    <row r="585" spans="1:22" x14ac:dyDescent="0.3">
      <c r="A585" t="s">
        <v>362</v>
      </c>
      <c r="B585" t="s">
        <v>168</v>
      </c>
      <c r="C585" t="s">
        <v>6</v>
      </c>
      <c r="D585" t="s">
        <v>50</v>
      </c>
      <c r="E585" t="s">
        <v>228</v>
      </c>
      <c r="H585" t="s">
        <v>90</v>
      </c>
      <c r="I585">
        <v>18</v>
      </c>
      <c r="J585" t="str">
        <f t="shared" si="27"/>
        <v>b18</v>
      </c>
      <c r="L585">
        <v>1</v>
      </c>
      <c r="M585" s="26">
        <v>44404</v>
      </c>
      <c r="N585" s="27">
        <v>0.43263888888888885</v>
      </c>
      <c r="O585" s="28">
        <f t="shared" si="28"/>
        <v>44404.432638888888</v>
      </c>
      <c r="P585" s="26">
        <v>44405</v>
      </c>
      <c r="Q585" s="27">
        <v>0.4236111111111111</v>
      </c>
      <c r="R585" s="28">
        <f t="shared" si="29"/>
        <v>44405.423611111109</v>
      </c>
      <c r="S585" t="s">
        <v>85</v>
      </c>
      <c r="U585" t="s">
        <v>245</v>
      </c>
      <c r="V585" t="s">
        <v>246</v>
      </c>
    </row>
    <row r="586" spans="1:22" x14ac:dyDescent="0.3">
      <c r="A586" t="s">
        <v>362</v>
      </c>
      <c r="B586" t="s">
        <v>168</v>
      </c>
      <c r="C586" t="s">
        <v>6</v>
      </c>
      <c r="D586" t="s">
        <v>50</v>
      </c>
      <c r="E586" t="s">
        <v>229</v>
      </c>
      <c r="H586" t="s">
        <v>90</v>
      </c>
      <c r="I586">
        <v>19</v>
      </c>
      <c r="J586" t="str">
        <f t="shared" si="27"/>
        <v>b19</v>
      </c>
      <c r="L586">
        <v>1</v>
      </c>
      <c r="M586" s="26">
        <v>44404</v>
      </c>
      <c r="N586" s="27">
        <v>0.43263888888888885</v>
      </c>
      <c r="O586" s="28">
        <f t="shared" si="28"/>
        <v>44404.432638888888</v>
      </c>
      <c r="P586" s="26">
        <v>44405</v>
      </c>
      <c r="Q586" s="27">
        <v>0.42430555555555555</v>
      </c>
      <c r="R586" s="28">
        <f t="shared" si="29"/>
        <v>44405.424305555556</v>
      </c>
      <c r="S586" t="s">
        <v>83</v>
      </c>
      <c r="U586" t="s">
        <v>245</v>
      </c>
      <c r="V586" t="s">
        <v>246</v>
      </c>
    </row>
    <row r="587" spans="1:22" x14ac:dyDescent="0.3">
      <c r="A587" t="s">
        <v>362</v>
      </c>
      <c r="B587" t="s">
        <v>168</v>
      </c>
      <c r="C587" t="s">
        <v>6</v>
      </c>
      <c r="D587" t="s">
        <v>50</v>
      </c>
      <c r="E587" t="s">
        <v>230</v>
      </c>
      <c r="H587" t="s">
        <v>90</v>
      </c>
      <c r="I587">
        <v>20</v>
      </c>
      <c r="J587" t="str">
        <f t="shared" si="27"/>
        <v>b20</v>
      </c>
      <c r="L587">
        <v>1</v>
      </c>
      <c r="M587" s="26">
        <v>44404</v>
      </c>
      <c r="N587" s="27">
        <v>0.43333333333333335</v>
      </c>
      <c r="O587" s="28">
        <f t="shared" si="28"/>
        <v>44404.433333333334</v>
      </c>
      <c r="P587" s="26">
        <v>44405</v>
      </c>
      <c r="Q587" s="27">
        <v>0.42430555555555555</v>
      </c>
      <c r="R587" s="28">
        <f t="shared" si="29"/>
        <v>44405.424305555556</v>
      </c>
      <c r="S587" t="s">
        <v>83</v>
      </c>
      <c r="U587" t="s">
        <v>245</v>
      </c>
      <c r="V587" t="s">
        <v>246</v>
      </c>
    </row>
    <row r="588" spans="1:22" x14ac:dyDescent="0.3">
      <c r="A588" t="s">
        <v>362</v>
      </c>
      <c r="B588" t="s">
        <v>168</v>
      </c>
      <c r="C588" t="s">
        <v>6</v>
      </c>
      <c r="D588" t="s">
        <v>49</v>
      </c>
      <c r="E588" t="s">
        <v>170</v>
      </c>
      <c r="H588" t="s">
        <v>90</v>
      </c>
      <c r="I588">
        <v>1</v>
      </c>
      <c r="J588" t="str">
        <f t="shared" si="27"/>
        <v>b1</v>
      </c>
      <c r="L588">
        <v>1</v>
      </c>
      <c r="M588" s="26">
        <v>44405</v>
      </c>
      <c r="N588" s="27">
        <v>0.39513888888888887</v>
      </c>
      <c r="O588" s="28">
        <f t="shared" si="28"/>
        <v>44405.395138888889</v>
      </c>
      <c r="P588" s="26">
        <v>44406</v>
      </c>
      <c r="Q588" s="27">
        <v>0.40208333333333335</v>
      </c>
      <c r="R588" s="28">
        <f t="shared" si="29"/>
        <v>44406.402083333334</v>
      </c>
      <c r="S588" t="s">
        <v>83</v>
      </c>
      <c r="U588" t="s">
        <v>245</v>
      </c>
      <c r="V588" t="s">
        <v>246</v>
      </c>
    </row>
    <row r="589" spans="1:22" x14ac:dyDescent="0.3">
      <c r="A589" t="s">
        <v>362</v>
      </c>
      <c r="B589" t="s">
        <v>168</v>
      </c>
      <c r="C589" t="s">
        <v>6</v>
      </c>
      <c r="D589" t="s">
        <v>49</v>
      </c>
      <c r="E589" t="s">
        <v>171</v>
      </c>
      <c r="H589" t="s">
        <v>90</v>
      </c>
      <c r="I589">
        <v>2</v>
      </c>
      <c r="J589" t="str">
        <f t="shared" si="27"/>
        <v>b2</v>
      </c>
      <c r="L589">
        <v>1</v>
      </c>
      <c r="M589" s="26">
        <v>44405</v>
      </c>
      <c r="N589" s="27">
        <v>0.39583333333333331</v>
      </c>
      <c r="O589" s="28">
        <f t="shared" si="28"/>
        <v>44405.395833333336</v>
      </c>
      <c r="P589" s="26">
        <v>44406</v>
      </c>
      <c r="Q589" s="27">
        <v>0.40277777777777773</v>
      </c>
      <c r="R589" s="28">
        <f t="shared" si="29"/>
        <v>44406.402777777781</v>
      </c>
      <c r="S589" t="s">
        <v>83</v>
      </c>
      <c r="U589" t="s">
        <v>245</v>
      </c>
      <c r="V589" t="s">
        <v>246</v>
      </c>
    </row>
    <row r="590" spans="1:22" x14ac:dyDescent="0.3">
      <c r="A590" t="s">
        <v>362</v>
      </c>
      <c r="B590" t="s">
        <v>168</v>
      </c>
      <c r="C590" t="s">
        <v>6</v>
      </c>
      <c r="D590" t="s">
        <v>49</v>
      </c>
      <c r="E590" t="s">
        <v>177</v>
      </c>
      <c r="H590" t="s">
        <v>90</v>
      </c>
      <c r="I590">
        <v>3</v>
      </c>
      <c r="J590" t="str">
        <f t="shared" si="27"/>
        <v>b3</v>
      </c>
      <c r="L590">
        <v>1</v>
      </c>
      <c r="M590" s="26">
        <v>44405</v>
      </c>
      <c r="N590" s="27">
        <v>0.3972222222222222</v>
      </c>
      <c r="O590" s="28">
        <f t="shared" si="28"/>
        <v>44405.397222222222</v>
      </c>
      <c r="P590" s="26">
        <v>44406</v>
      </c>
      <c r="Q590" s="27">
        <v>0.40486111111111112</v>
      </c>
      <c r="R590" s="28">
        <f t="shared" si="29"/>
        <v>44406.404861111114</v>
      </c>
      <c r="S590" t="s">
        <v>83</v>
      </c>
      <c r="U590" t="s">
        <v>245</v>
      </c>
      <c r="V590" t="s">
        <v>246</v>
      </c>
    </row>
    <row r="591" spans="1:22" x14ac:dyDescent="0.3">
      <c r="A591" t="s">
        <v>362</v>
      </c>
      <c r="B591" t="s">
        <v>168</v>
      </c>
      <c r="C591" t="s">
        <v>6</v>
      </c>
      <c r="D591" t="s">
        <v>49</v>
      </c>
      <c r="E591" t="s">
        <v>178</v>
      </c>
      <c r="H591" t="s">
        <v>90</v>
      </c>
      <c r="I591">
        <v>4</v>
      </c>
      <c r="J591" t="str">
        <f t="shared" si="27"/>
        <v>b4</v>
      </c>
      <c r="L591">
        <v>1</v>
      </c>
      <c r="M591" s="26">
        <v>44405</v>
      </c>
      <c r="N591" s="27">
        <v>0.3979166666666667</v>
      </c>
      <c r="O591" s="28">
        <f t="shared" si="28"/>
        <v>44405.397916666669</v>
      </c>
      <c r="P591" s="26">
        <v>44406</v>
      </c>
      <c r="Q591" s="27">
        <v>0.40486111111111112</v>
      </c>
      <c r="R591" s="28">
        <f t="shared" si="29"/>
        <v>44406.404861111114</v>
      </c>
      <c r="S591" t="s">
        <v>83</v>
      </c>
      <c r="U591" t="s">
        <v>245</v>
      </c>
      <c r="V591" t="s">
        <v>246</v>
      </c>
    </row>
    <row r="592" spans="1:22" x14ac:dyDescent="0.3">
      <c r="A592" t="s">
        <v>362</v>
      </c>
      <c r="B592" t="s">
        <v>168</v>
      </c>
      <c r="C592" t="s">
        <v>6</v>
      </c>
      <c r="D592" t="s">
        <v>49</v>
      </c>
      <c r="E592" t="s">
        <v>183</v>
      </c>
      <c r="H592" t="s">
        <v>90</v>
      </c>
      <c r="I592">
        <v>11</v>
      </c>
      <c r="J592" t="str">
        <f t="shared" si="27"/>
        <v>b11</v>
      </c>
      <c r="L592">
        <v>1</v>
      </c>
      <c r="M592" s="26">
        <v>44405</v>
      </c>
      <c r="N592" s="27">
        <v>0.40138888888888885</v>
      </c>
      <c r="O592" s="28">
        <f t="shared" si="28"/>
        <v>44405.401388888888</v>
      </c>
      <c r="P592" s="26">
        <v>44406</v>
      </c>
      <c r="Q592" s="27">
        <v>0.40625</v>
      </c>
      <c r="R592" s="28">
        <f t="shared" si="29"/>
        <v>44406.40625</v>
      </c>
      <c r="S592" t="s">
        <v>83</v>
      </c>
      <c r="U592" t="s">
        <v>245</v>
      </c>
      <c r="V592" t="s">
        <v>246</v>
      </c>
    </row>
    <row r="593" spans="1:22" x14ac:dyDescent="0.3">
      <c r="A593" t="s">
        <v>362</v>
      </c>
      <c r="B593" t="s">
        <v>168</v>
      </c>
      <c r="C593" t="s">
        <v>6</v>
      </c>
      <c r="D593" t="s">
        <v>49</v>
      </c>
      <c r="E593" t="s">
        <v>193</v>
      </c>
      <c r="H593" t="s">
        <v>90</v>
      </c>
      <c r="I593">
        <v>5</v>
      </c>
      <c r="J593" t="str">
        <f t="shared" si="27"/>
        <v>b5</v>
      </c>
      <c r="L593">
        <v>1</v>
      </c>
      <c r="M593" s="26">
        <v>44405</v>
      </c>
      <c r="N593" s="27">
        <v>0.40902777777777777</v>
      </c>
      <c r="O593" s="28">
        <f t="shared" si="28"/>
        <v>44405.40902777778</v>
      </c>
      <c r="P593" s="26">
        <v>44406</v>
      </c>
      <c r="Q593" s="27">
        <v>0.41319444444444442</v>
      </c>
      <c r="R593" s="28">
        <f t="shared" si="29"/>
        <v>44406.413194444445</v>
      </c>
      <c r="S593" t="s">
        <v>83</v>
      </c>
      <c r="U593" t="s">
        <v>245</v>
      </c>
      <c r="V593" t="s">
        <v>246</v>
      </c>
    </row>
    <row r="594" spans="1:22" x14ac:dyDescent="0.3">
      <c r="A594" t="s">
        <v>362</v>
      </c>
      <c r="B594" t="s">
        <v>168</v>
      </c>
      <c r="C594" t="s">
        <v>6</v>
      </c>
      <c r="D594" t="s">
        <v>49</v>
      </c>
      <c r="E594" t="s">
        <v>194</v>
      </c>
      <c r="H594" t="s">
        <v>90</v>
      </c>
      <c r="I594">
        <v>7</v>
      </c>
      <c r="J594" t="str">
        <f t="shared" si="27"/>
        <v>b7</v>
      </c>
      <c r="L594">
        <v>1</v>
      </c>
      <c r="M594" s="26">
        <v>44405</v>
      </c>
      <c r="N594" s="27">
        <v>0.40972222222222227</v>
      </c>
      <c r="O594" s="28">
        <f t="shared" si="28"/>
        <v>44405.409722222219</v>
      </c>
      <c r="P594" s="26">
        <v>44406</v>
      </c>
      <c r="Q594" s="27">
        <v>0.4145833333333333</v>
      </c>
      <c r="R594" s="28">
        <f t="shared" si="29"/>
        <v>44406.414583333331</v>
      </c>
      <c r="S594" t="s">
        <v>83</v>
      </c>
      <c r="U594" t="s">
        <v>245</v>
      </c>
      <c r="V594" t="s">
        <v>246</v>
      </c>
    </row>
    <row r="595" spans="1:22" x14ac:dyDescent="0.3">
      <c r="A595" t="s">
        <v>362</v>
      </c>
      <c r="B595" t="s">
        <v>168</v>
      </c>
      <c r="C595" t="s">
        <v>6</v>
      </c>
      <c r="D595" t="s">
        <v>49</v>
      </c>
      <c r="E595" t="s">
        <v>196</v>
      </c>
      <c r="H595" t="s">
        <v>90</v>
      </c>
      <c r="I595">
        <v>8</v>
      </c>
      <c r="J595" t="str">
        <f t="shared" si="27"/>
        <v>b8</v>
      </c>
      <c r="L595">
        <v>1</v>
      </c>
      <c r="M595" s="26">
        <v>44405</v>
      </c>
      <c r="N595" s="27">
        <v>0.41041666666666665</v>
      </c>
      <c r="O595" s="28">
        <f t="shared" si="28"/>
        <v>44405.410416666666</v>
      </c>
      <c r="P595" s="26">
        <v>44406</v>
      </c>
      <c r="Q595" s="27">
        <v>0.4145833333333333</v>
      </c>
      <c r="R595" s="28">
        <f t="shared" si="29"/>
        <v>44406.414583333331</v>
      </c>
      <c r="S595" t="s">
        <v>83</v>
      </c>
      <c r="U595" t="s">
        <v>245</v>
      </c>
      <c r="V595" t="s">
        <v>246</v>
      </c>
    </row>
    <row r="596" spans="1:22" x14ac:dyDescent="0.3">
      <c r="A596" t="s">
        <v>362</v>
      </c>
      <c r="B596" t="s">
        <v>168</v>
      </c>
      <c r="C596" t="s">
        <v>6</v>
      </c>
      <c r="D596" t="s">
        <v>49</v>
      </c>
      <c r="E596" t="s">
        <v>197</v>
      </c>
      <c r="H596" t="s">
        <v>90</v>
      </c>
      <c r="I596">
        <v>9</v>
      </c>
      <c r="J596" t="str">
        <f t="shared" si="27"/>
        <v>b9</v>
      </c>
      <c r="L596">
        <v>1</v>
      </c>
      <c r="M596" s="26">
        <v>44405</v>
      </c>
      <c r="N596" s="27">
        <v>0.41111111111111115</v>
      </c>
      <c r="O596" s="28">
        <f t="shared" si="28"/>
        <v>44405.411111111112</v>
      </c>
      <c r="P596" s="26">
        <v>44406</v>
      </c>
      <c r="Q596" s="27">
        <v>0.4152777777777778</v>
      </c>
      <c r="R596" s="28">
        <f t="shared" si="29"/>
        <v>44406.415277777778</v>
      </c>
      <c r="S596" t="s">
        <v>83</v>
      </c>
      <c r="U596" t="s">
        <v>245</v>
      </c>
      <c r="V596" t="s">
        <v>246</v>
      </c>
    </row>
    <row r="597" spans="1:22" x14ac:dyDescent="0.3">
      <c r="A597" t="s">
        <v>362</v>
      </c>
      <c r="B597" t="s">
        <v>168</v>
      </c>
      <c r="C597" t="s">
        <v>6</v>
      </c>
      <c r="D597" t="s">
        <v>50</v>
      </c>
      <c r="E597" t="s">
        <v>203</v>
      </c>
      <c r="H597" t="s">
        <v>90</v>
      </c>
      <c r="I597">
        <v>10</v>
      </c>
      <c r="J597" t="str">
        <f t="shared" si="27"/>
        <v>b10</v>
      </c>
      <c r="L597">
        <v>1</v>
      </c>
      <c r="M597" s="26">
        <v>44405</v>
      </c>
      <c r="N597" s="27">
        <v>0.41388888888888892</v>
      </c>
      <c r="O597" s="28">
        <f t="shared" si="28"/>
        <v>44405.413888888892</v>
      </c>
      <c r="P597" s="26">
        <v>44406</v>
      </c>
      <c r="Q597" s="27">
        <v>0.42222222222222222</v>
      </c>
      <c r="R597" s="28">
        <f t="shared" si="29"/>
        <v>44406.422222222223</v>
      </c>
      <c r="S597" t="s">
        <v>83</v>
      </c>
      <c r="U597" t="s">
        <v>245</v>
      </c>
      <c r="V597" t="s">
        <v>246</v>
      </c>
    </row>
    <row r="598" spans="1:22" x14ac:dyDescent="0.3">
      <c r="A598" t="s">
        <v>362</v>
      </c>
      <c r="B598" t="s">
        <v>168</v>
      </c>
      <c r="C598" t="s">
        <v>6</v>
      </c>
      <c r="D598" t="s">
        <v>50</v>
      </c>
      <c r="E598" t="s">
        <v>204</v>
      </c>
      <c r="H598" t="s">
        <v>90</v>
      </c>
      <c r="I598">
        <v>13</v>
      </c>
      <c r="J598" t="str">
        <f t="shared" si="27"/>
        <v>b13</v>
      </c>
      <c r="L598">
        <v>1</v>
      </c>
      <c r="M598" s="26">
        <v>44405</v>
      </c>
      <c r="N598" s="27">
        <v>0.41388888888888892</v>
      </c>
      <c r="O598" s="28">
        <f t="shared" si="28"/>
        <v>44405.413888888892</v>
      </c>
      <c r="P598" s="26">
        <v>44406</v>
      </c>
      <c r="Q598" s="27">
        <v>0.42291666666666666</v>
      </c>
      <c r="R598" s="28">
        <f t="shared" si="29"/>
        <v>44406.42291666667</v>
      </c>
      <c r="S598" t="s">
        <v>83</v>
      </c>
      <c r="U598" t="s">
        <v>245</v>
      </c>
      <c r="V598" t="s">
        <v>246</v>
      </c>
    </row>
    <row r="599" spans="1:22" x14ac:dyDescent="0.3">
      <c r="A599" t="s">
        <v>362</v>
      </c>
      <c r="B599" t="s">
        <v>168</v>
      </c>
      <c r="C599" t="s">
        <v>6</v>
      </c>
      <c r="D599" t="s">
        <v>50</v>
      </c>
      <c r="E599" t="s">
        <v>209</v>
      </c>
      <c r="H599" t="s">
        <v>90</v>
      </c>
      <c r="I599">
        <v>14</v>
      </c>
      <c r="J599" t="str">
        <f t="shared" si="27"/>
        <v>b14</v>
      </c>
      <c r="L599">
        <v>1</v>
      </c>
      <c r="M599" s="26">
        <v>44405</v>
      </c>
      <c r="N599" s="27">
        <v>0.41597222222222219</v>
      </c>
      <c r="O599" s="28">
        <f t="shared" si="28"/>
        <v>44405.415972222225</v>
      </c>
      <c r="P599" s="26">
        <v>44406</v>
      </c>
      <c r="Q599" s="27">
        <v>0.42499999999999999</v>
      </c>
      <c r="R599" s="28">
        <f t="shared" si="29"/>
        <v>44406.425000000003</v>
      </c>
      <c r="S599" t="s">
        <v>83</v>
      </c>
      <c r="U599" t="s">
        <v>245</v>
      </c>
      <c r="V599" t="s">
        <v>246</v>
      </c>
    </row>
    <row r="600" spans="1:22" x14ac:dyDescent="0.3">
      <c r="A600" t="s">
        <v>362</v>
      </c>
      <c r="B600" t="s">
        <v>168</v>
      </c>
      <c r="C600" t="s">
        <v>6</v>
      </c>
      <c r="D600" t="s">
        <v>50</v>
      </c>
      <c r="E600" t="s">
        <v>215</v>
      </c>
      <c r="H600" t="s">
        <v>90</v>
      </c>
      <c r="I600">
        <v>12</v>
      </c>
      <c r="J600" t="str">
        <f t="shared" si="27"/>
        <v>b12</v>
      </c>
      <c r="L600">
        <v>1</v>
      </c>
      <c r="M600" s="26">
        <v>44405</v>
      </c>
      <c r="N600" s="27">
        <v>0.41736111111111113</v>
      </c>
      <c r="O600" s="28">
        <f t="shared" si="28"/>
        <v>44405.417361111111</v>
      </c>
      <c r="P600" s="26">
        <v>44406</v>
      </c>
      <c r="Q600" s="27">
        <v>0.42708333333333331</v>
      </c>
      <c r="R600" s="28">
        <f t="shared" si="29"/>
        <v>44406.427083333336</v>
      </c>
      <c r="S600" t="s">
        <v>83</v>
      </c>
      <c r="U600" t="s">
        <v>245</v>
      </c>
      <c r="V600" t="s">
        <v>246</v>
      </c>
    </row>
    <row r="601" spans="1:22" x14ac:dyDescent="0.3">
      <c r="A601" t="s">
        <v>362</v>
      </c>
      <c r="B601" t="s">
        <v>168</v>
      </c>
      <c r="C601" t="s">
        <v>6</v>
      </c>
      <c r="D601" t="s">
        <v>50</v>
      </c>
      <c r="E601" t="s">
        <v>216</v>
      </c>
      <c r="H601" t="s">
        <v>90</v>
      </c>
      <c r="I601">
        <v>15</v>
      </c>
      <c r="J601" t="str">
        <f t="shared" si="27"/>
        <v>b15</v>
      </c>
      <c r="L601">
        <v>1</v>
      </c>
      <c r="M601" s="26">
        <v>44405</v>
      </c>
      <c r="N601" s="27">
        <v>0.41736111111111113</v>
      </c>
      <c r="O601" s="28">
        <f t="shared" si="28"/>
        <v>44405.417361111111</v>
      </c>
      <c r="P601" s="26">
        <v>44406</v>
      </c>
      <c r="Q601" s="27">
        <v>0.42777777777777781</v>
      </c>
      <c r="R601" s="28">
        <f t="shared" si="29"/>
        <v>44406.427777777775</v>
      </c>
      <c r="S601" t="s">
        <v>83</v>
      </c>
      <c r="U601" t="s">
        <v>245</v>
      </c>
      <c r="V601" t="s">
        <v>246</v>
      </c>
    </row>
    <row r="602" spans="1:22" x14ac:dyDescent="0.3">
      <c r="A602" t="s">
        <v>362</v>
      </c>
      <c r="B602" t="s">
        <v>168</v>
      </c>
      <c r="C602" t="s">
        <v>6</v>
      </c>
      <c r="D602" t="s">
        <v>50</v>
      </c>
      <c r="E602" t="s">
        <v>222</v>
      </c>
      <c r="H602" t="s">
        <v>90</v>
      </c>
      <c r="I602">
        <v>16</v>
      </c>
      <c r="J602" t="str">
        <f t="shared" si="27"/>
        <v>b16</v>
      </c>
      <c r="L602">
        <v>1</v>
      </c>
      <c r="M602" s="26">
        <v>44405</v>
      </c>
      <c r="N602" s="27">
        <v>0.4201388888888889</v>
      </c>
      <c r="O602" s="28">
        <f t="shared" si="28"/>
        <v>44405.420138888891</v>
      </c>
      <c r="P602" s="26">
        <v>44406</v>
      </c>
      <c r="Q602" s="27">
        <v>0.42986111111111108</v>
      </c>
      <c r="R602" s="28">
        <f t="shared" si="29"/>
        <v>44406.429861111108</v>
      </c>
      <c r="S602" t="s">
        <v>83</v>
      </c>
      <c r="U602" t="s">
        <v>245</v>
      </c>
      <c r="V602" t="s">
        <v>246</v>
      </c>
    </row>
    <row r="603" spans="1:22" x14ac:dyDescent="0.3">
      <c r="A603" t="s">
        <v>362</v>
      </c>
      <c r="B603" t="s">
        <v>168</v>
      </c>
      <c r="C603" t="s">
        <v>6</v>
      </c>
      <c r="D603" t="s">
        <v>50</v>
      </c>
      <c r="E603" t="s">
        <v>223</v>
      </c>
      <c r="H603" t="s">
        <v>90</v>
      </c>
      <c r="I603">
        <v>17</v>
      </c>
      <c r="J603" t="str">
        <f t="shared" si="27"/>
        <v>b17</v>
      </c>
      <c r="L603">
        <v>1</v>
      </c>
      <c r="M603" s="26">
        <v>44405</v>
      </c>
      <c r="N603" s="27">
        <v>0.42083333333333334</v>
      </c>
      <c r="O603" s="28">
        <f t="shared" si="28"/>
        <v>44405.42083333333</v>
      </c>
      <c r="P603" s="26">
        <v>44406</v>
      </c>
      <c r="Q603" s="27">
        <v>0.43055555555555558</v>
      </c>
      <c r="R603" s="28">
        <f t="shared" si="29"/>
        <v>44406.430555555555</v>
      </c>
      <c r="S603" t="s">
        <v>83</v>
      </c>
      <c r="U603" t="s">
        <v>245</v>
      </c>
      <c r="V603" t="s">
        <v>246</v>
      </c>
    </row>
    <row r="604" spans="1:22" x14ac:dyDescent="0.3">
      <c r="A604" t="s">
        <v>362</v>
      </c>
      <c r="B604" t="s">
        <v>168</v>
      </c>
      <c r="C604" t="s">
        <v>6</v>
      </c>
      <c r="D604" t="s">
        <v>50</v>
      </c>
      <c r="E604" t="s">
        <v>229</v>
      </c>
      <c r="H604" t="s">
        <v>90</v>
      </c>
      <c r="I604">
        <v>19</v>
      </c>
      <c r="J604" t="str">
        <f t="shared" si="27"/>
        <v>b19</v>
      </c>
      <c r="L604">
        <v>1</v>
      </c>
      <c r="M604" s="26">
        <v>44405</v>
      </c>
      <c r="N604" s="27">
        <v>0.42430555555555555</v>
      </c>
      <c r="O604" s="28">
        <f t="shared" si="28"/>
        <v>44405.424305555556</v>
      </c>
      <c r="P604" s="26">
        <v>44406</v>
      </c>
      <c r="Q604" s="27">
        <v>0.43541666666666662</v>
      </c>
      <c r="R604" s="28">
        <f t="shared" si="29"/>
        <v>44406.435416666667</v>
      </c>
      <c r="S604" t="s">
        <v>83</v>
      </c>
      <c r="U604" t="s">
        <v>245</v>
      </c>
      <c r="V604" t="s">
        <v>246</v>
      </c>
    </row>
    <row r="605" spans="1:22" x14ac:dyDescent="0.3">
      <c r="A605" t="s">
        <v>362</v>
      </c>
      <c r="B605" t="s">
        <v>168</v>
      </c>
      <c r="C605" t="s">
        <v>6</v>
      </c>
      <c r="D605" t="s">
        <v>50</v>
      </c>
      <c r="E605" t="s">
        <v>230</v>
      </c>
      <c r="H605" t="s">
        <v>90</v>
      </c>
      <c r="I605">
        <v>20</v>
      </c>
      <c r="J605" t="str">
        <f t="shared" si="27"/>
        <v>b20</v>
      </c>
      <c r="L605">
        <v>1</v>
      </c>
      <c r="M605" s="26">
        <v>44405</v>
      </c>
      <c r="N605" s="27">
        <v>0.42499999999999999</v>
      </c>
      <c r="O605" s="28">
        <f t="shared" si="28"/>
        <v>44405.425000000003</v>
      </c>
      <c r="P605" s="26">
        <v>44406</v>
      </c>
      <c r="Q605" s="27">
        <v>0.43541666666666662</v>
      </c>
      <c r="R605" s="28">
        <f t="shared" si="29"/>
        <v>44406.435416666667</v>
      </c>
      <c r="S605" t="s">
        <v>83</v>
      </c>
      <c r="U605" t="s">
        <v>245</v>
      </c>
      <c r="V605" t="s">
        <v>246</v>
      </c>
    </row>
    <row r="606" spans="1:22" x14ac:dyDescent="0.3">
      <c r="A606" t="s">
        <v>362</v>
      </c>
      <c r="B606" t="s">
        <v>168</v>
      </c>
      <c r="C606" t="s">
        <v>6</v>
      </c>
      <c r="D606" t="s">
        <v>49</v>
      </c>
      <c r="E606" t="s">
        <v>170</v>
      </c>
      <c r="H606" t="s">
        <v>90</v>
      </c>
      <c r="I606">
        <v>1</v>
      </c>
      <c r="J606" t="str">
        <f t="shared" si="27"/>
        <v>b1</v>
      </c>
      <c r="L606">
        <v>1</v>
      </c>
      <c r="M606" s="26">
        <v>44406</v>
      </c>
      <c r="N606" s="27">
        <v>0.40208333333333335</v>
      </c>
      <c r="O606" s="28">
        <f t="shared" si="28"/>
        <v>44406.402083333334</v>
      </c>
      <c r="P606" s="26">
        <v>44407</v>
      </c>
      <c r="Q606" s="27">
        <v>0.38819444444444445</v>
      </c>
      <c r="R606" s="28">
        <f t="shared" si="29"/>
        <v>44407.388194444444</v>
      </c>
      <c r="S606" t="s">
        <v>83</v>
      </c>
      <c r="U606" t="s">
        <v>245</v>
      </c>
      <c r="V606" t="s">
        <v>246</v>
      </c>
    </row>
    <row r="607" spans="1:22" x14ac:dyDescent="0.3">
      <c r="A607" t="s">
        <v>362</v>
      </c>
      <c r="B607" t="s">
        <v>168</v>
      </c>
      <c r="C607" t="s">
        <v>6</v>
      </c>
      <c r="D607" t="s">
        <v>49</v>
      </c>
      <c r="E607" t="s">
        <v>171</v>
      </c>
      <c r="H607" t="s">
        <v>90</v>
      </c>
      <c r="I607">
        <v>2</v>
      </c>
      <c r="J607" t="str">
        <f t="shared" si="27"/>
        <v>b2</v>
      </c>
      <c r="L607">
        <v>1</v>
      </c>
      <c r="M607" s="26">
        <v>44406</v>
      </c>
      <c r="N607" s="27">
        <v>0.40277777777777773</v>
      </c>
      <c r="O607" s="28">
        <f t="shared" si="28"/>
        <v>44406.402777777781</v>
      </c>
      <c r="P607" s="26">
        <v>44407</v>
      </c>
      <c r="Q607" s="27">
        <v>0.38819444444444445</v>
      </c>
      <c r="R607" s="28">
        <f t="shared" si="29"/>
        <v>44407.388194444444</v>
      </c>
      <c r="S607" t="s">
        <v>83</v>
      </c>
      <c r="U607" t="s">
        <v>245</v>
      </c>
      <c r="V607" t="s">
        <v>246</v>
      </c>
    </row>
    <row r="608" spans="1:22" x14ac:dyDescent="0.3">
      <c r="A608" t="s">
        <v>362</v>
      </c>
      <c r="B608" t="s">
        <v>168</v>
      </c>
      <c r="C608" t="s">
        <v>6</v>
      </c>
      <c r="D608" t="s">
        <v>49</v>
      </c>
      <c r="E608" t="s">
        <v>177</v>
      </c>
      <c r="H608" t="s">
        <v>90</v>
      </c>
      <c r="I608">
        <v>3</v>
      </c>
      <c r="J608" t="str">
        <f t="shared" si="27"/>
        <v>b3</v>
      </c>
      <c r="L608">
        <v>1</v>
      </c>
      <c r="M608" s="26">
        <v>44406</v>
      </c>
      <c r="N608" s="27">
        <v>0.40486111111111112</v>
      </c>
      <c r="O608" s="28">
        <f t="shared" si="28"/>
        <v>44406.404861111114</v>
      </c>
      <c r="P608" s="26">
        <v>44407</v>
      </c>
      <c r="Q608" s="27">
        <v>0.38958333333333334</v>
      </c>
      <c r="R608" s="28">
        <f t="shared" si="29"/>
        <v>44407.38958333333</v>
      </c>
      <c r="S608" t="s">
        <v>83</v>
      </c>
      <c r="U608" t="s">
        <v>245</v>
      </c>
      <c r="V608" t="s">
        <v>246</v>
      </c>
    </row>
    <row r="609" spans="1:22" x14ac:dyDescent="0.3">
      <c r="A609" t="s">
        <v>362</v>
      </c>
      <c r="B609" t="s">
        <v>168</v>
      </c>
      <c r="C609" t="s">
        <v>6</v>
      </c>
      <c r="D609" t="s">
        <v>49</v>
      </c>
      <c r="E609" t="s">
        <v>178</v>
      </c>
      <c r="H609" t="s">
        <v>90</v>
      </c>
      <c r="I609">
        <v>4</v>
      </c>
      <c r="J609" t="str">
        <f t="shared" si="27"/>
        <v>b4</v>
      </c>
      <c r="L609">
        <v>1</v>
      </c>
      <c r="M609" s="26">
        <v>44406</v>
      </c>
      <c r="N609" s="27">
        <v>0.40486111111111112</v>
      </c>
      <c r="O609" s="28">
        <f t="shared" si="28"/>
        <v>44406.404861111114</v>
      </c>
      <c r="P609" s="26">
        <v>44407</v>
      </c>
      <c r="Q609" s="27">
        <v>0.39027777777777778</v>
      </c>
      <c r="R609" s="28">
        <f t="shared" si="29"/>
        <v>44407.390277777777</v>
      </c>
      <c r="S609" t="s">
        <v>83</v>
      </c>
      <c r="U609" t="s">
        <v>245</v>
      </c>
      <c r="V609" t="s">
        <v>246</v>
      </c>
    </row>
    <row r="610" spans="1:22" x14ac:dyDescent="0.3">
      <c r="A610" t="s">
        <v>362</v>
      </c>
      <c r="B610" t="s">
        <v>168</v>
      </c>
      <c r="C610" t="s">
        <v>6</v>
      </c>
      <c r="D610" t="s">
        <v>49</v>
      </c>
      <c r="E610" t="s">
        <v>183</v>
      </c>
      <c r="H610" t="s">
        <v>90</v>
      </c>
      <c r="I610">
        <v>11</v>
      </c>
      <c r="J610" t="str">
        <f t="shared" si="27"/>
        <v>b11</v>
      </c>
      <c r="L610">
        <v>1</v>
      </c>
      <c r="M610" s="26">
        <v>44406</v>
      </c>
      <c r="N610" s="27">
        <v>0.40625</v>
      </c>
      <c r="O610" s="28">
        <f t="shared" si="28"/>
        <v>44406.40625</v>
      </c>
      <c r="P610" s="26">
        <v>44407</v>
      </c>
      <c r="Q610" s="27">
        <v>0.39166666666666666</v>
      </c>
      <c r="R610" s="28">
        <f t="shared" si="29"/>
        <v>44407.39166666667</v>
      </c>
      <c r="S610" t="s">
        <v>83</v>
      </c>
      <c r="U610" t="s">
        <v>245</v>
      </c>
      <c r="V610" t="s">
        <v>246</v>
      </c>
    </row>
    <row r="611" spans="1:22" x14ac:dyDescent="0.3">
      <c r="A611" t="s">
        <v>362</v>
      </c>
      <c r="B611" t="s">
        <v>168</v>
      </c>
      <c r="C611" t="s">
        <v>6</v>
      </c>
      <c r="D611" t="s">
        <v>49</v>
      </c>
      <c r="E611" t="s">
        <v>194</v>
      </c>
      <c r="H611" t="s">
        <v>90</v>
      </c>
      <c r="I611">
        <v>7</v>
      </c>
      <c r="J611" t="str">
        <f t="shared" si="27"/>
        <v>b7</v>
      </c>
      <c r="L611">
        <v>1</v>
      </c>
      <c r="M611" s="26">
        <v>44406</v>
      </c>
      <c r="N611" s="27">
        <v>0.4145833333333333</v>
      </c>
      <c r="O611" s="28">
        <f t="shared" si="28"/>
        <v>44406.414583333331</v>
      </c>
      <c r="P611" s="26">
        <v>44407</v>
      </c>
      <c r="Q611" s="27">
        <v>0.3972222222222222</v>
      </c>
      <c r="R611" s="28">
        <f t="shared" si="29"/>
        <v>44407.397222222222</v>
      </c>
      <c r="S611" t="s">
        <v>83</v>
      </c>
      <c r="U611" t="s">
        <v>245</v>
      </c>
      <c r="V611" t="s">
        <v>246</v>
      </c>
    </row>
    <row r="612" spans="1:22" x14ac:dyDescent="0.3">
      <c r="A612" t="s">
        <v>362</v>
      </c>
      <c r="B612" t="s">
        <v>168</v>
      </c>
      <c r="C612" t="s">
        <v>6</v>
      </c>
      <c r="D612" t="s">
        <v>49</v>
      </c>
      <c r="E612" t="s">
        <v>196</v>
      </c>
      <c r="H612" t="s">
        <v>90</v>
      </c>
      <c r="I612">
        <v>8</v>
      </c>
      <c r="J612" t="str">
        <f t="shared" si="27"/>
        <v>b8</v>
      </c>
      <c r="L612">
        <v>1</v>
      </c>
      <c r="M612" s="26">
        <v>44406</v>
      </c>
      <c r="N612" s="27">
        <v>0.4145833333333333</v>
      </c>
      <c r="O612" s="28">
        <f t="shared" si="28"/>
        <v>44406.414583333331</v>
      </c>
      <c r="P612" s="26">
        <v>44407</v>
      </c>
      <c r="Q612" s="27">
        <v>0.3979166666666667</v>
      </c>
      <c r="R612" s="28">
        <f t="shared" si="29"/>
        <v>44407.397916666669</v>
      </c>
      <c r="S612" t="s">
        <v>83</v>
      </c>
      <c r="U612" t="s">
        <v>245</v>
      </c>
      <c r="V612" t="s">
        <v>246</v>
      </c>
    </row>
    <row r="613" spans="1:22" x14ac:dyDescent="0.3">
      <c r="A613" t="s">
        <v>362</v>
      </c>
      <c r="B613" t="s">
        <v>168</v>
      </c>
      <c r="C613" t="s">
        <v>6</v>
      </c>
      <c r="D613" t="s">
        <v>49</v>
      </c>
      <c r="E613" t="s">
        <v>197</v>
      </c>
      <c r="H613" t="s">
        <v>90</v>
      </c>
      <c r="I613">
        <v>9</v>
      </c>
      <c r="J613" t="str">
        <f t="shared" si="27"/>
        <v>b9</v>
      </c>
      <c r="L613">
        <v>1</v>
      </c>
      <c r="M613" s="26">
        <v>44406</v>
      </c>
      <c r="N613" s="27">
        <v>0.4152777777777778</v>
      </c>
      <c r="O613" s="28">
        <f t="shared" si="28"/>
        <v>44406.415277777778</v>
      </c>
      <c r="P613" s="26">
        <v>44407</v>
      </c>
      <c r="Q613" s="27">
        <v>0.3979166666666667</v>
      </c>
      <c r="R613" s="28">
        <f t="shared" si="29"/>
        <v>44407.397916666669</v>
      </c>
      <c r="S613" t="s">
        <v>83</v>
      </c>
      <c r="U613" t="s">
        <v>245</v>
      </c>
      <c r="V613" t="s">
        <v>246</v>
      </c>
    </row>
    <row r="614" spans="1:22" x14ac:dyDescent="0.3">
      <c r="A614" t="s">
        <v>362</v>
      </c>
      <c r="B614" t="s">
        <v>168</v>
      </c>
      <c r="C614" t="s">
        <v>6</v>
      </c>
      <c r="D614" t="s">
        <v>50</v>
      </c>
      <c r="E614" t="s">
        <v>203</v>
      </c>
      <c r="H614" t="s">
        <v>90</v>
      </c>
      <c r="I614">
        <v>10</v>
      </c>
      <c r="J614" t="str">
        <f t="shared" si="27"/>
        <v>b10</v>
      </c>
      <c r="L614">
        <v>1</v>
      </c>
      <c r="M614" s="26">
        <v>44406</v>
      </c>
      <c r="N614" s="27">
        <v>0.42291666666666666</v>
      </c>
      <c r="O614" s="28">
        <f t="shared" si="28"/>
        <v>44406.42291666667</v>
      </c>
      <c r="P614" s="26">
        <v>44407</v>
      </c>
      <c r="Q614" s="27">
        <v>0.40069444444444446</v>
      </c>
      <c r="R614" s="28">
        <f t="shared" si="29"/>
        <v>44407.400694444441</v>
      </c>
      <c r="S614" t="s">
        <v>83</v>
      </c>
      <c r="U614" t="s">
        <v>245</v>
      </c>
      <c r="V614" t="s">
        <v>246</v>
      </c>
    </row>
    <row r="615" spans="1:22" x14ac:dyDescent="0.3">
      <c r="A615" t="s">
        <v>362</v>
      </c>
      <c r="B615" t="s">
        <v>168</v>
      </c>
      <c r="C615" t="s">
        <v>6</v>
      </c>
      <c r="D615" t="s">
        <v>50</v>
      </c>
      <c r="E615" t="s">
        <v>204</v>
      </c>
      <c r="H615" t="s">
        <v>90</v>
      </c>
      <c r="I615">
        <v>13</v>
      </c>
      <c r="J615" t="str">
        <f t="shared" si="27"/>
        <v>b13</v>
      </c>
      <c r="L615">
        <v>1</v>
      </c>
      <c r="M615" s="26">
        <v>44406</v>
      </c>
      <c r="N615" s="27">
        <v>0.4236111111111111</v>
      </c>
      <c r="O615" s="28">
        <f t="shared" si="28"/>
        <v>44406.423611111109</v>
      </c>
      <c r="P615" s="26">
        <v>44407</v>
      </c>
      <c r="Q615" s="27">
        <v>0.40138888888888885</v>
      </c>
      <c r="R615" s="28">
        <f t="shared" si="29"/>
        <v>44407.401388888888</v>
      </c>
      <c r="S615" t="s">
        <v>83</v>
      </c>
      <c r="U615" t="s">
        <v>245</v>
      </c>
      <c r="V615" t="s">
        <v>246</v>
      </c>
    </row>
    <row r="616" spans="1:22" x14ac:dyDescent="0.3">
      <c r="A616" t="s">
        <v>362</v>
      </c>
      <c r="B616" t="s">
        <v>168</v>
      </c>
      <c r="C616" t="s">
        <v>6</v>
      </c>
      <c r="D616" t="s">
        <v>50</v>
      </c>
      <c r="E616" t="s">
        <v>209</v>
      </c>
      <c r="H616" t="s">
        <v>90</v>
      </c>
      <c r="I616">
        <v>14</v>
      </c>
      <c r="J616" t="str">
        <f t="shared" si="27"/>
        <v>b14</v>
      </c>
      <c r="L616">
        <v>1</v>
      </c>
      <c r="M616" s="26">
        <v>44406</v>
      </c>
      <c r="N616" s="27">
        <v>0.42499999999999999</v>
      </c>
      <c r="O616" s="28">
        <f t="shared" si="28"/>
        <v>44406.425000000003</v>
      </c>
      <c r="P616" s="26">
        <v>44407</v>
      </c>
      <c r="Q616" s="27">
        <v>0.40277777777777773</v>
      </c>
      <c r="R616" s="28">
        <f t="shared" si="29"/>
        <v>44407.402777777781</v>
      </c>
      <c r="S616" t="s">
        <v>84</v>
      </c>
      <c r="U616" t="s">
        <v>245</v>
      </c>
      <c r="V616" t="s">
        <v>246</v>
      </c>
    </row>
    <row r="617" spans="1:22" x14ac:dyDescent="0.3">
      <c r="A617" t="s">
        <v>362</v>
      </c>
      <c r="B617" t="s">
        <v>168</v>
      </c>
      <c r="C617" t="s">
        <v>6</v>
      </c>
      <c r="D617" t="s">
        <v>50</v>
      </c>
      <c r="E617" t="s">
        <v>215</v>
      </c>
      <c r="H617" t="s">
        <v>90</v>
      </c>
      <c r="I617">
        <v>12</v>
      </c>
      <c r="J617" t="str">
        <f t="shared" si="27"/>
        <v>b12</v>
      </c>
      <c r="L617">
        <v>1</v>
      </c>
      <c r="M617" s="26">
        <v>44406</v>
      </c>
      <c r="N617" s="27">
        <v>0.42708333333333331</v>
      </c>
      <c r="O617" s="28">
        <f t="shared" si="28"/>
        <v>44406.427083333336</v>
      </c>
      <c r="P617" s="26">
        <v>44407</v>
      </c>
      <c r="Q617" s="27">
        <v>0.40486111111111112</v>
      </c>
      <c r="R617" s="28">
        <f t="shared" si="29"/>
        <v>44407.404861111114</v>
      </c>
      <c r="S617" t="s">
        <v>83</v>
      </c>
      <c r="U617" t="s">
        <v>245</v>
      </c>
      <c r="V617" t="s">
        <v>246</v>
      </c>
    </row>
    <row r="618" spans="1:22" x14ac:dyDescent="0.3">
      <c r="A618" t="s">
        <v>362</v>
      </c>
      <c r="B618" t="s">
        <v>168</v>
      </c>
      <c r="C618" t="s">
        <v>6</v>
      </c>
      <c r="D618" t="s">
        <v>50</v>
      </c>
      <c r="E618" t="s">
        <v>216</v>
      </c>
      <c r="H618" t="s">
        <v>90</v>
      </c>
      <c r="I618">
        <v>15</v>
      </c>
      <c r="J618" t="str">
        <f t="shared" si="27"/>
        <v>b15</v>
      </c>
      <c r="L618">
        <v>1</v>
      </c>
      <c r="M618" s="26">
        <v>44406</v>
      </c>
      <c r="N618" s="27">
        <v>0.42777777777777781</v>
      </c>
      <c r="O618" s="28">
        <f t="shared" si="28"/>
        <v>44406.427777777775</v>
      </c>
      <c r="P618" s="26">
        <v>44407</v>
      </c>
      <c r="Q618" s="27">
        <v>0.40486111111111112</v>
      </c>
      <c r="R618" s="28">
        <f t="shared" si="29"/>
        <v>44407.404861111114</v>
      </c>
      <c r="S618" t="s">
        <v>83</v>
      </c>
      <c r="U618" t="s">
        <v>245</v>
      </c>
      <c r="V618" t="s">
        <v>246</v>
      </c>
    </row>
    <row r="619" spans="1:22" x14ac:dyDescent="0.3">
      <c r="A619" t="s">
        <v>362</v>
      </c>
      <c r="B619" t="s">
        <v>168</v>
      </c>
      <c r="C619" t="s">
        <v>6</v>
      </c>
      <c r="D619" t="s">
        <v>50</v>
      </c>
      <c r="E619" t="s">
        <v>222</v>
      </c>
      <c r="H619" t="s">
        <v>90</v>
      </c>
      <c r="I619">
        <v>16</v>
      </c>
      <c r="J619" t="str">
        <f t="shared" si="27"/>
        <v>b16</v>
      </c>
      <c r="L619">
        <v>1</v>
      </c>
      <c r="M619" s="26">
        <v>44406</v>
      </c>
      <c r="N619" s="27">
        <v>0.42986111111111108</v>
      </c>
      <c r="O619" s="28">
        <f t="shared" si="28"/>
        <v>44406.429861111108</v>
      </c>
      <c r="P619" s="26">
        <v>44407</v>
      </c>
      <c r="Q619" s="27">
        <v>0.40763888888888888</v>
      </c>
      <c r="R619" s="28">
        <f t="shared" si="29"/>
        <v>44407.407638888886</v>
      </c>
      <c r="S619" t="s">
        <v>83</v>
      </c>
      <c r="U619" t="s">
        <v>245</v>
      </c>
      <c r="V619" t="s">
        <v>246</v>
      </c>
    </row>
    <row r="620" spans="1:22" x14ac:dyDescent="0.3">
      <c r="A620" t="s">
        <v>362</v>
      </c>
      <c r="B620" t="s">
        <v>168</v>
      </c>
      <c r="C620" t="s">
        <v>6</v>
      </c>
      <c r="D620" t="s">
        <v>50</v>
      </c>
      <c r="E620" t="s">
        <v>223</v>
      </c>
      <c r="H620" t="s">
        <v>90</v>
      </c>
      <c r="I620">
        <v>17</v>
      </c>
      <c r="J620" t="str">
        <f t="shared" si="27"/>
        <v>b17</v>
      </c>
      <c r="L620">
        <v>1</v>
      </c>
      <c r="M620" s="26">
        <v>44406</v>
      </c>
      <c r="N620" s="27">
        <v>0.43055555555555558</v>
      </c>
      <c r="O620" s="28">
        <f t="shared" si="28"/>
        <v>44406.430555555555</v>
      </c>
      <c r="P620" s="26">
        <v>44407</v>
      </c>
      <c r="Q620" s="27">
        <v>0.40763888888888888</v>
      </c>
      <c r="R620" s="28">
        <f t="shared" si="29"/>
        <v>44407.407638888886</v>
      </c>
      <c r="S620" t="s">
        <v>83</v>
      </c>
      <c r="U620" t="s">
        <v>245</v>
      </c>
      <c r="V620" t="s">
        <v>246</v>
      </c>
    </row>
    <row r="621" spans="1:22" x14ac:dyDescent="0.3">
      <c r="A621" t="s">
        <v>362</v>
      </c>
      <c r="B621" t="s">
        <v>168</v>
      </c>
      <c r="C621" t="s">
        <v>6</v>
      </c>
      <c r="D621" t="s">
        <v>50</v>
      </c>
      <c r="E621" t="s">
        <v>229</v>
      </c>
      <c r="H621" t="s">
        <v>90</v>
      </c>
      <c r="I621">
        <v>19</v>
      </c>
      <c r="J621" t="str">
        <f t="shared" si="27"/>
        <v>b19</v>
      </c>
      <c r="L621">
        <v>1</v>
      </c>
      <c r="M621" s="26">
        <v>44406</v>
      </c>
      <c r="N621" s="27">
        <v>0.43541666666666662</v>
      </c>
      <c r="O621" s="28">
        <f t="shared" si="28"/>
        <v>44406.435416666667</v>
      </c>
      <c r="P621" s="26">
        <v>44407</v>
      </c>
      <c r="Q621" s="27">
        <v>0.41111111111111115</v>
      </c>
      <c r="R621" s="28">
        <f t="shared" si="29"/>
        <v>44407.411111111112</v>
      </c>
      <c r="S621" t="s">
        <v>83</v>
      </c>
      <c r="U621" t="s">
        <v>245</v>
      </c>
      <c r="V621" t="s">
        <v>246</v>
      </c>
    </row>
    <row r="622" spans="1:22" x14ac:dyDescent="0.3">
      <c r="A622" t="s">
        <v>362</v>
      </c>
      <c r="B622" t="s">
        <v>168</v>
      </c>
      <c r="C622" t="s">
        <v>6</v>
      </c>
      <c r="D622" t="s">
        <v>50</v>
      </c>
      <c r="E622" t="s">
        <v>230</v>
      </c>
      <c r="H622" t="s">
        <v>90</v>
      </c>
      <c r="I622">
        <v>20</v>
      </c>
      <c r="J622" t="str">
        <f t="shared" si="27"/>
        <v>b20</v>
      </c>
      <c r="L622">
        <v>1</v>
      </c>
      <c r="M622" s="26">
        <v>44406</v>
      </c>
      <c r="N622" s="27">
        <v>0.43541666666666662</v>
      </c>
      <c r="O622" s="28">
        <f t="shared" si="28"/>
        <v>44406.435416666667</v>
      </c>
      <c r="P622" s="26">
        <v>44407</v>
      </c>
      <c r="Q622" s="27">
        <v>0.41111111111111115</v>
      </c>
      <c r="R622" s="28">
        <f t="shared" si="29"/>
        <v>44407.411111111112</v>
      </c>
      <c r="S622" t="s">
        <v>83</v>
      </c>
      <c r="U622" t="s">
        <v>245</v>
      </c>
      <c r="V622" t="s">
        <v>246</v>
      </c>
    </row>
    <row r="623" spans="1:22" x14ac:dyDescent="0.3">
      <c r="A623" t="s">
        <v>362</v>
      </c>
      <c r="B623" t="s">
        <v>168</v>
      </c>
      <c r="C623" t="s">
        <v>6</v>
      </c>
      <c r="D623" t="s">
        <v>49</v>
      </c>
      <c r="E623" t="s">
        <v>169</v>
      </c>
      <c r="H623" t="s">
        <v>236</v>
      </c>
      <c r="I623">
        <v>11</v>
      </c>
      <c r="J623" t="str">
        <f t="shared" si="27"/>
        <v>i11</v>
      </c>
      <c r="L623">
        <v>1</v>
      </c>
      <c r="M623" s="26">
        <v>44404</v>
      </c>
      <c r="N623" s="27">
        <v>0.40625</v>
      </c>
      <c r="O623" s="28">
        <f t="shared" si="28"/>
        <v>44404.40625</v>
      </c>
      <c r="P623" s="26">
        <v>44405</v>
      </c>
      <c r="Q623" s="27">
        <v>0.39444444444444443</v>
      </c>
      <c r="R623" s="28">
        <f t="shared" si="29"/>
        <v>44405.394444444442</v>
      </c>
      <c r="S623" t="s">
        <v>83</v>
      </c>
      <c r="U623" t="s">
        <v>245</v>
      </c>
      <c r="V623" t="s">
        <v>246</v>
      </c>
    </row>
    <row r="624" spans="1:22" x14ac:dyDescent="0.3">
      <c r="A624" t="s">
        <v>362</v>
      </c>
      <c r="B624" t="s">
        <v>168</v>
      </c>
      <c r="C624" t="s">
        <v>6</v>
      </c>
      <c r="D624" t="s">
        <v>49</v>
      </c>
      <c r="E624" t="s">
        <v>176</v>
      </c>
      <c r="H624" t="s">
        <v>236</v>
      </c>
      <c r="I624">
        <v>12</v>
      </c>
      <c r="J624" t="str">
        <f t="shared" si="27"/>
        <v>i12</v>
      </c>
      <c r="L624">
        <v>1</v>
      </c>
      <c r="M624" s="26">
        <v>44404</v>
      </c>
      <c r="N624" s="27">
        <v>0.40902777777777777</v>
      </c>
      <c r="O624" s="28">
        <f t="shared" si="28"/>
        <v>44404.40902777778</v>
      </c>
      <c r="P624" s="26">
        <v>44405</v>
      </c>
      <c r="Q624" s="27">
        <v>0.3972222222222222</v>
      </c>
      <c r="R624" s="28">
        <f t="shared" si="29"/>
        <v>44405.397222222222</v>
      </c>
      <c r="S624" t="s">
        <v>83</v>
      </c>
      <c r="U624" t="s">
        <v>245</v>
      </c>
      <c r="V624" t="s">
        <v>246</v>
      </c>
    </row>
    <row r="625" spans="1:22" x14ac:dyDescent="0.3">
      <c r="A625" t="s">
        <v>362</v>
      </c>
      <c r="B625" t="s">
        <v>168</v>
      </c>
      <c r="C625" t="s">
        <v>6</v>
      </c>
      <c r="D625" t="s">
        <v>49</v>
      </c>
      <c r="E625" t="s">
        <v>189</v>
      </c>
      <c r="H625" t="s">
        <v>236</v>
      </c>
      <c r="I625">
        <v>13</v>
      </c>
      <c r="J625" t="str">
        <f t="shared" si="27"/>
        <v>i13</v>
      </c>
      <c r="L625">
        <v>1</v>
      </c>
      <c r="M625" s="26">
        <v>44404</v>
      </c>
      <c r="N625" s="27">
        <v>0.41319444444444442</v>
      </c>
      <c r="O625" s="28">
        <f t="shared" si="28"/>
        <v>44404.413194444445</v>
      </c>
      <c r="P625" s="26">
        <v>44405</v>
      </c>
      <c r="Q625" s="27">
        <v>0.40347222222222223</v>
      </c>
      <c r="R625" s="28">
        <f t="shared" si="29"/>
        <v>44405.40347222222</v>
      </c>
      <c r="S625" t="s">
        <v>83</v>
      </c>
      <c r="U625" t="s">
        <v>245</v>
      </c>
      <c r="V625" t="s">
        <v>246</v>
      </c>
    </row>
    <row r="626" spans="1:22" x14ac:dyDescent="0.3">
      <c r="A626" t="s">
        <v>362</v>
      </c>
      <c r="B626" t="s">
        <v>168</v>
      </c>
      <c r="C626" t="s">
        <v>6</v>
      </c>
      <c r="D626" t="s">
        <v>49</v>
      </c>
      <c r="E626" t="s">
        <v>192</v>
      </c>
      <c r="H626" t="s">
        <v>236</v>
      </c>
      <c r="I626">
        <v>14</v>
      </c>
      <c r="J626" t="str">
        <f t="shared" si="27"/>
        <v>i14</v>
      </c>
      <c r="L626">
        <v>1</v>
      </c>
      <c r="M626" s="26">
        <v>44404</v>
      </c>
      <c r="N626" s="27">
        <v>0.4145833333333333</v>
      </c>
      <c r="O626" s="28">
        <f t="shared" si="28"/>
        <v>44404.414583333331</v>
      </c>
      <c r="P626" s="26">
        <v>44405</v>
      </c>
      <c r="Q626" s="27">
        <v>0.4055555555555555</v>
      </c>
      <c r="R626" s="28">
        <f t="shared" si="29"/>
        <v>44405.405555555553</v>
      </c>
      <c r="S626" t="s">
        <v>131</v>
      </c>
      <c r="U626" t="s">
        <v>245</v>
      </c>
      <c r="V626" t="s">
        <v>246</v>
      </c>
    </row>
    <row r="627" spans="1:22" x14ac:dyDescent="0.3">
      <c r="A627" t="s">
        <v>362</v>
      </c>
      <c r="B627" t="s">
        <v>168</v>
      </c>
      <c r="C627" t="s">
        <v>6</v>
      </c>
      <c r="D627" t="s">
        <v>49</v>
      </c>
      <c r="E627" t="s">
        <v>201</v>
      </c>
      <c r="H627" t="s">
        <v>236</v>
      </c>
      <c r="I627">
        <v>15</v>
      </c>
      <c r="J627" t="str">
        <f t="shared" si="27"/>
        <v>i15</v>
      </c>
      <c r="L627">
        <v>1</v>
      </c>
      <c r="M627" s="26">
        <v>44404</v>
      </c>
      <c r="N627" s="27">
        <v>0.41944444444444445</v>
      </c>
      <c r="O627" s="28">
        <f t="shared" si="28"/>
        <v>44404.419444444444</v>
      </c>
      <c r="P627" s="26">
        <v>44405</v>
      </c>
      <c r="Q627" s="27">
        <v>0.41250000000000003</v>
      </c>
      <c r="R627" s="28">
        <f t="shared" si="29"/>
        <v>44405.412499999999</v>
      </c>
      <c r="S627" t="s">
        <v>83</v>
      </c>
      <c r="U627" t="s">
        <v>245</v>
      </c>
      <c r="V627" t="s">
        <v>246</v>
      </c>
    </row>
    <row r="628" spans="1:22" x14ac:dyDescent="0.3">
      <c r="A628" t="s">
        <v>362</v>
      </c>
      <c r="B628" t="s">
        <v>168</v>
      </c>
      <c r="C628" t="s">
        <v>6</v>
      </c>
      <c r="D628" t="s">
        <v>50</v>
      </c>
      <c r="E628" t="s">
        <v>202</v>
      </c>
      <c r="H628" t="s">
        <v>236</v>
      </c>
      <c r="I628">
        <v>16</v>
      </c>
      <c r="J628" t="str">
        <f t="shared" si="27"/>
        <v>i16</v>
      </c>
      <c r="L628">
        <v>1</v>
      </c>
      <c r="M628" s="26">
        <v>44404</v>
      </c>
      <c r="N628" s="27">
        <v>0.42083333333333334</v>
      </c>
      <c r="O628" s="28">
        <f t="shared" si="28"/>
        <v>44404.42083333333</v>
      </c>
      <c r="P628" s="26">
        <v>44405</v>
      </c>
      <c r="Q628" s="27">
        <v>0.41319444444444442</v>
      </c>
      <c r="R628" s="28">
        <f t="shared" si="29"/>
        <v>44405.413194444445</v>
      </c>
      <c r="S628" t="s">
        <v>83</v>
      </c>
      <c r="U628" t="s">
        <v>245</v>
      </c>
      <c r="V628" t="s">
        <v>246</v>
      </c>
    </row>
    <row r="629" spans="1:22" x14ac:dyDescent="0.3">
      <c r="A629" t="s">
        <v>362</v>
      </c>
      <c r="B629" t="s">
        <v>168</v>
      </c>
      <c r="C629" t="s">
        <v>6</v>
      </c>
      <c r="D629" t="s">
        <v>50</v>
      </c>
      <c r="E629" t="s">
        <v>214</v>
      </c>
      <c r="H629" t="s">
        <v>236</v>
      </c>
      <c r="I629">
        <v>18</v>
      </c>
      <c r="J629" t="str">
        <f t="shared" si="27"/>
        <v>i18</v>
      </c>
      <c r="L629">
        <v>1</v>
      </c>
      <c r="M629" s="26">
        <v>44404</v>
      </c>
      <c r="N629" s="27">
        <v>0.42499999999999999</v>
      </c>
      <c r="O629" s="28">
        <f t="shared" si="28"/>
        <v>44404.425000000003</v>
      </c>
      <c r="P629" s="26">
        <v>44405</v>
      </c>
      <c r="Q629" s="27">
        <v>0.41666666666666669</v>
      </c>
      <c r="R629" s="28">
        <f t="shared" si="29"/>
        <v>44405.416666666664</v>
      </c>
      <c r="S629" t="s">
        <v>83</v>
      </c>
      <c r="U629" t="s">
        <v>245</v>
      </c>
      <c r="V629" t="s">
        <v>246</v>
      </c>
    </row>
    <row r="630" spans="1:22" x14ac:dyDescent="0.3">
      <c r="A630" t="s">
        <v>362</v>
      </c>
      <c r="B630" t="s">
        <v>168</v>
      </c>
      <c r="C630" t="s">
        <v>6</v>
      </c>
      <c r="D630" t="s">
        <v>50</v>
      </c>
      <c r="E630" t="s">
        <v>221</v>
      </c>
      <c r="H630" t="s">
        <v>236</v>
      </c>
      <c r="I630">
        <v>17</v>
      </c>
      <c r="J630" t="str">
        <f t="shared" si="27"/>
        <v>i17</v>
      </c>
      <c r="L630">
        <v>1</v>
      </c>
      <c r="M630" s="26">
        <v>44404</v>
      </c>
      <c r="N630" s="27">
        <v>0.4291666666666667</v>
      </c>
      <c r="O630" s="28">
        <f t="shared" si="28"/>
        <v>44404.429166666669</v>
      </c>
      <c r="P630" s="26">
        <v>44405</v>
      </c>
      <c r="Q630" s="27">
        <v>0.41944444444444445</v>
      </c>
      <c r="R630" s="28">
        <f t="shared" si="29"/>
        <v>44405.419444444444</v>
      </c>
      <c r="S630" t="s">
        <v>84</v>
      </c>
      <c r="U630" t="s">
        <v>245</v>
      </c>
      <c r="V630" t="s">
        <v>246</v>
      </c>
    </row>
    <row r="631" spans="1:22" x14ac:dyDescent="0.3">
      <c r="A631" t="s">
        <v>362</v>
      </c>
      <c r="B631" t="s">
        <v>168</v>
      </c>
      <c r="C631" t="s">
        <v>6</v>
      </c>
      <c r="D631" t="s">
        <v>50</v>
      </c>
      <c r="E631" t="s">
        <v>227</v>
      </c>
      <c r="H631" t="s">
        <v>236</v>
      </c>
      <c r="I631">
        <v>19</v>
      </c>
      <c r="J631" t="str">
        <f t="shared" si="27"/>
        <v>i19</v>
      </c>
      <c r="L631">
        <v>1</v>
      </c>
      <c r="M631" s="26">
        <v>44404</v>
      </c>
      <c r="N631" s="27">
        <v>0.43194444444444446</v>
      </c>
      <c r="O631" s="28">
        <f t="shared" si="28"/>
        <v>44404.431944444441</v>
      </c>
      <c r="P631" s="26">
        <v>44405</v>
      </c>
      <c r="Q631" s="27">
        <v>0.4236111111111111</v>
      </c>
      <c r="R631" s="28">
        <f t="shared" si="29"/>
        <v>44405.423611111109</v>
      </c>
      <c r="S631" t="s">
        <v>83</v>
      </c>
      <c r="U631" t="s">
        <v>245</v>
      </c>
      <c r="V631" t="s">
        <v>246</v>
      </c>
    </row>
    <row r="632" spans="1:22" x14ac:dyDescent="0.3">
      <c r="A632" t="s">
        <v>362</v>
      </c>
      <c r="B632" t="s">
        <v>168</v>
      </c>
      <c r="C632" t="s">
        <v>6</v>
      </c>
      <c r="D632" t="s">
        <v>50</v>
      </c>
      <c r="E632" t="s">
        <v>234</v>
      </c>
      <c r="H632" t="s">
        <v>236</v>
      </c>
      <c r="I632">
        <v>20</v>
      </c>
      <c r="J632" t="str">
        <f t="shared" si="27"/>
        <v>i20</v>
      </c>
      <c r="L632">
        <v>1</v>
      </c>
      <c r="M632" s="26">
        <v>44404</v>
      </c>
      <c r="N632" s="27">
        <v>0.43472222222222223</v>
      </c>
      <c r="O632" s="28">
        <f t="shared" si="28"/>
        <v>44404.43472222222</v>
      </c>
      <c r="P632" s="26">
        <v>44405</v>
      </c>
      <c r="Q632" s="27">
        <v>0.42569444444444443</v>
      </c>
      <c r="R632" s="28">
        <f t="shared" si="29"/>
        <v>44405.425694444442</v>
      </c>
      <c r="S632" t="s">
        <v>83</v>
      </c>
      <c r="U632" t="s">
        <v>245</v>
      </c>
      <c r="V632" t="s">
        <v>246</v>
      </c>
    </row>
    <row r="633" spans="1:22" x14ac:dyDescent="0.3">
      <c r="A633" t="s">
        <v>362</v>
      </c>
      <c r="B633" t="s">
        <v>168</v>
      </c>
      <c r="C633" t="s">
        <v>6</v>
      </c>
      <c r="D633" t="s">
        <v>49</v>
      </c>
      <c r="E633" t="s">
        <v>169</v>
      </c>
      <c r="H633" t="s">
        <v>236</v>
      </c>
      <c r="I633">
        <v>11</v>
      </c>
      <c r="J633" t="str">
        <f t="shared" si="27"/>
        <v>i11</v>
      </c>
      <c r="L633">
        <v>1</v>
      </c>
      <c r="M633" s="26">
        <v>44405</v>
      </c>
      <c r="N633" s="27">
        <v>0.39513888888888887</v>
      </c>
      <c r="O633" s="28">
        <f t="shared" si="28"/>
        <v>44405.395138888889</v>
      </c>
      <c r="P633" s="26">
        <v>44406</v>
      </c>
      <c r="Q633" s="27">
        <v>0.40138888888888885</v>
      </c>
      <c r="R633" s="28">
        <f t="shared" si="29"/>
        <v>44406.401388888888</v>
      </c>
      <c r="S633" t="s">
        <v>83</v>
      </c>
      <c r="U633" t="s">
        <v>245</v>
      </c>
      <c r="V633" t="s">
        <v>246</v>
      </c>
    </row>
    <row r="634" spans="1:22" x14ac:dyDescent="0.3">
      <c r="A634" t="s">
        <v>362</v>
      </c>
      <c r="B634" t="s">
        <v>168</v>
      </c>
      <c r="C634" t="s">
        <v>6</v>
      </c>
      <c r="D634" t="s">
        <v>49</v>
      </c>
      <c r="E634" t="s">
        <v>176</v>
      </c>
      <c r="H634" t="s">
        <v>236</v>
      </c>
      <c r="I634">
        <v>12</v>
      </c>
      <c r="J634" t="str">
        <f t="shared" si="27"/>
        <v>i12</v>
      </c>
      <c r="L634">
        <v>1</v>
      </c>
      <c r="M634" s="26">
        <v>44405</v>
      </c>
      <c r="N634" s="27">
        <v>0.3972222222222222</v>
      </c>
      <c r="O634" s="28">
        <f t="shared" si="28"/>
        <v>44405.397222222222</v>
      </c>
      <c r="P634" s="26">
        <v>44406</v>
      </c>
      <c r="Q634" s="27">
        <v>0.40416666666666662</v>
      </c>
      <c r="R634" s="28">
        <f t="shared" si="29"/>
        <v>44406.404166666667</v>
      </c>
      <c r="S634" t="s">
        <v>83</v>
      </c>
      <c r="U634" t="s">
        <v>245</v>
      </c>
      <c r="V634" t="s">
        <v>246</v>
      </c>
    </row>
    <row r="635" spans="1:22" x14ac:dyDescent="0.3">
      <c r="A635" t="s">
        <v>362</v>
      </c>
      <c r="B635" t="s">
        <v>168</v>
      </c>
      <c r="C635" t="s">
        <v>6</v>
      </c>
      <c r="D635" t="s">
        <v>49</v>
      </c>
      <c r="E635" t="s">
        <v>189</v>
      </c>
      <c r="H635" t="s">
        <v>236</v>
      </c>
      <c r="I635">
        <v>13</v>
      </c>
      <c r="J635" t="str">
        <f t="shared" si="27"/>
        <v>i13</v>
      </c>
      <c r="L635">
        <v>1</v>
      </c>
      <c r="M635" s="26">
        <v>44405</v>
      </c>
      <c r="N635" s="27">
        <v>0.40416666666666662</v>
      </c>
      <c r="O635" s="28">
        <f t="shared" si="28"/>
        <v>44405.404166666667</v>
      </c>
      <c r="P635" s="26">
        <v>44406</v>
      </c>
      <c r="Q635" s="27">
        <v>0.40833333333333338</v>
      </c>
      <c r="R635" s="28">
        <f t="shared" si="29"/>
        <v>44406.408333333333</v>
      </c>
      <c r="S635" t="s">
        <v>83</v>
      </c>
      <c r="U635" t="s">
        <v>245</v>
      </c>
      <c r="V635" t="s">
        <v>246</v>
      </c>
    </row>
    <row r="636" spans="1:22" x14ac:dyDescent="0.3">
      <c r="A636" t="s">
        <v>362</v>
      </c>
      <c r="B636" t="s">
        <v>168</v>
      </c>
      <c r="C636" t="s">
        <v>6</v>
      </c>
      <c r="D636" t="s">
        <v>49</v>
      </c>
      <c r="E636" t="s">
        <v>192</v>
      </c>
      <c r="H636" t="s">
        <v>236</v>
      </c>
      <c r="I636">
        <v>2</v>
      </c>
      <c r="J636" t="str">
        <f t="shared" si="27"/>
        <v>i2</v>
      </c>
      <c r="L636">
        <v>2</v>
      </c>
      <c r="M636" s="26">
        <v>44405</v>
      </c>
      <c r="N636" s="27">
        <v>0.4069444444444445</v>
      </c>
      <c r="O636" s="28">
        <f t="shared" si="28"/>
        <v>44405.406944444447</v>
      </c>
      <c r="P636" s="26">
        <v>44406</v>
      </c>
      <c r="Q636" s="27">
        <v>0.40902777777777777</v>
      </c>
      <c r="R636" s="28">
        <f t="shared" si="29"/>
        <v>44406.40902777778</v>
      </c>
      <c r="S636" t="s">
        <v>131</v>
      </c>
      <c r="U636" t="s">
        <v>245</v>
      </c>
      <c r="V636" t="s">
        <v>246</v>
      </c>
    </row>
    <row r="637" spans="1:22" x14ac:dyDescent="0.3">
      <c r="A637" t="s">
        <v>362</v>
      </c>
      <c r="B637" t="s">
        <v>168</v>
      </c>
      <c r="C637" t="s">
        <v>6</v>
      </c>
      <c r="D637" t="s">
        <v>49</v>
      </c>
      <c r="E637" t="s">
        <v>201</v>
      </c>
      <c r="H637" t="s">
        <v>236</v>
      </c>
      <c r="I637">
        <v>15</v>
      </c>
      <c r="J637" t="str">
        <f t="shared" si="27"/>
        <v>i15</v>
      </c>
      <c r="L637">
        <v>1</v>
      </c>
      <c r="M637" s="26">
        <v>44405</v>
      </c>
      <c r="N637" s="27">
        <v>0.41250000000000003</v>
      </c>
      <c r="O637" s="28">
        <f t="shared" si="28"/>
        <v>44405.412499999999</v>
      </c>
      <c r="P637" s="26">
        <v>44406</v>
      </c>
      <c r="Q637" s="27">
        <v>0.41597222222222219</v>
      </c>
      <c r="R637" s="28">
        <f t="shared" si="29"/>
        <v>44406.415972222225</v>
      </c>
      <c r="S637" t="s">
        <v>83</v>
      </c>
      <c r="U637" t="s">
        <v>245</v>
      </c>
      <c r="V637" t="s">
        <v>246</v>
      </c>
    </row>
    <row r="638" spans="1:22" x14ac:dyDescent="0.3">
      <c r="A638" t="s">
        <v>362</v>
      </c>
      <c r="B638" t="s">
        <v>168</v>
      </c>
      <c r="C638" t="s">
        <v>6</v>
      </c>
      <c r="D638" t="s">
        <v>50</v>
      </c>
      <c r="E638" t="s">
        <v>202</v>
      </c>
      <c r="H638" t="s">
        <v>236</v>
      </c>
      <c r="I638">
        <v>16</v>
      </c>
      <c r="J638" t="str">
        <f t="shared" si="27"/>
        <v>i16</v>
      </c>
      <c r="L638">
        <v>1</v>
      </c>
      <c r="M638" s="26">
        <v>44405</v>
      </c>
      <c r="N638" s="27">
        <v>0.41319444444444442</v>
      </c>
      <c r="O638" s="28">
        <f t="shared" si="28"/>
        <v>44405.413194444445</v>
      </c>
      <c r="P638" s="26">
        <v>44406</v>
      </c>
      <c r="Q638" s="27">
        <v>0.41666666666666669</v>
      </c>
      <c r="R638" s="28">
        <f t="shared" si="29"/>
        <v>44406.416666666664</v>
      </c>
      <c r="S638" t="s">
        <v>83</v>
      </c>
      <c r="U638" t="s">
        <v>245</v>
      </c>
      <c r="V638" t="s">
        <v>246</v>
      </c>
    </row>
    <row r="639" spans="1:22" x14ac:dyDescent="0.3">
      <c r="A639" t="s">
        <v>362</v>
      </c>
      <c r="B639" t="s">
        <v>168</v>
      </c>
      <c r="C639" t="s">
        <v>6</v>
      </c>
      <c r="D639" t="s">
        <v>50</v>
      </c>
      <c r="E639" t="s">
        <v>214</v>
      </c>
      <c r="H639" t="s">
        <v>236</v>
      </c>
      <c r="I639">
        <v>18</v>
      </c>
      <c r="J639" t="str">
        <f t="shared" si="27"/>
        <v>i18</v>
      </c>
      <c r="L639">
        <v>1</v>
      </c>
      <c r="M639" s="26">
        <v>44405</v>
      </c>
      <c r="N639" s="27">
        <v>0.41736111111111113</v>
      </c>
      <c r="O639" s="28">
        <f t="shared" si="28"/>
        <v>44405.417361111111</v>
      </c>
      <c r="P639" s="26">
        <v>44406</v>
      </c>
      <c r="Q639" s="27">
        <v>0.42708333333333331</v>
      </c>
      <c r="R639" s="28">
        <f t="shared" si="29"/>
        <v>44406.427083333336</v>
      </c>
      <c r="S639" t="s">
        <v>83</v>
      </c>
      <c r="U639" t="s">
        <v>245</v>
      </c>
      <c r="V639" t="s">
        <v>246</v>
      </c>
    </row>
    <row r="640" spans="1:22" x14ac:dyDescent="0.3">
      <c r="A640" t="s">
        <v>362</v>
      </c>
      <c r="B640" t="s">
        <v>168</v>
      </c>
      <c r="C640" t="s">
        <v>6</v>
      </c>
      <c r="D640" t="s">
        <v>50</v>
      </c>
      <c r="E640" t="s">
        <v>221</v>
      </c>
      <c r="H640" t="s">
        <v>236</v>
      </c>
      <c r="I640">
        <v>3</v>
      </c>
      <c r="J640" t="str">
        <f t="shared" si="27"/>
        <v>i3</v>
      </c>
      <c r="L640">
        <v>2</v>
      </c>
      <c r="M640" s="26">
        <v>44405</v>
      </c>
      <c r="N640" s="27">
        <v>0.4201388888888889</v>
      </c>
      <c r="O640" s="28">
        <f t="shared" si="28"/>
        <v>44405.420138888891</v>
      </c>
      <c r="P640" s="26">
        <v>44406</v>
      </c>
      <c r="Q640" s="27">
        <v>0.42986111111111108</v>
      </c>
      <c r="R640" s="28">
        <f t="shared" si="29"/>
        <v>44406.429861111108</v>
      </c>
      <c r="S640" t="s">
        <v>83</v>
      </c>
      <c r="U640" t="s">
        <v>245</v>
      </c>
      <c r="V640" t="s">
        <v>246</v>
      </c>
    </row>
    <row r="641" spans="1:22" x14ac:dyDescent="0.3">
      <c r="A641" t="s">
        <v>362</v>
      </c>
      <c r="B641" t="s">
        <v>168</v>
      </c>
      <c r="C641" t="s">
        <v>6</v>
      </c>
      <c r="D641" t="s">
        <v>50</v>
      </c>
      <c r="E641" t="s">
        <v>227</v>
      </c>
      <c r="H641" t="s">
        <v>236</v>
      </c>
      <c r="I641">
        <v>19</v>
      </c>
      <c r="J641" t="str">
        <f t="shared" si="27"/>
        <v>i19</v>
      </c>
      <c r="L641">
        <v>1</v>
      </c>
      <c r="M641" s="26">
        <v>44405</v>
      </c>
      <c r="N641" s="27">
        <v>0.4236111111111111</v>
      </c>
      <c r="O641" s="28">
        <f t="shared" si="28"/>
        <v>44405.423611111109</v>
      </c>
      <c r="P641" s="26">
        <v>44406</v>
      </c>
      <c r="Q641" s="27">
        <v>0.43472222222222223</v>
      </c>
      <c r="R641" s="28">
        <f t="shared" si="29"/>
        <v>44406.43472222222</v>
      </c>
      <c r="S641" t="s">
        <v>83</v>
      </c>
      <c r="U641" t="s">
        <v>245</v>
      </c>
      <c r="V641" t="s">
        <v>246</v>
      </c>
    </row>
    <row r="642" spans="1:22" x14ac:dyDescent="0.3">
      <c r="A642" t="s">
        <v>362</v>
      </c>
      <c r="B642" t="s">
        <v>168</v>
      </c>
      <c r="C642" t="s">
        <v>6</v>
      </c>
      <c r="D642" t="s">
        <v>50</v>
      </c>
      <c r="E642" t="s">
        <v>234</v>
      </c>
      <c r="H642" t="s">
        <v>236</v>
      </c>
      <c r="I642">
        <v>20</v>
      </c>
      <c r="J642" t="str">
        <f t="shared" ref="J642:J705" si="30">_xlfn.TEXTJOIN("",TRUE,H642:I642)</f>
        <v>i20</v>
      </c>
      <c r="L642">
        <v>1</v>
      </c>
      <c r="M642" s="26">
        <v>44405</v>
      </c>
      <c r="N642" s="27">
        <v>0.42569444444444443</v>
      </c>
      <c r="O642" s="28">
        <f t="shared" ref="O642:O705" si="31">M642+N642</f>
        <v>44405.425694444442</v>
      </c>
      <c r="P642" s="26">
        <v>44406</v>
      </c>
      <c r="Q642" s="27">
        <v>0.4368055555555555</v>
      </c>
      <c r="R642" s="28">
        <f t="shared" ref="R642:R705" si="32">P642+Q642</f>
        <v>44406.436805555553</v>
      </c>
      <c r="S642" t="s">
        <v>83</v>
      </c>
      <c r="U642" t="s">
        <v>245</v>
      </c>
      <c r="V642" t="s">
        <v>246</v>
      </c>
    </row>
    <row r="643" spans="1:22" x14ac:dyDescent="0.3">
      <c r="A643" t="s">
        <v>362</v>
      </c>
      <c r="B643" t="s">
        <v>168</v>
      </c>
      <c r="C643" t="s">
        <v>6</v>
      </c>
      <c r="D643" t="s">
        <v>49</v>
      </c>
      <c r="E643" t="s">
        <v>169</v>
      </c>
      <c r="H643" t="s">
        <v>236</v>
      </c>
      <c r="I643">
        <v>11</v>
      </c>
      <c r="J643" t="str">
        <f t="shared" si="30"/>
        <v>i11</v>
      </c>
      <c r="L643">
        <v>1</v>
      </c>
      <c r="M643" s="26">
        <v>44406</v>
      </c>
      <c r="N643" s="27">
        <v>0.40138888888888885</v>
      </c>
      <c r="O643" s="28">
        <f t="shared" si="31"/>
        <v>44406.401388888888</v>
      </c>
      <c r="P643" s="26">
        <v>44407</v>
      </c>
      <c r="Q643" s="27">
        <v>0.38750000000000001</v>
      </c>
      <c r="R643" s="28">
        <f t="shared" si="32"/>
        <v>44407.387499999997</v>
      </c>
      <c r="S643" t="s">
        <v>83</v>
      </c>
      <c r="U643" t="s">
        <v>245</v>
      </c>
      <c r="V643" t="s">
        <v>246</v>
      </c>
    </row>
    <row r="644" spans="1:22" x14ac:dyDescent="0.3">
      <c r="A644" t="s">
        <v>362</v>
      </c>
      <c r="B644" t="s">
        <v>168</v>
      </c>
      <c r="C644" t="s">
        <v>6</v>
      </c>
      <c r="D644" t="s">
        <v>49</v>
      </c>
      <c r="E644" t="s">
        <v>176</v>
      </c>
      <c r="H644" t="s">
        <v>236</v>
      </c>
      <c r="I644">
        <v>12</v>
      </c>
      <c r="J644" t="str">
        <f t="shared" si="30"/>
        <v>i12</v>
      </c>
      <c r="L644">
        <v>1</v>
      </c>
      <c r="M644" s="26">
        <v>44406</v>
      </c>
      <c r="N644" s="27">
        <v>0.40486111111111112</v>
      </c>
      <c r="O644" s="28">
        <f t="shared" si="31"/>
        <v>44406.404861111114</v>
      </c>
      <c r="P644" s="26">
        <v>44407</v>
      </c>
      <c r="Q644" s="27">
        <v>0.38958333333333334</v>
      </c>
      <c r="R644" s="28">
        <f t="shared" si="32"/>
        <v>44407.38958333333</v>
      </c>
      <c r="S644" t="s">
        <v>83</v>
      </c>
      <c r="U644" t="s">
        <v>245</v>
      </c>
      <c r="V644" t="s">
        <v>246</v>
      </c>
    </row>
    <row r="645" spans="1:22" x14ac:dyDescent="0.3">
      <c r="A645" t="s">
        <v>362</v>
      </c>
      <c r="B645" t="s">
        <v>168</v>
      </c>
      <c r="C645" t="s">
        <v>6</v>
      </c>
      <c r="D645" t="s">
        <v>49</v>
      </c>
      <c r="E645" t="s">
        <v>189</v>
      </c>
      <c r="H645" t="s">
        <v>236</v>
      </c>
      <c r="I645">
        <v>13</v>
      </c>
      <c r="J645" t="str">
        <f t="shared" si="30"/>
        <v>i13</v>
      </c>
      <c r="L645">
        <v>1</v>
      </c>
      <c r="M645" s="26">
        <v>44406</v>
      </c>
      <c r="N645" s="27">
        <v>0.40833333333333338</v>
      </c>
      <c r="O645" s="28">
        <f t="shared" si="31"/>
        <v>44406.408333333333</v>
      </c>
      <c r="P645" s="26">
        <v>44407</v>
      </c>
      <c r="Q645" s="27">
        <v>0.39305555555555555</v>
      </c>
      <c r="R645" s="28">
        <f t="shared" si="32"/>
        <v>44407.393055555556</v>
      </c>
      <c r="S645" t="s">
        <v>83</v>
      </c>
      <c r="U645" t="s">
        <v>245</v>
      </c>
      <c r="V645" t="s">
        <v>246</v>
      </c>
    </row>
    <row r="646" spans="1:22" x14ac:dyDescent="0.3">
      <c r="A646" t="s">
        <v>362</v>
      </c>
      <c r="B646" t="s">
        <v>168</v>
      </c>
      <c r="C646" t="s">
        <v>6</v>
      </c>
      <c r="D646" t="s">
        <v>49</v>
      </c>
      <c r="E646" t="s">
        <v>192</v>
      </c>
      <c r="H646" t="s">
        <v>236</v>
      </c>
      <c r="I646">
        <v>1</v>
      </c>
      <c r="J646" t="str">
        <f t="shared" si="30"/>
        <v>i1</v>
      </c>
      <c r="L646">
        <v>2</v>
      </c>
      <c r="M646" s="26">
        <v>44406</v>
      </c>
      <c r="N646" s="27">
        <v>0.40972222222222227</v>
      </c>
      <c r="O646" s="28">
        <f t="shared" si="31"/>
        <v>44406.409722222219</v>
      </c>
      <c r="P646" s="26">
        <v>44407</v>
      </c>
      <c r="Q646" s="27">
        <v>0.39374999999999999</v>
      </c>
      <c r="R646" s="28">
        <f t="shared" si="32"/>
        <v>44407.393750000003</v>
      </c>
      <c r="S646" t="s">
        <v>131</v>
      </c>
      <c r="U646" t="s">
        <v>245</v>
      </c>
      <c r="V646" t="s">
        <v>246</v>
      </c>
    </row>
    <row r="647" spans="1:22" x14ac:dyDescent="0.3">
      <c r="A647" t="s">
        <v>362</v>
      </c>
      <c r="B647" t="s">
        <v>168</v>
      </c>
      <c r="C647" t="s">
        <v>6</v>
      </c>
      <c r="D647" t="s">
        <v>49</v>
      </c>
      <c r="E647" t="s">
        <v>201</v>
      </c>
      <c r="H647" t="s">
        <v>236</v>
      </c>
      <c r="I647">
        <v>15</v>
      </c>
      <c r="J647" t="str">
        <f t="shared" si="30"/>
        <v>i15</v>
      </c>
      <c r="L647">
        <v>1</v>
      </c>
      <c r="M647" s="26">
        <v>44406</v>
      </c>
      <c r="N647" s="27">
        <v>0.41666666666666669</v>
      </c>
      <c r="O647" s="28">
        <f t="shared" si="31"/>
        <v>44406.416666666664</v>
      </c>
      <c r="P647" s="26">
        <v>44407</v>
      </c>
      <c r="Q647" s="27">
        <v>0.39930555555555558</v>
      </c>
      <c r="R647" s="28">
        <f t="shared" si="32"/>
        <v>44407.399305555555</v>
      </c>
      <c r="S647" t="s">
        <v>83</v>
      </c>
      <c r="U647" t="s">
        <v>245</v>
      </c>
      <c r="V647" t="s">
        <v>246</v>
      </c>
    </row>
    <row r="648" spans="1:22" x14ac:dyDescent="0.3">
      <c r="A648" t="s">
        <v>362</v>
      </c>
      <c r="B648" t="s">
        <v>168</v>
      </c>
      <c r="C648" t="s">
        <v>6</v>
      </c>
      <c r="D648" t="s">
        <v>50</v>
      </c>
      <c r="E648" t="s">
        <v>202</v>
      </c>
      <c r="H648" t="s">
        <v>236</v>
      </c>
      <c r="I648">
        <v>16</v>
      </c>
      <c r="J648" t="str">
        <f t="shared" si="30"/>
        <v>i16</v>
      </c>
      <c r="L648">
        <v>1</v>
      </c>
      <c r="M648" s="26">
        <v>44406</v>
      </c>
      <c r="N648" s="27">
        <v>0.41736111111111113</v>
      </c>
      <c r="O648" s="28">
        <f t="shared" si="31"/>
        <v>44406.417361111111</v>
      </c>
      <c r="P648" s="26">
        <v>44407</v>
      </c>
      <c r="Q648" s="27">
        <v>0.40069444444444446</v>
      </c>
      <c r="R648" s="28">
        <f t="shared" si="32"/>
        <v>44407.400694444441</v>
      </c>
      <c r="S648" t="s">
        <v>83</v>
      </c>
      <c r="U648" t="s">
        <v>245</v>
      </c>
      <c r="V648" t="s">
        <v>246</v>
      </c>
    </row>
    <row r="649" spans="1:22" x14ac:dyDescent="0.3">
      <c r="A649" t="s">
        <v>362</v>
      </c>
      <c r="B649" t="s">
        <v>168</v>
      </c>
      <c r="C649" t="s">
        <v>6</v>
      </c>
      <c r="D649" t="s">
        <v>50</v>
      </c>
      <c r="E649" t="s">
        <v>214</v>
      </c>
      <c r="H649" t="s">
        <v>236</v>
      </c>
      <c r="I649">
        <v>18</v>
      </c>
      <c r="J649" t="str">
        <f t="shared" si="30"/>
        <v>i18</v>
      </c>
      <c r="L649">
        <v>1</v>
      </c>
      <c r="M649" s="26">
        <v>44406</v>
      </c>
      <c r="N649" s="27">
        <v>0.42708333333333331</v>
      </c>
      <c r="O649" s="28">
        <f t="shared" si="31"/>
        <v>44406.427083333336</v>
      </c>
      <c r="P649" s="26">
        <v>44407</v>
      </c>
      <c r="Q649" s="27">
        <v>0.40416666666666662</v>
      </c>
      <c r="R649" s="28">
        <f t="shared" si="32"/>
        <v>44407.404166666667</v>
      </c>
      <c r="S649" t="s">
        <v>83</v>
      </c>
      <c r="U649" t="s">
        <v>245</v>
      </c>
      <c r="V649" t="s">
        <v>246</v>
      </c>
    </row>
    <row r="650" spans="1:22" x14ac:dyDescent="0.3">
      <c r="A650" t="s">
        <v>362</v>
      </c>
      <c r="B650" t="s">
        <v>168</v>
      </c>
      <c r="C650" t="s">
        <v>6</v>
      </c>
      <c r="D650" t="s">
        <v>50</v>
      </c>
      <c r="E650" t="s">
        <v>221</v>
      </c>
      <c r="H650" t="s">
        <v>236</v>
      </c>
      <c r="I650">
        <v>3</v>
      </c>
      <c r="J650" t="str">
        <f t="shared" si="30"/>
        <v>i3</v>
      </c>
      <c r="L650">
        <v>2</v>
      </c>
      <c r="M650" s="26">
        <v>44406</v>
      </c>
      <c r="N650" s="27">
        <v>0.42986111111111108</v>
      </c>
      <c r="O650" s="28">
        <f t="shared" si="31"/>
        <v>44406.429861111108</v>
      </c>
      <c r="P650" s="26">
        <v>44407</v>
      </c>
      <c r="Q650" s="27">
        <v>0.4069444444444445</v>
      </c>
      <c r="R650" s="28">
        <f t="shared" si="32"/>
        <v>44407.406944444447</v>
      </c>
      <c r="S650" t="s">
        <v>85</v>
      </c>
      <c r="U650" t="s">
        <v>245</v>
      </c>
      <c r="V650" t="s">
        <v>246</v>
      </c>
    </row>
    <row r="651" spans="1:22" x14ac:dyDescent="0.3">
      <c r="A651" t="s">
        <v>362</v>
      </c>
      <c r="B651" t="s">
        <v>168</v>
      </c>
      <c r="C651" t="s">
        <v>6</v>
      </c>
      <c r="D651" t="s">
        <v>50</v>
      </c>
      <c r="E651" t="s">
        <v>227</v>
      </c>
      <c r="H651" t="s">
        <v>236</v>
      </c>
      <c r="I651">
        <v>19</v>
      </c>
      <c r="J651" t="str">
        <f t="shared" si="30"/>
        <v>i19</v>
      </c>
      <c r="L651">
        <v>1</v>
      </c>
      <c r="M651" s="26">
        <v>44406</v>
      </c>
      <c r="N651" s="27">
        <v>0.43472222222222223</v>
      </c>
      <c r="O651" s="28">
        <f t="shared" si="31"/>
        <v>44406.43472222222</v>
      </c>
      <c r="P651" s="26">
        <v>44407</v>
      </c>
      <c r="Q651" s="27">
        <v>0.41041666666666665</v>
      </c>
      <c r="R651" s="28">
        <f t="shared" si="32"/>
        <v>44407.410416666666</v>
      </c>
      <c r="S651" t="s">
        <v>83</v>
      </c>
      <c r="U651" t="s">
        <v>245</v>
      </c>
      <c r="V651" t="s">
        <v>246</v>
      </c>
    </row>
    <row r="652" spans="1:22" x14ac:dyDescent="0.3">
      <c r="A652" t="s">
        <v>362</v>
      </c>
      <c r="B652" t="s">
        <v>168</v>
      </c>
      <c r="C652" t="s">
        <v>6</v>
      </c>
      <c r="D652" t="s">
        <v>50</v>
      </c>
      <c r="E652" t="s">
        <v>234</v>
      </c>
      <c r="H652" t="s">
        <v>236</v>
      </c>
      <c r="I652">
        <v>20</v>
      </c>
      <c r="J652" t="str">
        <f t="shared" si="30"/>
        <v>i20</v>
      </c>
      <c r="L652">
        <v>1</v>
      </c>
      <c r="M652" s="26">
        <v>44406</v>
      </c>
      <c r="N652" s="27">
        <v>0.4375</v>
      </c>
      <c r="O652" s="28">
        <f t="shared" si="31"/>
        <v>44406.4375</v>
      </c>
      <c r="P652" s="26">
        <v>44407</v>
      </c>
      <c r="Q652" s="27">
        <v>0.41180555555555554</v>
      </c>
      <c r="R652" s="28">
        <f t="shared" si="32"/>
        <v>44407.411805555559</v>
      </c>
      <c r="S652" t="s">
        <v>83</v>
      </c>
      <c r="U652" t="s">
        <v>245</v>
      </c>
      <c r="V652" t="s">
        <v>246</v>
      </c>
    </row>
    <row r="653" spans="1:22" x14ac:dyDescent="0.3">
      <c r="A653" t="s">
        <v>362</v>
      </c>
      <c r="B653" t="s">
        <v>168</v>
      </c>
      <c r="C653" t="s">
        <v>6</v>
      </c>
      <c r="D653" t="s">
        <v>49</v>
      </c>
      <c r="E653" t="s">
        <v>173</v>
      </c>
      <c r="H653" t="s">
        <v>238</v>
      </c>
      <c r="I653">
        <v>7</v>
      </c>
      <c r="J653" t="str">
        <f t="shared" si="30"/>
        <v>j7</v>
      </c>
      <c r="L653">
        <v>1</v>
      </c>
      <c r="M653" s="26">
        <v>44404</v>
      </c>
      <c r="N653" s="27">
        <v>0.40833333333333338</v>
      </c>
      <c r="O653" s="28">
        <f t="shared" si="31"/>
        <v>44404.408333333333</v>
      </c>
      <c r="P653" s="26">
        <v>44405</v>
      </c>
      <c r="Q653" s="27">
        <v>0.39652777777777781</v>
      </c>
      <c r="R653" s="28">
        <f t="shared" si="32"/>
        <v>44405.396527777775</v>
      </c>
      <c r="S653" t="s">
        <v>83</v>
      </c>
      <c r="U653" t="s">
        <v>245</v>
      </c>
      <c r="V653" t="s">
        <v>246</v>
      </c>
    </row>
    <row r="654" spans="1:22" x14ac:dyDescent="0.3">
      <c r="A654" t="s">
        <v>362</v>
      </c>
      <c r="B654" t="s">
        <v>168</v>
      </c>
      <c r="C654" t="s">
        <v>6</v>
      </c>
      <c r="D654" t="s">
        <v>49</v>
      </c>
      <c r="E654" t="s">
        <v>180</v>
      </c>
      <c r="H654" t="s">
        <v>238</v>
      </c>
      <c r="I654">
        <v>8</v>
      </c>
      <c r="J654" t="str">
        <f t="shared" si="30"/>
        <v>j8</v>
      </c>
      <c r="L654">
        <v>1</v>
      </c>
      <c r="M654" s="26">
        <v>44404</v>
      </c>
      <c r="N654" s="27">
        <v>0.41041666666666665</v>
      </c>
      <c r="O654" s="28">
        <f t="shared" si="31"/>
        <v>44404.410416666666</v>
      </c>
      <c r="P654" s="26">
        <v>44405</v>
      </c>
      <c r="Q654" s="27">
        <v>0.39861111111111108</v>
      </c>
      <c r="R654" s="28">
        <f t="shared" si="32"/>
        <v>44405.398611111108</v>
      </c>
      <c r="S654" t="s">
        <v>83</v>
      </c>
      <c r="U654" t="s">
        <v>245</v>
      </c>
      <c r="V654" t="s">
        <v>246</v>
      </c>
    </row>
    <row r="655" spans="1:22" x14ac:dyDescent="0.3">
      <c r="A655" t="s">
        <v>362</v>
      </c>
      <c r="B655" t="s">
        <v>168</v>
      </c>
      <c r="C655" t="s">
        <v>6</v>
      </c>
      <c r="D655" t="s">
        <v>49</v>
      </c>
      <c r="E655" t="s">
        <v>186</v>
      </c>
      <c r="H655" t="s">
        <v>238</v>
      </c>
      <c r="I655">
        <v>9</v>
      </c>
      <c r="J655" t="str">
        <f t="shared" si="30"/>
        <v>j9</v>
      </c>
      <c r="L655">
        <v>1</v>
      </c>
      <c r="M655" s="26">
        <v>44404</v>
      </c>
      <c r="N655" s="27">
        <v>0.41250000000000003</v>
      </c>
      <c r="O655" s="28">
        <f t="shared" si="31"/>
        <v>44404.412499999999</v>
      </c>
      <c r="P655" s="26">
        <v>44405</v>
      </c>
      <c r="Q655" s="27">
        <v>0.40277777777777773</v>
      </c>
      <c r="R655" s="28">
        <f t="shared" si="32"/>
        <v>44405.402777777781</v>
      </c>
      <c r="S655" t="s">
        <v>83</v>
      </c>
      <c r="U655" t="s">
        <v>245</v>
      </c>
      <c r="V655" t="s">
        <v>246</v>
      </c>
    </row>
    <row r="656" spans="1:22" x14ac:dyDescent="0.3">
      <c r="A656" t="s">
        <v>362</v>
      </c>
      <c r="B656" t="s">
        <v>168</v>
      </c>
      <c r="C656" t="s">
        <v>6</v>
      </c>
      <c r="D656" t="s">
        <v>50</v>
      </c>
      <c r="E656" t="s">
        <v>206</v>
      </c>
      <c r="H656" t="s">
        <v>238</v>
      </c>
      <c r="I656">
        <v>10</v>
      </c>
      <c r="J656" t="str">
        <f t="shared" si="30"/>
        <v>j10</v>
      </c>
      <c r="L656">
        <v>1</v>
      </c>
      <c r="M656" s="26">
        <v>44404</v>
      </c>
      <c r="N656" s="27">
        <v>0.42222222222222222</v>
      </c>
      <c r="O656" s="28">
        <f t="shared" si="31"/>
        <v>44404.422222222223</v>
      </c>
      <c r="P656" s="26">
        <v>44405</v>
      </c>
      <c r="Q656" s="27">
        <v>0.4145833333333333</v>
      </c>
      <c r="R656" s="28">
        <f t="shared" si="32"/>
        <v>44405.414583333331</v>
      </c>
      <c r="S656" t="s">
        <v>83</v>
      </c>
      <c r="U656" t="s">
        <v>245</v>
      </c>
      <c r="V656" t="s">
        <v>246</v>
      </c>
    </row>
    <row r="657" spans="1:22" x14ac:dyDescent="0.3">
      <c r="A657" t="s">
        <v>362</v>
      </c>
      <c r="B657" t="s">
        <v>168</v>
      </c>
      <c r="C657" t="s">
        <v>6</v>
      </c>
      <c r="D657" t="s">
        <v>50</v>
      </c>
      <c r="E657" t="s">
        <v>211</v>
      </c>
      <c r="H657" t="s">
        <v>238</v>
      </c>
      <c r="I657">
        <v>11</v>
      </c>
      <c r="J657" t="str">
        <f t="shared" si="30"/>
        <v>j11</v>
      </c>
      <c r="L657">
        <v>1</v>
      </c>
      <c r="M657" s="26">
        <v>44404</v>
      </c>
      <c r="N657" s="27">
        <v>0.42430555555555555</v>
      </c>
      <c r="O657" s="28">
        <f t="shared" si="31"/>
        <v>44404.424305555556</v>
      </c>
      <c r="P657" s="26">
        <v>44405</v>
      </c>
      <c r="Q657" s="27">
        <v>0.41597222222222219</v>
      </c>
      <c r="R657" s="28">
        <f t="shared" si="32"/>
        <v>44405.415972222225</v>
      </c>
      <c r="S657" t="s">
        <v>83</v>
      </c>
      <c r="U657" t="s">
        <v>245</v>
      </c>
      <c r="V657" t="s">
        <v>246</v>
      </c>
    </row>
    <row r="658" spans="1:22" x14ac:dyDescent="0.3">
      <c r="A658" t="s">
        <v>362</v>
      </c>
      <c r="B658" t="s">
        <v>168</v>
      </c>
      <c r="C658" t="s">
        <v>6</v>
      </c>
      <c r="D658" t="s">
        <v>50</v>
      </c>
      <c r="E658" t="s">
        <v>218</v>
      </c>
      <c r="H658" t="s">
        <v>238</v>
      </c>
      <c r="I658">
        <v>12</v>
      </c>
      <c r="J658" t="str">
        <f t="shared" si="30"/>
        <v>j12</v>
      </c>
      <c r="L658">
        <v>1</v>
      </c>
      <c r="M658" s="26">
        <v>44404</v>
      </c>
      <c r="N658" s="27">
        <v>0.4284722222222222</v>
      </c>
      <c r="O658" s="28">
        <f t="shared" si="31"/>
        <v>44404.428472222222</v>
      </c>
      <c r="P658" s="26">
        <v>44405</v>
      </c>
      <c r="Q658" s="27">
        <v>0.41805555555555557</v>
      </c>
      <c r="R658" s="28">
        <f t="shared" si="32"/>
        <v>44405.418055555558</v>
      </c>
      <c r="S658" t="s">
        <v>83</v>
      </c>
      <c r="U658" t="s">
        <v>245</v>
      </c>
      <c r="V658" t="s">
        <v>246</v>
      </c>
    </row>
    <row r="659" spans="1:22" x14ac:dyDescent="0.3">
      <c r="A659" t="s">
        <v>362</v>
      </c>
      <c r="B659" t="s">
        <v>168</v>
      </c>
      <c r="C659" t="s">
        <v>6</v>
      </c>
      <c r="D659" t="s">
        <v>49</v>
      </c>
      <c r="E659" t="s">
        <v>173</v>
      </c>
      <c r="H659" t="s">
        <v>238</v>
      </c>
      <c r="I659">
        <v>7</v>
      </c>
      <c r="J659" t="str">
        <f t="shared" si="30"/>
        <v>j7</v>
      </c>
      <c r="L659">
        <v>1</v>
      </c>
      <c r="M659" s="26">
        <v>44405</v>
      </c>
      <c r="N659" s="27">
        <v>0.39652777777777781</v>
      </c>
      <c r="O659" s="28">
        <f t="shared" si="31"/>
        <v>44405.396527777775</v>
      </c>
      <c r="P659" s="26">
        <v>44406</v>
      </c>
      <c r="Q659" s="27">
        <v>0.40277777777777773</v>
      </c>
      <c r="R659" s="28">
        <f t="shared" si="32"/>
        <v>44406.402777777781</v>
      </c>
      <c r="S659" t="s">
        <v>83</v>
      </c>
      <c r="U659" t="s">
        <v>245</v>
      </c>
      <c r="V659" t="s">
        <v>246</v>
      </c>
    </row>
    <row r="660" spans="1:22" x14ac:dyDescent="0.3">
      <c r="A660" t="s">
        <v>362</v>
      </c>
      <c r="B660" t="s">
        <v>168</v>
      </c>
      <c r="C660" t="s">
        <v>6</v>
      </c>
      <c r="D660" t="s">
        <v>49</v>
      </c>
      <c r="E660" t="s">
        <v>180</v>
      </c>
      <c r="H660" t="s">
        <v>238</v>
      </c>
      <c r="I660">
        <v>8</v>
      </c>
      <c r="J660" t="str">
        <f t="shared" si="30"/>
        <v>j8</v>
      </c>
      <c r="L660">
        <v>1</v>
      </c>
      <c r="M660" s="26">
        <v>44405</v>
      </c>
      <c r="N660" s="27">
        <v>0.39861111111111108</v>
      </c>
      <c r="O660" s="28">
        <f t="shared" si="31"/>
        <v>44405.398611111108</v>
      </c>
      <c r="P660" s="26">
        <v>44406</v>
      </c>
      <c r="Q660" s="27">
        <v>0.4055555555555555</v>
      </c>
      <c r="R660" s="28">
        <f t="shared" si="32"/>
        <v>44406.405555555553</v>
      </c>
      <c r="S660" t="s">
        <v>83</v>
      </c>
      <c r="U660" t="s">
        <v>245</v>
      </c>
      <c r="V660" t="s">
        <v>246</v>
      </c>
    </row>
    <row r="661" spans="1:22" x14ac:dyDescent="0.3">
      <c r="A661" t="s">
        <v>362</v>
      </c>
      <c r="B661" t="s">
        <v>168</v>
      </c>
      <c r="C661" t="s">
        <v>6</v>
      </c>
      <c r="D661" t="s">
        <v>49</v>
      </c>
      <c r="E661" t="s">
        <v>186</v>
      </c>
      <c r="H661" t="s">
        <v>238</v>
      </c>
      <c r="I661">
        <v>9</v>
      </c>
      <c r="J661" t="str">
        <f t="shared" si="30"/>
        <v>j9</v>
      </c>
      <c r="L661">
        <v>1</v>
      </c>
      <c r="M661" s="26">
        <v>44405</v>
      </c>
      <c r="N661" s="27">
        <v>0.40277777777777773</v>
      </c>
      <c r="O661" s="28">
        <f t="shared" si="31"/>
        <v>44405.402777777781</v>
      </c>
      <c r="P661" s="26">
        <v>44406</v>
      </c>
      <c r="Q661" s="27">
        <v>0.40763888888888888</v>
      </c>
      <c r="R661" s="28">
        <f t="shared" si="32"/>
        <v>44406.407638888886</v>
      </c>
      <c r="S661" t="s">
        <v>83</v>
      </c>
      <c r="U661" t="s">
        <v>245</v>
      </c>
      <c r="V661" t="s">
        <v>246</v>
      </c>
    </row>
    <row r="662" spans="1:22" x14ac:dyDescent="0.3">
      <c r="A662" t="s">
        <v>362</v>
      </c>
      <c r="B662" t="s">
        <v>168</v>
      </c>
      <c r="C662" t="s">
        <v>6</v>
      </c>
      <c r="D662" t="s">
        <v>50</v>
      </c>
      <c r="E662" t="s">
        <v>206</v>
      </c>
      <c r="H662" t="s">
        <v>238</v>
      </c>
      <c r="I662">
        <v>10</v>
      </c>
      <c r="J662" t="str">
        <f t="shared" si="30"/>
        <v>j10</v>
      </c>
      <c r="L662">
        <v>1</v>
      </c>
      <c r="M662" s="26">
        <v>44405</v>
      </c>
      <c r="N662" s="27">
        <v>0.4145833333333333</v>
      </c>
      <c r="O662" s="28">
        <f t="shared" si="31"/>
        <v>44405.414583333331</v>
      </c>
      <c r="P662" s="26">
        <v>44406</v>
      </c>
      <c r="Q662" s="27">
        <v>0.4236111111111111</v>
      </c>
      <c r="R662" s="28">
        <f t="shared" si="32"/>
        <v>44406.423611111109</v>
      </c>
      <c r="S662" t="s">
        <v>83</v>
      </c>
      <c r="U662" t="s">
        <v>245</v>
      </c>
      <c r="V662" t="s">
        <v>246</v>
      </c>
    </row>
    <row r="663" spans="1:22" x14ac:dyDescent="0.3">
      <c r="A663" t="s">
        <v>362</v>
      </c>
      <c r="B663" t="s">
        <v>168</v>
      </c>
      <c r="C663" t="s">
        <v>6</v>
      </c>
      <c r="D663" t="s">
        <v>50</v>
      </c>
      <c r="E663" t="s">
        <v>211</v>
      </c>
      <c r="H663" t="s">
        <v>238</v>
      </c>
      <c r="I663">
        <v>11</v>
      </c>
      <c r="J663" t="str">
        <f t="shared" si="30"/>
        <v>j11</v>
      </c>
      <c r="L663">
        <v>1</v>
      </c>
      <c r="M663" s="26">
        <v>44405</v>
      </c>
      <c r="N663" s="27">
        <v>0.41597222222222219</v>
      </c>
      <c r="O663" s="28">
        <f t="shared" si="31"/>
        <v>44405.415972222225</v>
      </c>
      <c r="P663" s="26">
        <v>44406</v>
      </c>
      <c r="Q663" s="27">
        <v>0.42569444444444443</v>
      </c>
      <c r="R663" s="28">
        <f t="shared" si="32"/>
        <v>44406.425694444442</v>
      </c>
      <c r="S663" t="s">
        <v>83</v>
      </c>
      <c r="U663" t="s">
        <v>245</v>
      </c>
      <c r="V663" t="s">
        <v>246</v>
      </c>
    </row>
    <row r="664" spans="1:22" x14ac:dyDescent="0.3">
      <c r="A664" t="s">
        <v>362</v>
      </c>
      <c r="B664" t="s">
        <v>168</v>
      </c>
      <c r="C664" t="s">
        <v>6</v>
      </c>
      <c r="D664" t="s">
        <v>50</v>
      </c>
      <c r="E664" t="s">
        <v>218</v>
      </c>
      <c r="H664" t="s">
        <v>238</v>
      </c>
      <c r="I664">
        <v>12</v>
      </c>
      <c r="J664" t="str">
        <f t="shared" si="30"/>
        <v>j12</v>
      </c>
      <c r="L664">
        <v>1</v>
      </c>
      <c r="M664" s="26">
        <v>44405</v>
      </c>
      <c r="N664" s="27">
        <v>0.41805555555555557</v>
      </c>
      <c r="O664" s="28">
        <f t="shared" si="31"/>
        <v>44405.418055555558</v>
      </c>
      <c r="P664" s="26">
        <v>44406</v>
      </c>
      <c r="Q664" s="27">
        <v>0.4284722222222222</v>
      </c>
      <c r="R664" s="28">
        <f t="shared" si="32"/>
        <v>44406.428472222222</v>
      </c>
      <c r="S664" t="s">
        <v>83</v>
      </c>
      <c r="U664" t="s">
        <v>245</v>
      </c>
      <c r="V664" t="s">
        <v>246</v>
      </c>
    </row>
    <row r="665" spans="1:22" x14ac:dyDescent="0.3">
      <c r="A665" t="s">
        <v>362</v>
      </c>
      <c r="B665" t="s">
        <v>168</v>
      </c>
      <c r="C665" t="s">
        <v>6</v>
      </c>
      <c r="D665" t="s">
        <v>49</v>
      </c>
      <c r="E665" t="s">
        <v>173</v>
      </c>
      <c r="H665" t="s">
        <v>238</v>
      </c>
      <c r="I665">
        <v>7</v>
      </c>
      <c r="J665" t="str">
        <f t="shared" si="30"/>
        <v>j7</v>
      </c>
      <c r="L665">
        <v>1</v>
      </c>
      <c r="M665" s="26">
        <v>44406</v>
      </c>
      <c r="N665" s="27">
        <v>0.40347222222222223</v>
      </c>
      <c r="O665" s="28">
        <f t="shared" si="31"/>
        <v>44406.40347222222</v>
      </c>
      <c r="P665" s="26">
        <v>44407</v>
      </c>
      <c r="Q665" s="27">
        <v>0.3888888888888889</v>
      </c>
      <c r="R665" s="28">
        <f t="shared" si="32"/>
        <v>44407.388888888891</v>
      </c>
      <c r="S665" t="s">
        <v>83</v>
      </c>
      <c r="U665" t="s">
        <v>245</v>
      </c>
      <c r="V665" t="s">
        <v>246</v>
      </c>
    </row>
    <row r="666" spans="1:22" x14ac:dyDescent="0.3">
      <c r="A666" t="s">
        <v>362</v>
      </c>
      <c r="B666" t="s">
        <v>168</v>
      </c>
      <c r="C666" t="s">
        <v>6</v>
      </c>
      <c r="D666" t="s">
        <v>49</v>
      </c>
      <c r="E666" t="s">
        <v>180</v>
      </c>
      <c r="H666" t="s">
        <v>238</v>
      </c>
      <c r="I666">
        <v>8</v>
      </c>
      <c r="J666" t="str">
        <f t="shared" si="30"/>
        <v>j8</v>
      </c>
      <c r="L666">
        <v>1</v>
      </c>
      <c r="M666" s="26">
        <v>44406</v>
      </c>
      <c r="N666" s="27">
        <v>0.4055555555555555</v>
      </c>
      <c r="O666" s="28">
        <f t="shared" si="31"/>
        <v>44406.405555555553</v>
      </c>
      <c r="P666" s="26">
        <v>44407</v>
      </c>
      <c r="Q666" s="27">
        <v>0.39027777777777778</v>
      </c>
      <c r="R666" s="28">
        <f t="shared" si="32"/>
        <v>44407.390277777777</v>
      </c>
      <c r="S666" t="s">
        <v>83</v>
      </c>
      <c r="U666" t="s">
        <v>245</v>
      </c>
      <c r="V666" t="s">
        <v>246</v>
      </c>
    </row>
    <row r="667" spans="1:22" x14ac:dyDescent="0.3">
      <c r="A667" t="s">
        <v>362</v>
      </c>
      <c r="B667" t="s">
        <v>168</v>
      </c>
      <c r="C667" t="s">
        <v>6</v>
      </c>
      <c r="D667" t="s">
        <v>49</v>
      </c>
      <c r="E667" t="s">
        <v>186</v>
      </c>
      <c r="H667" t="s">
        <v>238</v>
      </c>
      <c r="I667">
        <v>9</v>
      </c>
      <c r="J667" t="str">
        <f t="shared" si="30"/>
        <v>j9</v>
      </c>
      <c r="L667">
        <v>1</v>
      </c>
      <c r="M667" s="26">
        <v>44406</v>
      </c>
      <c r="N667" s="27">
        <v>0.40763888888888888</v>
      </c>
      <c r="O667" s="28">
        <f t="shared" si="31"/>
        <v>44406.407638888886</v>
      </c>
      <c r="P667" s="26">
        <v>44407</v>
      </c>
      <c r="Q667" s="27">
        <v>0.3923611111111111</v>
      </c>
      <c r="R667" s="28">
        <f t="shared" si="32"/>
        <v>44407.392361111109</v>
      </c>
      <c r="S667" t="s">
        <v>83</v>
      </c>
      <c r="U667" t="s">
        <v>245</v>
      </c>
      <c r="V667" t="s">
        <v>246</v>
      </c>
    </row>
    <row r="668" spans="1:22" x14ac:dyDescent="0.3">
      <c r="A668" t="s">
        <v>362</v>
      </c>
      <c r="B668" t="s">
        <v>168</v>
      </c>
      <c r="C668" t="s">
        <v>6</v>
      </c>
      <c r="D668" t="s">
        <v>50</v>
      </c>
      <c r="E668" t="s">
        <v>206</v>
      </c>
      <c r="H668" t="s">
        <v>238</v>
      </c>
      <c r="I668">
        <v>10</v>
      </c>
      <c r="J668" t="str">
        <f t="shared" si="30"/>
        <v>j10</v>
      </c>
      <c r="L668">
        <v>1</v>
      </c>
      <c r="M668" s="26">
        <v>44406</v>
      </c>
      <c r="N668" s="27">
        <v>0.4236111111111111</v>
      </c>
      <c r="O668" s="28">
        <f t="shared" si="31"/>
        <v>44406.423611111109</v>
      </c>
      <c r="P668" s="26">
        <v>44407</v>
      </c>
      <c r="Q668" s="27">
        <v>0.40208333333333335</v>
      </c>
      <c r="R668" s="28">
        <f t="shared" si="32"/>
        <v>44407.402083333334</v>
      </c>
      <c r="S668" t="s">
        <v>83</v>
      </c>
      <c r="U668" t="s">
        <v>245</v>
      </c>
      <c r="V668" t="s">
        <v>246</v>
      </c>
    </row>
    <row r="669" spans="1:22" x14ac:dyDescent="0.3">
      <c r="A669" t="s">
        <v>362</v>
      </c>
      <c r="B669" t="s">
        <v>168</v>
      </c>
      <c r="C669" t="s">
        <v>6</v>
      </c>
      <c r="D669" t="s">
        <v>50</v>
      </c>
      <c r="E669" t="s">
        <v>211</v>
      </c>
      <c r="H669" t="s">
        <v>238</v>
      </c>
      <c r="I669">
        <v>11</v>
      </c>
      <c r="J669" t="str">
        <f t="shared" si="30"/>
        <v>j11</v>
      </c>
      <c r="L669">
        <v>1</v>
      </c>
      <c r="M669" s="26">
        <v>44406</v>
      </c>
      <c r="N669" s="27">
        <v>0.42569444444444443</v>
      </c>
      <c r="O669" s="28">
        <f t="shared" si="31"/>
        <v>44406.425694444442</v>
      </c>
      <c r="P669" s="26">
        <v>44407</v>
      </c>
      <c r="Q669" s="27">
        <v>0.40347222222222223</v>
      </c>
      <c r="R669" s="28">
        <f t="shared" si="32"/>
        <v>44407.40347222222</v>
      </c>
      <c r="S669" t="s">
        <v>83</v>
      </c>
      <c r="U669" t="s">
        <v>245</v>
      </c>
      <c r="V669" t="s">
        <v>246</v>
      </c>
    </row>
    <row r="670" spans="1:22" x14ac:dyDescent="0.3">
      <c r="A670" t="s">
        <v>362</v>
      </c>
      <c r="B670" t="s">
        <v>168</v>
      </c>
      <c r="C670" t="s">
        <v>6</v>
      </c>
      <c r="D670" t="s">
        <v>50</v>
      </c>
      <c r="E670" t="s">
        <v>218</v>
      </c>
      <c r="H670" t="s">
        <v>238</v>
      </c>
      <c r="I670">
        <v>12</v>
      </c>
      <c r="J670" t="str">
        <f t="shared" si="30"/>
        <v>j12</v>
      </c>
      <c r="L670">
        <v>1</v>
      </c>
      <c r="M670" s="26">
        <v>44406</v>
      </c>
      <c r="N670" s="27">
        <v>0.4284722222222222</v>
      </c>
      <c r="O670" s="28">
        <f t="shared" si="31"/>
        <v>44406.428472222222</v>
      </c>
      <c r="P670" s="26">
        <v>44407</v>
      </c>
      <c r="Q670" s="27">
        <v>0.4055555555555555</v>
      </c>
      <c r="R670" s="28">
        <f t="shared" si="32"/>
        <v>44407.405555555553</v>
      </c>
      <c r="S670" t="s">
        <v>83</v>
      </c>
      <c r="U670" t="s">
        <v>245</v>
      </c>
      <c r="V670" t="s">
        <v>246</v>
      </c>
    </row>
    <row r="671" spans="1:22" x14ac:dyDescent="0.3">
      <c r="A671" t="s">
        <v>362</v>
      </c>
      <c r="B671" t="s">
        <v>168</v>
      </c>
      <c r="C671" t="s">
        <v>6</v>
      </c>
      <c r="D671" t="s">
        <v>49</v>
      </c>
      <c r="E671" t="s">
        <v>172</v>
      </c>
      <c r="H671" t="s">
        <v>237</v>
      </c>
      <c r="I671">
        <v>12</v>
      </c>
      <c r="J671" t="str">
        <f t="shared" si="30"/>
        <v>k12</v>
      </c>
      <c r="L671">
        <v>1</v>
      </c>
      <c r="M671" s="26">
        <v>44404</v>
      </c>
      <c r="N671" s="27">
        <v>0.40763888888888888</v>
      </c>
      <c r="O671" s="28">
        <f t="shared" si="31"/>
        <v>44404.407638888886</v>
      </c>
      <c r="P671" s="26">
        <v>44405</v>
      </c>
      <c r="Q671" s="27">
        <v>0.39583333333333331</v>
      </c>
      <c r="R671" s="28">
        <f t="shared" si="32"/>
        <v>44405.395833333336</v>
      </c>
      <c r="S671" t="s">
        <v>83</v>
      </c>
      <c r="U671" t="s">
        <v>245</v>
      </c>
      <c r="V671" t="s">
        <v>246</v>
      </c>
    </row>
    <row r="672" spans="1:22" x14ac:dyDescent="0.3">
      <c r="A672" t="s">
        <v>362</v>
      </c>
      <c r="B672" t="s">
        <v>168</v>
      </c>
      <c r="C672" t="s">
        <v>6</v>
      </c>
      <c r="D672" t="s">
        <v>49</v>
      </c>
      <c r="E672" t="s">
        <v>179</v>
      </c>
      <c r="H672" t="s">
        <v>237</v>
      </c>
      <c r="I672">
        <v>13</v>
      </c>
      <c r="J672" t="str">
        <f t="shared" si="30"/>
        <v>k13</v>
      </c>
      <c r="L672">
        <v>1</v>
      </c>
      <c r="M672" s="26">
        <v>44404</v>
      </c>
      <c r="N672" s="27">
        <v>0.40972222222222227</v>
      </c>
      <c r="O672" s="28">
        <f t="shared" si="31"/>
        <v>44404.409722222219</v>
      </c>
      <c r="P672" s="26">
        <v>44405</v>
      </c>
      <c r="Q672" s="27">
        <v>0.3979166666666667</v>
      </c>
      <c r="R672" s="28">
        <f t="shared" si="32"/>
        <v>44405.397916666669</v>
      </c>
      <c r="S672" t="s">
        <v>83</v>
      </c>
      <c r="U672" t="s">
        <v>245</v>
      </c>
      <c r="V672" t="s">
        <v>246</v>
      </c>
    </row>
    <row r="673" spans="1:22" x14ac:dyDescent="0.3">
      <c r="A673" t="s">
        <v>362</v>
      </c>
      <c r="B673" t="s">
        <v>168</v>
      </c>
      <c r="C673" t="s">
        <v>6</v>
      </c>
      <c r="D673" t="s">
        <v>49</v>
      </c>
      <c r="E673" t="s">
        <v>185</v>
      </c>
      <c r="H673" t="s">
        <v>237</v>
      </c>
      <c r="I673">
        <v>14</v>
      </c>
      <c r="J673" t="str">
        <f t="shared" si="30"/>
        <v>k14</v>
      </c>
      <c r="L673">
        <v>1</v>
      </c>
      <c r="M673" s="26">
        <v>44404</v>
      </c>
      <c r="N673" s="27">
        <v>0.41180555555555554</v>
      </c>
      <c r="O673" s="28">
        <f t="shared" si="31"/>
        <v>44404.411805555559</v>
      </c>
      <c r="P673" s="26">
        <v>44405</v>
      </c>
      <c r="Q673" s="27">
        <v>0.40208333333333335</v>
      </c>
      <c r="R673" s="28">
        <f t="shared" si="32"/>
        <v>44405.402083333334</v>
      </c>
      <c r="S673" t="s">
        <v>83</v>
      </c>
      <c r="U673" t="s">
        <v>245</v>
      </c>
      <c r="V673" t="s">
        <v>246</v>
      </c>
    </row>
    <row r="674" spans="1:22" x14ac:dyDescent="0.3">
      <c r="A674" t="s">
        <v>362</v>
      </c>
      <c r="B674" t="s">
        <v>168</v>
      </c>
      <c r="C674" t="s">
        <v>6</v>
      </c>
      <c r="D674" t="s">
        <v>49</v>
      </c>
      <c r="E674" t="s">
        <v>195</v>
      </c>
      <c r="H674" t="s">
        <v>237</v>
      </c>
      <c r="I674">
        <v>15</v>
      </c>
      <c r="J674" t="str">
        <f t="shared" si="30"/>
        <v>k15</v>
      </c>
      <c r="L674">
        <v>1</v>
      </c>
      <c r="M674" s="26">
        <v>44404</v>
      </c>
      <c r="N674" s="27">
        <v>0.41736111111111113</v>
      </c>
      <c r="O674" s="28">
        <f t="shared" si="31"/>
        <v>44404.417361111111</v>
      </c>
      <c r="P674" s="26">
        <v>44405</v>
      </c>
      <c r="Q674" s="27">
        <v>0.41041666666666665</v>
      </c>
      <c r="R674" s="28">
        <f t="shared" si="32"/>
        <v>44405.410416666666</v>
      </c>
      <c r="S674" t="s">
        <v>83</v>
      </c>
      <c r="U674" t="s">
        <v>245</v>
      </c>
      <c r="V674" t="s">
        <v>246</v>
      </c>
    </row>
    <row r="675" spans="1:22" x14ac:dyDescent="0.3">
      <c r="A675" t="s">
        <v>362</v>
      </c>
      <c r="B675" t="s">
        <v>168</v>
      </c>
      <c r="C675" t="s">
        <v>6</v>
      </c>
      <c r="D675" t="s">
        <v>49</v>
      </c>
      <c r="E675" t="s">
        <v>198</v>
      </c>
      <c r="H675" t="s">
        <v>237</v>
      </c>
      <c r="I675">
        <v>16</v>
      </c>
      <c r="J675" t="str">
        <f t="shared" si="30"/>
        <v>k16</v>
      </c>
      <c r="L675">
        <v>1</v>
      </c>
      <c r="M675" s="26">
        <v>44404</v>
      </c>
      <c r="N675" s="27">
        <v>0.41875000000000001</v>
      </c>
      <c r="O675" s="28">
        <f t="shared" si="31"/>
        <v>44404.418749999997</v>
      </c>
      <c r="P675" s="26">
        <v>44405</v>
      </c>
      <c r="Q675" s="27">
        <v>0.41111111111111115</v>
      </c>
      <c r="R675" s="28">
        <f t="shared" si="32"/>
        <v>44405.411111111112</v>
      </c>
      <c r="S675" t="s">
        <v>83</v>
      </c>
      <c r="U675" t="s">
        <v>245</v>
      </c>
      <c r="V675" t="s">
        <v>246</v>
      </c>
    </row>
    <row r="676" spans="1:22" x14ac:dyDescent="0.3">
      <c r="A676" t="s">
        <v>362</v>
      </c>
      <c r="B676" t="s">
        <v>168</v>
      </c>
      <c r="C676" t="s">
        <v>6</v>
      </c>
      <c r="D676" t="s">
        <v>50</v>
      </c>
      <c r="E676" t="s">
        <v>205</v>
      </c>
      <c r="H676" t="s">
        <v>237</v>
      </c>
      <c r="I676">
        <v>17</v>
      </c>
      <c r="J676" t="str">
        <f t="shared" si="30"/>
        <v>k17</v>
      </c>
      <c r="L676">
        <v>1</v>
      </c>
      <c r="M676" s="26">
        <v>44404</v>
      </c>
      <c r="N676" s="27">
        <v>0.42152777777777778</v>
      </c>
      <c r="O676" s="28">
        <f t="shared" si="31"/>
        <v>44404.421527777777</v>
      </c>
      <c r="P676" s="26">
        <v>44405</v>
      </c>
      <c r="Q676" s="27">
        <v>0.41388888888888892</v>
      </c>
      <c r="R676" s="28">
        <f t="shared" si="32"/>
        <v>44405.413888888892</v>
      </c>
      <c r="S676" t="s">
        <v>83</v>
      </c>
      <c r="U676" t="s">
        <v>245</v>
      </c>
      <c r="V676" t="s">
        <v>246</v>
      </c>
    </row>
    <row r="677" spans="1:22" x14ac:dyDescent="0.3">
      <c r="A677" t="s">
        <v>362</v>
      </c>
      <c r="B677" t="s">
        <v>168</v>
      </c>
      <c r="C677" t="s">
        <v>6</v>
      </c>
      <c r="D677" t="s">
        <v>50</v>
      </c>
      <c r="E677" t="s">
        <v>210</v>
      </c>
      <c r="H677" t="s">
        <v>237</v>
      </c>
      <c r="I677">
        <v>19</v>
      </c>
      <c r="J677" t="str">
        <f t="shared" si="30"/>
        <v>k19</v>
      </c>
      <c r="L677">
        <v>1</v>
      </c>
      <c r="M677" s="26">
        <v>44404</v>
      </c>
      <c r="N677" s="27">
        <v>0.42430555555555555</v>
      </c>
      <c r="O677" s="28">
        <f t="shared" si="31"/>
        <v>44404.424305555556</v>
      </c>
      <c r="P677" s="26">
        <v>44405</v>
      </c>
      <c r="Q677" s="27">
        <v>0.41597222222222219</v>
      </c>
      <c r="R677" s="28">
        <f t="shared" si="32"/>
        <v>44405.415972222225</v>
      </c>
      <c r="S677" t="s">
        <v>83</v>
      </c>
      <c r="U677" t="s">
        <v>245</v>
      </c>
      <c r="V677" t="s">
        <v>246</v>
      </c>
    </row>
    <row r="678" spans="1:22" x14ac:dyDescent="0.3">
      <c r="A678" t="s">
        <v>362</v>
      </c>
      <c r="B678" t="s">
        <v>168</v>
      </c>
      <c r="C678" t="s">
        <v>6</v>
      </c>
      <c r="D678" t="s">
        <v>50</v>
      </c>
      <c r="E678" t="s">
        <v>217</v>
      </c>
      <c r="H678" t="s">
        <v>237</v>
      </c>
      <c r="I678">
        <v>18</v>
      </c>
      <c r="J678" t="str">
        <f t="shared" si="30"/>
        <v>k18</v>
      </c>
      <c r="L678">
        <v>1</v>
      </c>
      <c r="M678" s="26">
        <v>44404</v>
      </c>
      <c r="N678" s="27">
        <v>0.42777777777777781</v>
      </c>
      <c r="O678" s="28">
        <f t="shared" si="31"/>
        <v>44404.427777777775</v>
      </c>
      <c r="P678" s="26">
        <v>44405</v>
      </c>
      <c r="Q678" s="27">
        <v>0.41805555555555557</v>
      </c>
      <c r="R678" s="28">
        <f t="shared" si="32"/>
        <v>44405.418055555558</v>
      </c>
      <c r="S678" t="s">
        <v>83</v>
      </c>
      <c r="U678" t="s">
        <v>245</v>
      </c>
      <c r="V678" t="s">
        <v>246</v>
      </c>
    </row>
    <row r="679" spans="1:22" x14ac:dyDescent="0.3">
      <c r="A679" t="s">
        <v>362</v>
      </c>
      <c r="B679" t="s">
        <v>168</v>
      </c>
      <c r="C679" t="s">
        <v>6</v>
      </c>
      <c r="D679" t="s">
        <v>50</v>
      </c>
      <c r="E679" t="s">
        <v>224</v>
      </c>
      <c r="H679" t="s">
        <v>237</v>
      </c>
      <c r="I679">
        <v>20</v>
      </c>
      <c r="J679" t="str">
        <f t="shared" si="30"/>
        <v>k20</v>
      </c>
      <c r="L679">
        <v>1</v>
      </c>
      <c r="M679" s="26">
        <v>44404</v>
      </c>
      <c r="N679" s="27">
        <v>0.42986111111111108</v>
      </c>
      <c r="O679" s="28">
        <f t="shared" si="31"/>
        <v>44404.429861111108</v>
      </c>
      <c r="P679" s="26">
        <v>44405</v>
      </c>
      <c r="Q679" s="27">
        <v>0.42083333333333334</v>
      </c>
      <c r="R679" s="28">
        <f t="shared" si="32"/>
        <v>44405.42083333333</v>
      </c>
      <c r="S679" t="s">
        <v>88</v>
      </c>
      <c r="U679" t="s">
        <v>245</v>
      </c>
      <c r="V679" t="s">
        <v>246</v>
      </c>
    </row>
    <row r="680" spans="1:22" x14ac:dyDescent="0.3">
      <c r="A680" t="s">
        <v>362</v>
      </c>
      <c r="B680" t="s">
        <v>168</v>
      </c>
      <c r="C680" t="s">
        <v>6</v>
      </c>
      <c r="D680" t="s">
        <v>50</v>
      </c>
      <c r="E680" t="s">
        <v>231</v>
      </c>
      <c r="H680" t="s">
        <v>237</v>
      </c>
      <c r="I680">
        <v>21</v>
      </c>
      <c r="J680" t="str">
        <f t="shared" si="30"/>
        <v>k21</v>
      </c>
      <c r="L680">
        <v>1</v>
      </c>
      <c r="M680" s="26">
        <v>44404</v>
      </c>
      <c r="N680" s="27">
        <v>0.43333333333333335</v>
      </c>
      <c r="O680" s="28">
        <f t="shared" si="31"/>
        <v>44404.433333333334</v>
      </c>
      <c r="P680" s="26">
        <v>44405</v>
      </c>
      <c r="Q680" s="27">
        <v>0.42499999999999999</v>
      </c>
      <c r="R680" s="28">
        <f t="shared" si="32"/>
        <v>44405.425000000003</v>
      </c>
      <c r="S680" t="s">
        <v>83</v>
      </c>
      <c r="U680" t="s">
        <v>245</v>
      </c>
      <c r="V680" t="s">
        <v>246</v>
      </c>
    </row>
    <row r="681" spans="1:22" x14ac:dyDescent="0.3">
      <c r="A681" t="s">
        <v>362</v>
      </c>
      <c r="B681" t="s">
        <v>168</v>
      </c>
      <c r="C681" t="s">
        <v>6</v>
      </c>
      <c r="D681" t="s">
        <v>49</v>
      </c>
      <c r="E681" t="s">
        <v>172</v>
      </c>
      <c r="H681" t="s">
        <v>237</v>
      </c>
      <c r="I681">
        <v>12</v>
      </c>
      <c r="J681" t="str">
        <f t="shared" si="30"/>
        <v>k12</v>
      </c>
      <c r="L681">
        <v>1</v>
      </c>
      <c r="M681" s="26">
        <v>44405</v>
      </c>
      <c r="N681" s="27">
        <v>0.39583333333333331</v>
      </c>
      <c r="O681" s="28">
        <f t="shared" si="31"/>
        <v>44405.395833333336</v>
      </c>
      <c r="P681" s="26">
        <v>44406</v>
      </c>
      <c r="Q681" s="27">
        <v>0.40277777777777773</v>
      </c>
      <c r="R681" s="28">
        <f t="shared" si="32"/>
        <v>44406.402777777781</v>
      </c>
      <c r="S681" t="s">
        <v>83</v>
      </c>
      <c r="U681" t="s">
        <v>245</v>
      </c>
      <c r="V681" t="s">
        <v>246</v>
      </c>
    </row>
    <row r="682" spans="1:22" x14ac:dyDescent="0.3">
      <c r="A682" t="s">
        <v>362</v>
      </c>
      <c r="B682" t="s">
        <v>168</v>
      </c>
      <c r="C682" t="s">
        <v>6</v>
      </c>
      <c r="D682" t="s">
        <v>49</v>
      </c>
      <c r="E682" t="s">
        <v>179</v>
      </c>
      <c r="H682" t="s">
        <v>237</v>
      </c>
      <c r="I682">
        <v>13</v>
      </c>
      <c r="J682" t="str">
        <f t="shared" si="30"/>
        <v>k13</v>
      </c>
      <c r="L682">
        <v>1</v>
      </c>
      <c r="M682" s="26">
        <v>44405</v>
      </c>
      <c r="N682" s="27">
        <v>0.3979166666666667</v>
      </c>
      <c r="O682" s="28">
        <f t="shared" si="31"/>
        <v>44405.397916666669</v>
      </c>
      <c r="P682" s="26">
        <v>44406</v>
      </c>
      <c r="Q682" s="27">
        <v>0.4055555555555555</v>
      </c>
      <c r="R682" s="28">
        <f t="shared" si="32"/>
        <v>44406.405555555553</v>
      </c>
      <c r="S682" t="s">
        <v>83</v>
      </c>
      <c r="U682" t="s">
        <v>245</v>
      </c>
      <c r="V682" t="s">
        <v>246</v>
      </c>
    </row>
    <row r="683" spans="1:22" x14ac:dyDescent="0.3">
      <c r="A683" t="s">
        <v>362</v>
      </c>
      <c r="B683" t="s">
        <v>168</v>
      </c>
      <c r="C683" t="s">
        <v>6</v>
      </c>
      <c r="D683" t="s">
        <v>49</v>
      </c>
      <c r="E683" t="s">
        <v>185</v>
      </c>
      <c r="H683" t="s">
        <v>237</v>
      </c>
      <c r="I683">
        <v>14</v>
      </c>
      <c r="J683" t="str">
        <f t="shared" si="30"/>
        <v>k14</v>
      </c>
      <c r="L683">
        <v>1</v>
      </c>
      <c r="M683" s="26">
        <v>44405</v>
      </c>
      <c r="N683" s="27">
        <v>0.40277777777777773</v>
      </c>
      <c r="O683" s="28">
        <f t="shared" si="31"/>
        <v>44405.402777777781</v>
      </c>
      <c r="P683" s="26">
        <v>44406</v>
      </c>
      <c r="Q683" s="27">
        <v>0.4069444444444445</v>
      </c>
      <c r="R683" s="28">
        <f t="shared" si="32"/>
        <v>44406.406944444447</v>
      </c>
      <c r="S683" t="s">
        <v>83</v>
      </c>
      <c r="U683" t="s">
        <v>245</v>
      </c>
      <c r="V683" t="s">
        <v>246</v>
      </c>
    </row>
    <row r="684" spans="1:22" x14ac:dyDescent="0.3">
      <c r="A684" t="s">
        <v>362</v>
      </c>
      <c r="B684" t="s">
        <v>168</v>
      </c>
      <c r="C684" t="s">
        <v>6</v>
      </c>
      <c r="D684" t="s">
        <v>49</v>
      </c>
      <c r="E684" t="s">
        <v>195</v>
      </c>
      <c r="H684" t="s">
        <v>237</v>
      </c>
      <c r="I684">
        <v>15</v>
      </c>
      <c r="J684" t="str">
        <f t="shared" si="30"/>
        <v>k15</v>
      </c>
      <c r="L684">
        <v>1</v>
      </c>
      <c r="M684" s="26">
        <v>44405</v>
      </c>
      <c r="N684" s="27">
        <v>0.41041666666666665</v>
      </c>
      <c r="O684" s="28">
        <f t="shared" si="31"/>
        <v>44405.410416666666</v>
      </c>
      <c r="P684" s="26">
        <v>44406</v>
      </c>
      <c r="Q684" s="27">
        <v>0.4145833333333333</v>
      </c>
      <c r="R684" s="28">
        <f t="shared" si="32"/>
        <v>44406.414583333331</v>
      </c>
      <c r="S684" t="s">
        <v>83</v>
      </c>
      <c r="U684" t="s">
        <v>245</v>
      </c>
      <c r="V684" t="s">
        <v>246</v>
      </c>
    </row>
    <row r="685" spans="1:22" x14ac:dyDescent="0.3">
      <c r="A685" t="s">
        <v>362</v>
      </c>
      <c r="B685" t="s">
        <v>168</v>
      </c>
      <c r="C685" t="s">
        <v>6</v>
      </c>
      <c r="D685" t="s">
        <v>49</v>
      </c>
      <c r="E685" t="s">
        <v>198</v>
      </c>
      <c r="H685" t="s">
        <v>237</v>
      </c>
      <c r="I685">
        <v>16</v>
      </c>
      <c r="J685" t="str">
        <f t="shared" si="30"/>
        <v>k16</v>
      </c>
      <c r="L685">
        <v>1</v>
      </c>
      <c r="M685" s="26">
        <v>44405</v>
      </c>
      <c r="N685" s="27">
        <v>0.41111111111111115</v>
      </c>
      <c r="O685" s="28">
        <f t="shared" si="31"/>
        <v>44405.411111111112</v>
      </c>
      <c r="P685" s="26">
        <v>44406</v>
      </c>
      <c r="Q685" s="27">
        <v>0.4152777777777778</v>
      </c>
      <c r="R685" s="28">
        <f t="shared" si="32"/>
        <v>44406.415277777778</v>
      </c>
      <c r="S685" t="s">
        <v>83</v>
      </c>
      <c r="U685" t="s">
        <v>245</v>
      </c>
      <c r="V685" t="s">
        <v>246</v>
      </c>
    </row>
    <row r="686" spans="1:22" x14ac:dyDescent="0.3">
      <c r="A686" t="s">
        <v>362</v>
      </c>
      <c r="B686" t="s">
        <v>168</v>
      </c>
      <c r="C686" t="s">
        <v>6</v>
      </c>
      <c r="D686" t="s">
        <v>50</v>
      </c>
      <c r="E686" t="s">
        <v>205</v>
      </c>
      <c r="H686" t="s">
        <v>237</v>
      </c>
      <c r="I686">
        <v>17</v>
      </c>
      <c r="J686" t="str">
        <f t="shared" si="30"/>
        <v>k17</v>
      </c>
      <c r="L686">
        <v>1</v>
      </c>
      <c r="M686" s="26">
        <v>44405</v>
      </c>
      <c r="N686" s="27">
        <v>0.4145833333333333</v>
      </c>
      <c r="O686" s="28">
        <f t="shared" si="31"/>
        <v>44405.414583333331</v>
      </c>
      <c r="P686" s="26">
        <v>44406</v>
      </c>
      <c r="Q686" s="27">
        <v>0.4236111111111111</v>
      </c>
      <c r="R686" s="28">
        <f t="shared" si="32"/>
        <v>44406.423611111109</v>
      </c>
      <c r="S686" t="s">
        <v>83</v>
      </c>
      <c r="U686" t="s">
        <v>245</v>
      </c>
      <c r="V686" t="s">
        <v>246</v>
      </c>
    </row>
    <row r="687" spans="1:22" x14ac:dyDescent="0.3">
      <c r="A687" t="s">
        <v>362</v>
      </c>
      <c r="B687" t="s">
        <v>168</v>
      </c>
      <c r="C687" t="s">
        <v>6</v>
      </c>
      <c r="D687" t="s">
        <v>50</v>
      </c>
      <c r="E687" t="s">
        <v>210</v>
      </c>
      <c r="H687" t="s">
        <v>237</v>
      </c>
      <c r="I687">
        <v>19</v>
      </c>
      <c r="J687" t="str">
        <f t="shared" si="30"/>
        <v>k19</v>
      </c>
      <c r="L687">
        <v>1</v>
      </c>
      <c r="M687" s="26">
        <v>44405</v>
      </c>
      <c r="N687" s="27">
        <v>0.41597222222222219</v>
      </c>
      <c r="O687" s="28">
        <f t="shared" si="31"/>
        <v>44405.415972222225</v>
      </c>
      <c r="P687" s="26">
        <v>44406</v>
      </c>
      <c r="Q687" s="27">
        <v>0.42569444444444443</v>
      </c>
      <c r="R687" s="28">
        <f t="shared" si="32"/>
        <v>44406.425694444442</v>
      </c>
      <c r="S687" t="s">
        <v>83</v>
      </c>
      <c r="U687" t="s">
        <v>245</v>
      </c>
      <c r="V687" t="s">
        <v>246</v>
      </c>
    </row>
    <row r="688" spans="1:22" x14ac:dyDescent="0.3">
      <c r="A688" t="s">
        <v>362</v>
      </c>
      <c r="B688" t="s">
        <v>168</v>
      </c>
      <c r="C688" t="s">
        <v>6</v>
      </c>
      <c r="D688" t="s">
        <v>50</v>
      </c>
      <c r="E688" t="s">
        <v>217</v>
      </c>
      <c r="H688" t="s">
        <v>237</v>
      </c>
      <c r="I688">
        <v>18</v>
      </c>
      <c r="J688" t="str">
        <f t="shared" si="30"/>
        <v>k18</v>
      </c>
      <c r="L688">
        <v>1</v>
      </c>
      <c r="M688" s="26">
        <v>44405</v>
      </c>
      <c r="N688" s="27">
        <v>0.41805555555555557</v>
      </c>
      <c r="O688" s="28">
        <f t="shared" si="31"/>
        <v>44405.418055555558</v>
      </c>
      <c r="P688" s="26">
        <v>44406</v>
      </c>
      <c r="Q688" s="27">
        <v>0.42777777777777781</v>
      </c>
      <c r="R688" s="28">
        <f t="shared" si="32"/>
        <v>44406.427777777775</v>
      </c>
      <c r="S688" t="s">
        <v>83</v>
      </c>
      <c r="U688" t="s">
        <v>245</v>
      </c>
      <c r="V688" t="s">
        <v>246</v>
      </c>
    </row>
    <row r="689" spans="1:22" x14ac:dyDescent="0.3">
      <c r="A689" t="s">
        <v>362</v>
      </c>
      <c r="B689" t="s">
        <v>168</v>
      </c>
      <c r="C689" t="s">
        <v>6</v>
      </c>
      <c r="D689" t="s">
        <v>50</v>
      </c>
      <c r="E689" t="s">
        <v>224</v>
      </c>
      <c r="H689" t="s">
        <v>237</v>
      </c>
      <c r="I689">
        <v>2</v>
      </c>
      <c r="J689" t="str">
        <f t="shared" si="30"/>
        <v>k2</v>
      </c>
      <c r="L689">
        <v>2</v>
      </c>
      <c r="M689" s="26">
        <v>44405</v>
      </c>
      <c r="N689" s="27">
        <v>0.42152777777777778</v>
      </c>
      <c r="O689" s="28">
        <f t="shared" si="31"/>
        <v>44405.421527777777</v>
      </c>
      <c r="P689" s="26">
        <v>44406</v>
      </c>
      <c r="Q689" s="27">
        <v>0.43055555555555558</v>
      </c>
      <c r="R689" s="28">
        <f t="shared" si="32"/>
        <v>44406.430555555555</v>
      </c>
      <c r="S689" t="s">
        <v>83</v>
      </c>
      <c r="U689" t="s">
        <v>245</v>
      </c>
      <c r="V689" t="s">
        <v>246</v>
      </c>
    </row>
    <row r="690" spans="1:22" x14ac:dyDescent="0.3">
      <c r="A690" t="s">
        <v>362</v>
      </c>
      <c r="B690" t="s">
        <v>168</v>
      </c>
      <c r="C690" t="s">
        <v>6</v>
      </c>
      <c r="D690" t="s">
        <v>50</v>
      </c>
      <c r="E690" t="s">
        <v>231</v>
      </c>
      <c r="H690" t="s">
        <v>237</v>
      </c>
      <c r="I690">
        <v>21</v>
      </c>
      <c r="J690" t="str">
        <f t="shared" si="30"/>
        <v>k21</v>
      </c>
      <c r="L690">
        <v>1</v>
      </c>
      <c r="M690" s="26">
        <v>44405</v>
      </c>
      <c r="N690" s="27">
        <v>0.42499999999999999</v>
      </c>
      <c r="O690" s="28">
        <f t="shared" si="31"/>
        <v>44405.425000000003</v>
      </c>
      <c r="P690" s="26">
        <v>44406</v>
      </c>
      <c r="Q690" s="27">
        <v>0.43611111111111112</v>
      </c>
      <c r="R690" s="28">
        <f t="shared" si="32"/>
        <v>44406.436111111114</v>
      </c>
      <c r="S690" t="s">
        <v>83</v>
      </c>
      <c r="U690" t="s">
        <v>245</v>
      </c>
      <c r="V690" t="s">
        <v>246</v>
      </c>
    </row>
    <row r="691" spans="1:22" x14ac:dyDescent="0.3">
      <c r="A691" t="s">
        <v>362</v>
      </c>
      <c r="B691" t="s">
        <v>168</v>
      </c>
      <c r="C691" t="s">
        <v>6</v>
      </c>
      <c r="D691" t="s">
        <v>49</v>
      </c>
      <c r="E691" t="s">
        <v>172</v>
      </c>
      <c r="H691" t="s">
        <v>237</v>
      </c>
      <c r="I691">
        <v>12</v>
      </c>
      <c r="J691" t="str">
        <f t="shared" si="30"/>
        <v>k12</v>
      </c>
      <c r="L691">
        <v>1</v>
      </c>
      <c r="M691" s="26">
        <v>44406</v>
      </c>
      <c r="N691" s="27">
        <v>0.40277777777777773</v>
      </c>
      <c r="O691" s="28">
        <f t="shared" si="31"/>
        <v>44406.402777777781</v>
      </c>
      <c r="P691" s="26">
        <v>44407</v>
      </c>
      <c r="Q691" s="27">
        <v>0.38819444444444445</v>
      </c>
      <c r="R691" s="28">
        <f t="shared" si="32"/>
        <v>44407.388194444444</v>
      </c>
      <c r="S691" t="s">
        <v>83</v>
      </c>
      <c r="U691" t="s">
        <v>245</v>
      </c>
      <c r="V691" t="s">
        <v>246</v>
      </c>
    </row>
    <row r="692" spans="1:22" x14ac:dyDescent="0.3">
      <c r="A692" t="s">
        <v>362</v>
      </c>
      <c r="B692" t="s">
        <v>168</v>
      </c>
      <c r="C692" t="s">
        <v>6</v>
      </c>
      <c r="D692" t="s">
        <v>49</v>
      </c>
      <c r="E692" t="s">
        <v>179</v>
      </c>
      <c r="H692" t="s">
        <v>237</v>
      </c>
      <c r="I692">
        <v>13</v>
      </c>
      <c r="J692" t="str">
        <f t="shared" si="30"/>
        <v>k13</v>
      </c>
      <c r="L692">
        <v>1</v>
      </c>
      <c r="M692" s="26">
        <v>44406</v>
      </c>
      <c r="N692" s="27">
        <v>0.4055555555555555</v>
      </c>
      <c r="O692" s="28">
        <f t="shared" si="31"/>
        <v>44406.405555555553</v>
      </c>
      <c r="P692" s="26">
        <v>44407</v>
      </c>
      <c r="Q692" s="27">
        <v>0.39027777777777778</v>
      </c>
      <c r="R692" s="28">
        <f t="shared" si="32"/>
        <v>44407.390277777777</v>
      </c>
      <c r="S692" t="s">
        <v>83</v>
      </c>
      <c r="U692" t="s">
        <v>245</v>
      </c>
      <c r="V692" t="s">
        <v>246</v>
      </c>
    </row>
    <row r="693" spans="1:22" x14ac:dyDescent="0.3">
      <c r="A693" t="s">
        <v>362</v>
      </c>
      <c r="B693" t="s">
        <v>168</v>
      </c>
      <c r="C693" t="s">
        <v>6</v>
      </c>
      <c r="D693" t="s">
        <v>49</v>
      </c>
      <c r="E693" t="s">
        <v>185</v>
      </c>
      <c r="H693" t="s">
        <v>237</v>
      </c>
      <c r="I693">
        <v>14</v>
      </c>
      <c r="J693" t="str">
        <f t="shared" si="30"/>
        <v>k14</v>
      </c>
      <c r="L693">
        <v>1</v>
      </c>
      <c r="M693" s="26">
        <v>44406</v>
      </c>
      <c r="N693" s="27">
        <v>0.4069444444444445</v>
      </c>
      <c r="O693" s="28">
        <f t="shared" si="31"/>
        <v>44406.406944444447</v>
      </c>
      <c r="P693" s="26">
        <v>44407</v>
      </c>
      <c r="Q693" s="27">
        <v>0.39166666666666666</v>
      </c>
      <c r="R693" s="28">
        <f t="shared" si="32"/>
        <v>44407.39166666667</v>
      </c>
      <c r="S693" t="s">
        <v>83</v>
      </c>
      <c r="U693" t="s">
        <v>245</v>
      </c>
      <c r="V693" t="s">
        <v>246</v>
      </c>
    </row>
    <row r="694" spans="1:22" x14ac:dyDescent="0.3">
      <c r="A694" t="s">
        <v>362</v>
      </c>
      <c r="B694" t="s">
        <v>168</v>
      </c>
      <c r="C694" t="s">
        <v>6</v>
      </c>
      <c r="D694" t="s">
        <v>49</v>
      </c>
      <c r="E694" t="s">
        <v>195</v>
      </c>
      <c r="H694" t="s">
        <v>237</v>
      </c>
      <c r="I694">
        <v>15</v>
      </c>
      <c r="J694" t="str">
        <f t="shared" si="30"/>
        <v>k15</v>
      </c>
      <c r="L694">
        <v>1</v>
      </c>
      <c r="M694" s="26">
        <v>44406</v>
      </c>
      <c r="N694" s="27">
        <v>0.4145833333333333</v>
      </c>
      <c r="O694" s="28">
        <f t="shared" si="31"/>
        <v>44406.414583333331</v>
      </c>
      <c r="P694" s="26">
        <v>44407</v>
      </c>
      <c r="Q694" s="27">
        <v>0.3972222222222222</v>
      </c>
      <c r="R694" s="28">
        <f t="shared" si="32"/>
        <v>44407.397222222222</v>
      </c>
      <c r="S694" t="s">
        <v>83</v>
      </c>
      <c r="U694" t="s">
        <v>245</v>
      </c>
      <c r="V694" t="s">
        <v>246</v>
      </c>
    </row>
    <row r="695" spans="1:22" x14ac:dyDescent="0.3">
      <c r="A695" t="s">
        <v>362</v>
      </c>
      <c r="B695" t="s">
        <v>168</v>
      </c>
      <c r="C695" t="s">
        <v>6</v>
      </c>
      <c r="D695" t="s">
        <v>49</v>
      </c>
      <c r="E695" t="s">
        <v>198</v>
      </c>
      <c r="H695" t="s">
        <v>237</v>
      </c>
      <c r="I695">
        <v>16</v>
      </c>
      <c r="J695" t="str">
        <f t="shared" si="30"/>
        <v>k16</v>
      </c>
      <c r="L695">
        <v>1</v>
      </c>
      <c r="M695" s="26">
        <v>44406</v>
      </c>
      <c r="N695" s="27">
        <v>0.4152777777777778</v>
      </c>
      <c r="O695" s="28">
        <f t="shared" si="31"/>
        <v>44406.415277777778</v>
      </c>
      <c r="P695" s="26">
        <v>44407</v>
      </c>
      <c r="Q695" s="27">
        <v>0.3979166666666667</v>
      </c>
      <c r="R695" s="28">
        <f t="shared" si="32"/>
        <v>44407.397916666669</v>
      </c>
      <c r="S695" t="s">
        <v>88</v>
      </c>
      <c r="U695" t="s">
        <v>245</v>
      </c>
      <c r="V695" t="s">
        <v>246</v>
      </c>
    </row>
    <row r="696" spans="1:22" x14ac:dyDescent="0.3">
      <c r="A696" t="s">
        <v>362</v>
      </c>
      <c r="B696" t="s">
        <v>168</v>
      </c>
      <c r="C696" t="s">
        <v>6</v>
      </c>
      <c r="D696" t="s">
        <v>50</v>
      </c>
      <c r="E696" t="s">
        <v>205</v>
      </c>
      <c r="H696" t="s">
        <v>237</v>
      </c>
      <c r="I696">
        <v>17</v>
      </c>
      <c r="J696" t="str">
        <f t="shared" si="30"/>
        <v>k17</v>
      </c>
      <c r="L696">
        <v>1</v>
      </c>
      <c r="M696" s="26">
        <v>44406</v>
      </c>
      <c r="N696" s="27">
        <v>0.4236111111111111</v>
      </c>
      <c r="O696" s="28">
        <f t="shared" si="31"/>
        <v>44406.423611111109</v>
      </c>
      <c r="P696" s="26">
        <v>44407</v>
      </c>
      <c r="Q696" s="27">
        <v>0.40138888888888885</v>
      </c>
      <c r="R696" s="28">
        <f t="shared" si="32"/>
        <v>44407.401388888888</v>
      </c>
      <c r="S696" t="s">
        <v>83</v>
      </c>
      <c r="U696" t="s">
        <v>245</v>
      </c>
      <c r="V696" t="s">
        <v>246</v>
      </c>
    </row>
    <row r="697" spans="1:22" x14ac:dyDescent="0.3">
      <c r="A697" t="s">
        <v>362</v>
      </c>
      <c r="B697" t="s">
        <v>168</v>
      </c>
      <c r="C697" t="s">
        <v>6</v>
      </c>
      <c r="D697" t="s">
        <v>50</v>
      </c>
      <c r="E697" t="s">
        <v>210</v>
      </c>
      <c r="H697" t="s">
        <v>237</v>
      </c>
      <c r="I697">
        <v>19</v>
      </c>
      <c r="J697" t="str">
        <f t="shared" si="30"/>
        <v>k19</v>
      </c>
      <c r="L697">
        <v>1</v>
      </c>
      <c r="M697" s="26">
        <v>44406</v>
      </c>
      <c r="N697" s="27">
        <v>0.42569444444444443</v>
      </c>
      <c r="O697" s="28">
        <f t="shared" si="31"/>
        <v>44406.425694444442</v>
      </c>
      <c r="P697" s="26">
        <v>44407</v>
      </c>
      <c r="Q697" s="27">
        <v>0.40277777777777773</v>
      </c>
      <c r="R697" s="28">
        <f t="shared" si="32"/>
        <v>44407.402777777781</v>
      </c>
      <c r="S697" t="s">
        <v>83</v>
      </c>
      <c r="U697" t="s">
        <v>245</v>
      </c>
      <c r="V697" t="s">
        <v>246</v>
      </c>
    </row>
    <row r="698" spans="1:22" x14ac:dyDescent="0.3">
      <c r="A698" t="s">
        <v>362</v>
      </c>
      <c r="B698" t="s">
        <v>168</v>
      </c>
      <c r="C698" t="s">
        <v>6</v>
      </c>
      <c r="D698" t="s">
        <v>50</v>
      </c>
      <c r="E698" t="s">
        <v>217</v>
      </c>
      <c r="H698" t="s">
        <v>237</v>
      </c>
      <c r="I698">
        <v>18</v>
      </c>
      <c r="J698" t="str">
        <f t="shared" si="30"/>
        <v>k18</v>
      </c>
      <c r="L698">
        <v>1</v>
      </c>
      <c r="M698" s="26">
        <v>44406</v>
      </c>
      <c r="N698" s="27">
        <v>0.42777777777777781</v>
      </c>
      <c r="O698" s="28">
        <f t="shared" si="31"/>
        <v>44406.427777777775</v>
      </c>
      <c r="P698" s="26">
        <v>44407</v>
      </c>
      <c r="Q698" s="27">
        <v>0.40486111111111112</v>
      </c>
      <c r="R698" s="28">
        <f t="shared" si="32"/>
        <v>44407.404861111114</v>
      </c>
      <c r="S698" t="s">
        <v>83</v>
      </c>
      <c r="U698" t="s">
        <v>245</v>
      </c>
      <c r="V698" t="s">
        <v>246</v>
      </c>
    </row>
    <row r="699" spans="1:22" x14ac:dyDescent="0.3">
      <c r="A699" t="s">
        <v>362</v>
      </c>
      <c r="B699" t="s">
        <v>168</v>
      </c>
      <c r="C699" t="s">
        <v>6</v>
      </c>
      <c r="D699" t="s">
        <v>50</v>
      </c>
      <c r="E699" t="s">
        <v>224</v>
      </c>
      <c r="H699" t="s">
        <v>237</v>
      </c>
      <c r="I699">
        <v>3</v>
      </c>
      <c r="J699" t="str">
        <f t="shared" si="30"/>
        <v>k3</v>
      </c>
      <c r="L699">
        <v>2</v>
      </c>
      <c r="M699" s="26">
        <v>44406</v>
      </c>
      <c r="N699" s="27">
        <v>0.43124999999999997</v>
      </c>
      <c r="O699" s="28">
        <f t="shared" si="31"/>
        <v>44406.431250000001</v>
      </c>
      <c r="P699" s="26">
        <v>44407</v>
      </c>
      <c r="Q699" s="27">
        <v>0.40833333333333338</v>
      </c>
      <c r="R699" s="28">
        <f t="shared" si="32"/>
        <v>44407.408333333333</v>
      </c>
      <c r="S699" t="s">
        <v>131</v>
      </c>
      <c r="U699" t="s">
        <v>245</v>
      </c>
      <c r="V699" t="s">
        <v>246</v>
      </c>
    </row>
    <row r="700" spans="1:22" x14ac:dyDescent="0.3">
      <c r="A700" t="s">
        <v>362</v>
      </c>
      <c r="B700" t="s">
        <v>168</v>
      </c>
      <c r="C700" t="s">
        <v>6</v>
      </c>
      <c r="D700" t="s">
        <v>50</v>
      </c>
      <c r="E700" t="s">
        <v>231</v>
      </c>
      <c r="H700" t="s">
        <v>237</v>
      </c>
      <c r="I700">
        <v>21</v>
      </c>
      <c r="J700" t="str">
        <f t="shared" si="30"/>
        <v>k21</v>
      </c>
      <c r="L700">
        <v>1</v>
      </c>
      <c r="M700" s="26">
        <v>44406</v>
      </c>
      <c r="N700" s="27">
        <v>0.43611111111111112</v>
      </c>
      <c r="O700" s="28">
        <f t="shared" si="31"/>
        <v>44406.436111111114</v>
      </c>
      <c r="P700" s="26">
        <v>44407</v>
      </c>
      <c r="Q700" s="27">
        <v>0.41111111111111115</v>
      </c>
      <c r="R700" s="28">
        <f t="shared" si="32"/>
        <v>44407.411111111112</v>
      </c>
      <c r="S700" t="s">
        <v>83</v>
      </c>
      <c r="U700" t="s">
        <v>245</v>
      </c>
      <c r="V700" t="s">
        <v>246</v>
      </c>
    </row>
    <row r="701" spans="1:22" x14ac:dyDescent="0.3">
      <c r="A701" t="s">
        <v>362</v>
      </c>
      <c r="B701" t="s">
        <v>168</v>
      </c>
      <c r="C701" t="s">
        <v>6</v>
      </c>
      <c r="D701" t="s">
        <v>49</v>
      </c>
      <c r="E701" t="s">
        <v>175</v>
      </c>
      <c r="H701" t="s">
        <v>235</v>
      </c>
      <c r="I701">
        <v>11</v>
      </c>
      <c r="J701" t="str">
        <f t="shared" si="30"/>
        <v>l11</v>
      </c>
      <c r="L701">
        <v>1</v>
      </c>
      <c r="M701" s="26">
        <v>44404</v>
      </c>
      <c r="N701" s="27">
        <v>0.40902777777777777</v>
      </c>
      <c r="O701" s="28">
        <f t="shared" si="31"/>
        <v>44404.40902777778</v>
      </c>
      <c r="P701" s="26">
        <v>44405</v>
      </c>
      <c r="Q701" s="27">
        <v>0.3972222222222222</v>
      </c>
      <c r="R701" s="28">
        <f t="shared" si="32"/>
        <v>44405.397222222222</v>
      </c>
      <c r="S701" t="s">
        <v>83</v>
      </c>
      <c r="U701" t="s">
        <v>245</v>
      </c>
      <c r="V701" t="s">
        <v>246</v>
      </c>
    </row>
    <row r="702" spans="1:22" x14ac:dyDescent="0.3">
      <c r="A702" t="s">
        <v>362</v>
      </c>
      <c r="B702" t="s">
        <v>168</v>
      </c>
      <c r="C702" t="s">
        <v>6</v>
      </c>
      <c r="D702" t="s">
        <v>49</v>
      </c>
      <c r="E702" t="s">
        <v>182</v>
      </c>
      <c r="H702" t="s">
        <v>235</v>
      </c>
      <c r="I702">
        <v>12</v>
      </c>
      <c r="J702" t="str">
        <f t="shared" si="30"/>
        <v>l12</v>
      </c>
      <c r="L702">
        <v>1</v>
      </c>
      <c r="M702" s="26">
        <v>44404</v>
      </c>
      <c r="N702" s="27">
        <v>0.41111111111111115</v>
      </c>
      <c r="O702" s="28">
        <f t="shared" si="31"/>
        <v>44404.411111111112</v>
      </c>
      <c r="P702" s="26">
        <v>44405</v>
      </c>
      <c r="Q702" s="27">
        <v>0.39930555555555558</v>
      </c>
      <c r="R702" s="28">
        <f t="shared" si="32"/>
        <v>44405.399305555555</v>
      </c>
      <c r="S702" t="s">
        <v>88</v>
      </c>
      <c r="U702" t="s">
        <v>245</v>
      </c>
      <c r="V702" t="s">
        <v>246</v>
      </c>
    </row>
    <row r="703" spans="1:22" x14ac:dyDescent="0.3">
      <c r="A703" t="s">
        <v>362</v>
      </c>
      <c r="B703" t="s">
        <v>168</v>
      </c>
      <c r="C703" t="s">
        <v>6</v>
      </c>
      <c r="D703" t="s">
        <v>49</v>
      </c>
      <c r="E703" t="s">
        <v>188</v>
      </c>
      <c r="H703" t="s">
        <v>235</v>
      </c>
      <c r="I703">
        <v>13</v>
      </c>
      <c r="J703" t="str">
        <f t="shared" si="30"/>
        <v>l13</v>
      </c>
      <c r="L703">
        <v>1</v>
      </c>
      <c r="M703" s="26">
        <v>44404</v>
      </c>
      <c r="N703" s="27">
        <v>0.41319444444444442</v>
      </c>
      <c r="O703" s="28">
        <f t="shared" si="31"/>
        <v>44404.413194444445</v>
      </c>
      <c r="P703" s="26">
        <v>44405</v>
      </c>
      <c r="Q703" s="27">
        <v>0.40347222222222223</v>
      </c>
      <c r="R703" s="28">
        <f t="shared" si="32"/>
        <v>44405.40347222222</v>
      </c>
      <c r="S703" t="s">
        <v>83</v>
      </c>
      <c r="U703" t="s">
        <v>245</v>
      </c>
      <c r="V703" t="s">
        <v>246</v>
      </c>
    </row>
    <row r="704" spans="1:22" x14ac:dyDescent="0.3">
      <c r="A704" t="s">
        <v>362</v>
      </c>
      <c r="B704" t="s">
        <v>168</v>
      </c>
      <c r="C704" t="s">
        <v>6</v>
      </c>
      <c r="D704" t="s">
        <v>49</v>
      </c>
      <c r="E704" t="s">
        <v>191</v>
      </c>
      <c r="H704" t="s">
        <v>235</v>
      </c>
      <c r="I704">
        <v>15</v>
      </c>
      <c r="J704" t="str">
        <f t="shared" si="30"/>
        <v>l15</v>
      </c>
      <c r="L704">
        <v>1</v>
      </c>
      <c r="M704" s="26">
        <v>44404</v>
      </c>
      <c r="N704" s="27">
        <v>0.41388888888888892</v>
      </c>
      <c r="O704" s="28">
        <f t="shared" si="31"/>
        <v>44404.413888888892</v>
      </c>
      <c r="P704" s="26">
        <v>44405</v>
      </c>
      <c r="Q704" s="27">
        <v>0.40486111111111112</v>
      </c>
      <c r="R704" s="28">
        <f t="shared" si="32"/>
        <v>44405.404861111114</v>
      </c>
      <c r="S704" t="s">
        <v>83</v>
      </c>
      <c r="U704" t="s">
        <v>245</v>
      </c>
      <c r="V704" t="s">
        <v>246</v>
      </c>
    </row>
    <row r="705" spans="1:22" x14ac:dyDescent="0.3">
      <c r="A705" t="s">
        <v>362</v>
      </c>
      <c r="B705" t="s">
        <v>168</v>
      </c>
      <c r="C705" t="s">
        <v>6</v>
      </c>
      <c r="D705" t="s">
        <v>49</v>
      </c>
      <c r="E705" t="s">
        <v>200</v>
      </c>
      <c r="H705" t="s">
        <v>235</v>
      </c>
      <c r="I705">
        <v>16</v>
      </c>
      <c r="J705" t="str">
        <f t="shared" si="30"/>
        <v>l16</v>
      </c>
      <c r="L705">
        <v>1</v>
      </c>
      <c r="M705" s="26">
        <v>44404</v>
      </c>
      <c r="N705" s="27">
        <v>0.41944444444444445</v>
      </c>
      <c r="O705" s="28">
        <f t="shared" si="31"/>
        <v>44404.419444444444</v>
      </c>
      <c r="P705" s="26">
        <v>44405</v>
      </c>
      <c r="Q705" s="27">
        <v>0.41180555555555554</v>
      </c>
      <c r="R705" s="28">
        <f t="shared" si="32"/>
        <v>44405.411805555559</v>
      </c>
      <c r="S705" t="s">
        <v>83</v>
      </c>
      <c r="U705" t="s">
        <v>245</v>
      </c>
      <c r="V705" t="s">
        <v>246</v>
      </c>
    </row>
    <row r="706" spans="1:22" x14ac:dyDescent="0.3">
      <c r="A706" t="s">
        <v>362</v>
      </c>
      <c r="B706" t="s">
        <v>168</v>
      </c>
      <c r="C706" t="s">
        <v>6</v>
      </c>
      <c r="D706" t="s">
        <v>50</v>
      </c>
      <c r="E706" t="s">
        <v>208</v>
      </c>
      <c r="H706" t="s">
        <v>235</v>
      </c>
      <c r="I706">
        <v>17</v>
      </c>
      <c r="J706" t="str">
        <f t="shared" ref="J706:J760" si="33">_xlfn.TEXTJOIN("",TRUE,H706:I706)</f>
        <v>l17</v>
      </c>
      <c r="L706">
        <v>1</v>
      </c>
      <c r="M706" s="26">
        <v>44404</v>
      </c>
      <c r="N706" s="27">
        <v>0.42291666666666666</v>
      </c>
      <c r="O706" s="28">
        <f t="shared" ref="O706:O769" si="34">M706+N706</f>
        <v>44404.42291666667</v>
      </c>
      <c r="P706" s="26">
        <v>44405</v>
      </c>
      <c r="Q706" s="27">
        <v>0.4152777777777778</v>
      </c>
      <c r="R706" s="28">
        <f t="shared" ref="R706:R769" si="35">P706+Q706</f>
        <v>44405.415277777778</v>
      </c>
      <c r="S706" t="s">
        <v>83</v>
      </c>
      <c r="U706" t="s">
        <v>245</v>
      </c>
      <c r="V706" t="s">
        <v>246</v>
      </c>
    </row>
    <row r="707" spans="1:22" x14ac:dyDescent="0.3">
      <c r="A707" t="s">
        <v>362</v>
      </c>
      <c r="B707" t="s">
        <v>168</v>
      </c>
      <c r="C707" t="s">
        <v>6</v>
      </c>
      <c r="D707" t="s">
        <v>50</v>
      </c>
      <c r="E707" t="s">
        <v>213</v>
      </c>
      <c r="H707" t="s">
        <v>235</v>
      </c>
      <c r="I707">
        <v>18</v>
      </c>
      <c r="J707" t="str">
        <f t="shared" si="33"/>
        <v>l18</v>
      </c>
      <c r="L707">
        <v>1</v>
      </c>
      <c r="M707" s="26">
        <v>44404</v>
      </c>
      <c r="N707" s="27">
        <v>0.42499999999999999</v>
      </c>
      <c r="O707" s="28">
        <f t="shared" si="34"/>
        <v>44404.425000000003</v>
      </c>
      <c r="P707" s="26">
        <v>44405</v>
      </c>
      <c r="Q707" s="27">
        <v>0.41666666666666669</v>
      </c>
      <c r="R707" s="28">
        <f t="shared" si="35"/>
        <v>44405.416666666664</v>
      </c>
      <c r="S707" t="s">
        <v>83</v>
      </c>
      <c r="U707" t="s">
        <v>245</v>
      </c>
      <c r="V707" t="s">
        <v>246</v>
      </c>
    </row>
    <row r="708" spans="1:22" x14ac:dyDescent="0.3">
      <c r="A708" t="s">
        <v>362</v>
      </c>
      <c r="B708" t="s">
        <v>168</v>
      </c>
      <c r="C708" t="s">
        <v>6</v>
      </c>
      <c r="D708" t="s">
        <v>50</v>
      </c>
      <c r="E708" t="s">
        <v>220</v>
      </c>
      <c r="H708" t="s">
        <v>235</v>
      </c>
      <c r="I708">
        <v>19</v>
      </c>
      <c r="J708" t="str">
        <f t="shared" si="33"/>
        <v>l19</v>
      </c>
      <c r="L708">
        <v>1</v>
      </c>
      <c r="M708" s="26">
        <v>44404</v>
      </c>
      <c r="N708" s="27">
        <v>0.4284722222222222</v>
      </c>
      <c r="O708" s="28">
        <f t="shared" si="34"/>
        <v>44404.428472222222</v>
      </c>
      <c r="P708" s="26">
        <v>44405</v>
      </c>
      <c r="Q708" s="27">
        <v>0.41875000000000001</v>
      </c>
      <c r="R708" s="28">
        <f t="shared" si="35"/>
        <v>44405.418749999997</v>
      </c>
      <c r="S708" t="s">
        <v>83</v>
      </c>
      <c r="U708" t="s">
        <v>245</v>
      </c>
      <c r="V708" t="s">
        <v>246</v>
      </c>
    </row>
    <row r="709" spans="1:22" x14ac:dyDescent="0.3">
      <c r="A709" t="s">
        <v>362</v>
      </c>
      <c r="B709" t="s">
        <v>168</v>
      </c>
      <c r="C709" t="s">
        <v>6</v>
      </c>
      <c r="D709" t="s">
        <v>50</v>
      </c>
      <c r="E709" t="s">
        <v>226</v>
      </c>
      <c r="H709" t="s">
        <v>235</v>
      </c>
      <c r="I709">
        <v>20</v>
      </c>
      <c r="J709" t="str">
        <f t="shared" si="33"/>
        <v>l20</v>
      </c>
      <c r="L709">
        <v>1</v>
      </c>
      <c r="M709" s="26">
        <v>44404</v>
      </c>
      <c r="N709" s="27">
        <v>0.43194444444444446</v>
      </c>
      <c r="O709" s="28">
        <f t="shared" si="34"/>
        <v>44404.431944444441</v>
      </c>
      <c r="P709" s="26">
        <v>44405</v>
      </c>
      <c r="Q709" s="27">
        <v>0.42291666666666666</v>
      </c>
      <c r="R709" s="28">
        <f t="shared" si="35"/>
        <v>44405.42291666667</v>
      </c>
      <c r="S709" t="s">
        <v>83</v>
      </c>
      <c r="U709" t="s">
        <v>245</v>
      </c>
      <c r="V709" t="s">
        <v>246</v>
      </c>
    </row>
    <row r="710" spans="1:22" x14ac:dyDescent="0.3">
      <c r="A710" t="s">
        <v>362</v>
      </c>
      <c r="B710" t="s">
        <v>168</v>
      </c>
      <c r="C710" t="s">
        <v>6</v>
      </c>
      <c r="D710" t="s">
        <v>49</v>
      </c>
      <c r="E710" t="s">
        <v>175</v>
      </c>
      <c r="H710" t="s">
        <v>235</v>
      </c>
      <c r="I710">
        <v>11</v>
      </c>
      <c r="J710" t="str">
        <f t="shared" si="33"/>
        <v>l11</v>
      </c>
      <c r="L710">
        <v>1</v>
      </c>
      <c r="M710" s="26">
        <v>44405</v>
      </c>
      <c r="N710" s="27">
        <v>0.3972222222222222</v>
      </c>
      <c r="O710" s="28">
        <f t="shared" si="34"/>
        <v>44405.397222222222</v>
      </c>
      <c r="P710" s="26">
        <v>44406</v>
      </c>
      <c r="Q710" s="27">
        <v>0.40416666666666662</v>
      </c>
      <c r="R710" s="28">
        <f t="shared" si="35"/>
        <v>44406.404166666667</v>
      </c>
      <c r="S710" t="s">
        <v>85</v>
      </c>
      <c r="U710" t="s">
        <v>245</v>
      </c>
      <c r="V710" t="s">
        <v>246</v>
      </c>
    </row>
    <row r="711" spans="1:22" x14ac:dyDescent="0.3">
      <c r="A711" t="s">
        <v>362</v>
      </c>
      <c r="B711" t="s">
        <v>168</v>
      </c>
      <c r="C711" t="s">
        <v>6</v>
      </c>
      <c r="D711" t="s">
        <v>49</v>
      </c>
      <c r="E711" t="s">
        <v>182</v>
      </c>
      <c r="H711" t="s">
        <v>235</v>
      </c>
      <c r="I711">
        <v>7</v>
      </c>
      <c r="J711" t="str">
        <f t="shared" si="33"/>
        <v>l7</v>
      </c>
      <c r="L711">
        <v>2</v>
      </c>
      <c r="M711" s="26">
        <v>44405</v>
      </c>
      <c r="N711" s="27">
        <v>0.39999999999999997</v>
      </c>
      <c r="O711" s="28">
        <f t="shared" si="34"/>
        <v>44405.4</v>
      </c>
      <c r="P711" s="26">
        <v>44406</v>
      </c>
      <c r="Q711" s="27">
        <v>0.40625</v>
      </c>
      <c r="R711" s="28">
        <f t="shared" si="35"/>
        <v>44406.40625</v>
      </c>
      <c r="S711" t="s">
        <v>83</v>
      </c>
      <c r="U711" t="s">
        <v>245</v>
      </c>
      <c r="V711" t="s">
        <v>246</v>
      </c>
    </row>
    <row r="712" spans="1:22" x14ac:dyDescent="0.3">
      <c r="A712" t="s">
        <v>362</v>
      </c>
      <c r="B712" t="s">
        <v>168</v>
      </c>
      <c r="C712" t="s">
        <v>6</v>
      </c>
      <c r="D712" t="s">
        <v>49</v>
      </c>
      <c r="E712" t="s">
        <v>188</v>
      </c>
      <c r="H712" t="s">
        <v>235</v>
      </c>
      <c r="I712">
        <v>13</v>
      </c>
      <c r="J712" t="str">
        <f t="shared" si="33"/>
        <v>l13</v>
      </c>
      <c r="L712">
        <v>1</v>
      </c>
      <c r="M712" s="26">
        <v>44405</v>
      </c>
      <c r="N712" s="27">
        <v>0.40347222222222223</v>
      </c>
      <c r="O712" s="28">
        <f t="shared" si="34"/>
        <v>44405.40347222222</v>
      </c>
      <c r="P712" s="26">
        <v>44406</v>
      </c>
      <c r="Q712" s="27">
        <v>0.40763888888888888</v>
      </c>
      <c r="R712" s="28">
        <f t="shared" si="35"/>
        <v>44406.407638888886</v>
      </c>
      <c r="S712" t="s">
        <v>83</v>
      </c>
      <c r="U712" t="s">
        <v>245</v>
      </c>
      <c r="V712" t="s">
        <v>246</v>
      </c>
    </row>
    <row r="713" spans="1:22" x14ac:dyDescent="0.3">
      <c r="A713" t="s">
        <v>362</v>
      </c>
      <c r="B713" t="s">
        <v>168</v>
      </c>
      <c r="C713" t="s">
        <v>6</v>
      </c>
      <c r="D713" t="s">
        <v>49</v>
      </c>
      <c r="E713" t="s">
        <v>191</v>
      </c>
      <c r="H713" t="s">
        <v>235</v>
      </c>
      <c r="I713">
        <v>15</v>
      </c>
      <c r="J713" t="str">
        <f t="shared" si="33"/>
        <v>l15</v>
      </c>
      <c r="L713">
        <v>1</v>
      </c>
      <c r="M713" s="26">
        <v>44405</v>
      </c>
      <c r="N713" s="27">
        <v>0.4055555555555555</v>
      </c>
      <c r="O713" s="28">
        <f t="shared" si="34"/>
        <v>44405.405555555553</v>
      </c>
      <c r="P713" s="26">
        <v>44406</v>
      </c>
      <c r="Q713" s="27">
        <v>0.40902777777777777</v>
      </c>
      <c r="R713" s="28">
        <f t="shared" si="35"/>
        <v>44406.40902777778</v>
      </c>
      <c r="S713" t="s">
        <v>83</v>
      </c>
      <c r="U713" t="s">
        <v>245</v>
      </c>
      <c r="V713" t="s">
        <v>246</v>
      </c>
    </row>
    <row r="714" spans="1:22" x14ac:dyDescent="0.3">
      <c r="A714" t="s">
        <v>362</v>
      </c>
      <c r="B714" t="s">
        <v>168</v>
      </c>
      <c r="C714" t="s">
        <v>6</v>
      </c>
      <c r="D714" t="s">
        <v>49</v>
      </c>
      <c r="E714" t="s">
        <v>200</v>
      </c>
      <c r="H714" t="s">
        <v>235</v>
      </c>
      <c r="I714">
        <v>16</v>
      </c>
      <c r="J714" t="str">
        <f t="shared" si="33"/>
        <v>l16</v>
      </c>
      <c r="L714">
        <v>1</v>
      </c>
      <c r="M714" s="26">
        <v>44405</v>
      </c>
      <c r="N714" s="27">
        <v>0.41180555555555554</v>
      </c>
      <c r="O714" s="28">
        <f t="shared" si="34"/>
        <v>44405.411805555559</v>
      </c>
      <c r="P714" s="26">
        <v>44406</v>
      </c>
      <c r="Q714" s="27">
        <v>0.41597222222222219</v>
      </c>
      <c r="R714" s="28">
        <f t="shared" si="35"/>
        <v>44406.415972222225</v>
      </c>
      <c r="S714" t="s">
        <v>83</v>
      </c>
      <c r="U714" t="s">
        <v>245</v>
      </c>
      <c r="V714" t="s">
        <v>246</v>
      </c>
    </row>
    <row r="715" spans="1:22" x14ac:dyDescent="0.3">
      <c r="A715" t="s">
        <v>362</v>
      </c>
      <c r="B715" t="s">
        <v>168</v>
      </c>
      <c r="C715" t="s">
        <v>6</v>
      </c>
      <c r="D715" t="s">
        <v>50</v>
      </c>
      <c r="E715" t="s">
        <v>208</v>
      </c>
      <c r="H715" t="s">
        <v>235</v>
      </c>
      <c r="I715">
        <v>17</v>
      </c>
      <c r="J715" t="str">
        <f t="shared" si="33"/>
        <v>l17</v>
      </c>
      <c r="L715">
        <v>1</v>
      </c>
      <c r="M715" s="26">
        <v>44405</v>
      </c>
      <c r="N715" s="27">
        <v>0.4152777777777778</v>
      </c>
      <c r="O715" s="28">
        <f t="shared" si="34"/>
        <v>44405.415277777778</v>
      </c>
      <c r="P715" s="26">
        <v>44406</v>
      </c>
      <c r="Q715" s="27">
        <v>0.42430555555555555</v>
      </c>
      <c r="R715" s="28">
        <f t="shared" si="35"/>
        <v>44406.424305555556</v>
      </c>
      <c r="S715" t="s">
        <v>83</v>
      </c>
      <c r="U715" t="s">
        <v>245</v>
      </c>
      <c r="V715" t="s">
        <v>246</v>
      </c>
    </row>
    <row r="716" spans="1:22" x14ac:dyDescent="0.3">
      <c r="A716" t="s">
        <v>362</v>
      </c>
      <c r="B716" t="s">
        <v>168</v>
      </c>
      <c r="C716" t="s">
        <v>6</v>
      </c>
      <c r="D716" t="s">
        <v>50</v>
      </c>
      <c r="E716" t="s">
        <v>213</v>
      </c>
      <c r="H716" t="s">
        <v>235</v>
      </c>
      <c r="I716">
        <v>18</v>
      </c>
      <c r="J716" t="str">
        <f t="shared" si="33"/>
        <v>l18</v>
      </c>
      <c r="L716">
        <v>1</v>
      </c>
      <c r="M716" s="26">
        <v>44405</v>
      </c>
      <c r="N716" s="27">
        <v>0.41666666666666669</v>
      </c>
      <c r="O716" s="28">
        <f t="shared" si="34"/>
        <v>44405.416666666664</v>
      </c>
      <c r="P716" s="26">
        <v>44406</v>
      </c>
      <c r="Q716" s="27">
        <v>0.42638888888888887</v>
      </c>
      <c r="R716" s="28">
        <f t="shared" si="35"/>
        <v>44406.426388888889</v>
      </c>
      <c r="S716" t="s">
        <v>83</v>
      </c>
      <c r="U716" t="s">
        <v>245</v>
      </c>
      <c r="V716" t="s">
        <v>246</v>
      </c>
    </row>
    <row r="717" spans="1:22" x14ac:dyDescent="0.3">
      <c r="A717" t="s">
        <v>362</v>
      </c>
      <c r="B717" t="s">
        <v>168</v>
      </c>
      <c r="C717" t="s">
        <v>6</v>
      </c>
      <c r="D717" t="s">
        <v>50</v>
      </c>
      <c r="E717" t="s">
        <v>220</v>
      </c>
      <c r="H717" t="s">
        <v>235</v>
      </c>
      <c r="I717">
        <v>19</v>
      </c>
      <c r="J717" t="str">
        <f t="shared" si="33"/>
        <v>l19</v>
      </c>
      <c r="L717">
        <v>1</v>
      </c>
      <c r="M717" s="26">
        <v>44405</v>
      </c>
      <c r="N717" s="27">
        <v>0.41875000000000001</v>
      </c>
      <c r="O717" s="28">
        <f t="shared" si="34"/>
        <v>44405.418749999997</v>
      </c>
      <c r="P717" s="26">
        <v>44406</v>
      </c>
      <c r="Q717" s="27">
        <v>0.4291666666666667</v>
      </c>
      <c r="R717" s="28">
        <f t="shared" si="35"/>
        <v>44406.429166666669</v>
      </c>
      <c r="S717" t="s">
        <v>83</v>
      </c>
      <c r="U717" t="s">
        <v>245</v>
      </c>
      <c r="V717" t="s">
        <v>246</v>
      </c>
    </row>
    <row r="718" spans="1:22" x14ac:dyDescent="0.3">
      <c r="A718" t="s">
        <v>362</v>
      </c>
      <c r="B718" t="s">
        <v>168</v>
      </c>
      <c r="C718" t="s">
        <v>6</v>
      </c>
      <c r="D718" t="s">
        <v>50</v>
      </c>
      <c r="E718" t="s">
        <v>226</v>
      </c>
      <c r="H718" t="s">
        <v>235</v>
      </c>
      <c r="I718">
        <v>20</v>
      </c>
      <c r="J718" t="str">
        <f t="shared" si="33"/>
        <v>l20</v>
      </c>
      <c r="L718">
        <v>1</v>
      </c>
      <c r="M718" s="26">
        <v>44405</v>
      </c>
      <c r="N718" s="27">
        <v>0.42291666666666666</v>
      </c>
      <c r="O718" s="28">
        <f t="shared" si="34"/>
        <v>44405.42291666667</v>
      </c>
      <c r="P718" s="26">
        <v>44406</v>
      </c>
      <c r="Q718" s="27">
        <v>0.43402777777777773</v>
      </c>
      <c r="R718" s="28">
        <f t="shared" si="35"/>
        <v>44406.434027777781</v>
      </c>
      <c r="S718" t="s">
        <v>83</v>
      </c>
      <c r="U718" t="s">
        <v>245</v>
      </c>
      <c r="V718" t="s">
        <v>246</v>
      </c>
    </row>
    <row r="719" spans="1:22" x14ac:dyDescent="0.3">
      <c r="A719" t="s">
        <v>362</v>
      </c>
      <c r="B719" t="s">
        <v>168</v>
      </c>
      <c r="C719" t="s">
        <v>6</v>
      </c>
      <c r="D719" t="s">
        <v>50</v>
      </c>
      <c r="E719" t="s">
        <v>233</v>
      </c>
      <c r="H719" t="s">
        <v>235</v>
      </c>
      <c r="I719">
        <v>22</v>
      </c>
      <c r="J719" t="str">
        <f t="shared" si="33"/>
        <v>l22</v>
      </c>
      <c r="L719">
        <v>1</v>
      </c>
      <c r="M719" s="26">
        <v>44405</v>
      </c>
      <c r="N719" s="27">
        <v>0.42569444444444443</v>
      </c>
      <c r="O719" s="28">
        <f t="shared" si="34"/>
        <v>44405.425694444442</v>
      </c>
      <c r="P719" s="26">
        <v>44406</v>
      </c>
      <c r="Q719" s="27">
        <v>0.43611111111111112</v>
      </c>
      <c r="R719" s="28">
        <f t="shared" si="35"/>
        <v>44406.436111111114</v>
      </c>
      <c r="S719" t="s">
        <v>85</v>
      </c>
      <c r="U719" t="s">
        <v>245</v>
      </c>
      <c r="V719" t="s">
        <v>246</v>
      </c>
    </row>
    <row r="720" spans="1:22" x14ac:dyDescent="0.3">
      <c r="A720" t="s">
        <v>362</v>
      </c>
      <c r="B720" t="s">
        <v>168</v>
      </c>
      <c r="C720" t="s">
        <v>6</v>
      </c>
      <c r="D720" t="s">
        <v>49</v>
      </c>
      <c r="E720" t="s">
        <v>175</v>
      </c>
      <c r="H720" t="s">
        <v>235</v>
      </c>
      <c r="I720">
        <v>10</v>
      </c>
      <c r="J720" t="str">
        <f t="shared" si="33"/>
        <v>l10</v>
      </c>
      <c r="L720">
        <v>2</v>
      </c>
      <c r="M720" s="26">
        <v>44406</v>
      </c>
      <c r="N720" s="27">
        <v>0.40416666666666662</v>
      </c>
      <c r="O720" s="28">
        <f t="shared" si="34"/>
        <v>44406.404166666667</v>
      </c>
      <c r="P720" s="26">
        <v>44407</v>
      </c>
      <c r="Q720" s="27">
        <v>0.3888888888888889</v>
      </c>
      <c r="R720" s="28">
        <f t="shared" si="35"/>
        <v>44407.388888888891</v>
      </c>
      <c r="S720" t="s">
        <v>83</v>
      </c>
      <c r="U720" t="s">
        <v>245</v>
      </c>
      <c r="V720" t="s">
        <v>246</v>
      </c>
    </row>
    <row r="721" spans="1:22" x14ac:dyDescent="0.3">
      <c r="A721" t="s">
        <v>362</v>
      </c>
      <c r="B721" t="s">
        <v>168</v>
      </c>
      <c r="C721" t="s">
        <v>6</v>
      </c>
      <c r="D721" t="s">
        <v>49</v>
      </c>
      <c r="E721" t="s">
        <v>182</v>
      </c>
      <c r="H721" t="s">
        <v>235</v>
      </c>
      <c r="I721">
        <v>7</v>
      </c>
      <c r="J721" t="str">
        <f t="shared" si="33"/>
        <v>l7</v>
      </c>
      <c r="L721">
        <v>2</v>
      </c>
      <c r="M721" s="26">
        <v>44406</v>
      </c>
      <c r="N721" s="27">
        <v>0.40625</v>
      </c>
      <c r="O721" s="28">
        <f t="shared" si="34"/>
        <v>44406.40625</v>
      </c>
      <c r="P721" s="26">
        <v>44407</v>
      </c>
      <c r="Q721" s="27">
        <v>0.39097222222222222</v>
      </c>
      <c r="R721" s="28">
        <f t="shared" si="35"/>
        <v>44407.390972222223</v>
      </c>
      <c r="S721" t="s">
        <v>83</v>
      </c>
      <c r="U721" t="s">
        <v>245</v>
      </c>
      <c r="V721" t="s">
        <v>246</v>
      </c>
    </row>
    <row r="722" spans="1:22" x14ac:dyDescent="0.3">
      <c r="A722" t="s">
        <v>362</v>
      </c>
      <c r="B722" t="s">
        <v>168</v>
      </c>
      <c r="C722" t="s">
        <v>6</v>
      </c>
      <c r="D722" t="s">
        <v>49</v>
      </c>
      <c r="E722" t="s">
        <v>188</v>
      </c>
      <c r="H722" t="s">
        <v>235</v>
      </c>
      <c r="I722">
        <v>13</v>
      </c>
      <c r="J722" t="str">
        <f t="shared" si="33"/>
        <v>l13</v>
      </c>
      <c r="L722">
        <v>1</v>
      </c>
      <c r="M722" s="26">
        <v>44406</v>
      </c>
      <c r="N722" s="27">
        <v>0.40763888888888888</v>
      </c>
      <c r="O722" s="28">
        <f t="shared" si="34"/>
        <v>44406.407638888886</v>
      </c>
      <c r="P722" s="26">
        <v>44407</v>
      </c>
      <c r="Q722" s="27">
        <v>0.39305555555555555</v>
      </c>
      <c r="R722" s="28">
        <f t="shared" si="35"/>
        <v>44407.393055555556</v>
      </c>
      <c r="S722" t="s">
        <v>83</v>
      </c>
      <c r="U722" t="s">
        <v>245</v>
      </c>
      <c r="V722" t="s">
        <v>246</v>
      </c>
    </row>
    <row r="723" spans="1:22" x14ac:dyDescent="0.3">
      <c r="A723" t="s">
        <v>362</v>
      </c>
      <c r="B723" t="s">
        <v>168</v>
      </c>
      <c r="C723" t="s">
        <v>6</v>
      </c>
      <c r="D723" t="s">
        <v>49</v>
      </c>
      <c r="E723" t="s">
        <v>191</v>
      </c>
      <c r="H723" t="s">
        <v>235</v>
      </c>
      <c r="I723">
        <v>15</v>
      </c>
      <c r="J723" t="str">
        <f t="shared" si="33"/>
        <v>l15</v>
      </c>
      <c r="L723">
        <v>1</v>
      </c>
      <c r="M723" s="26">
        <v>44406</v>
      </c>
      <c r="N723" s="27">
        <v>0.40902777777777777</v>
      </c>
      <c r="O723" s="28">
        <f t="shared" si="34"/>
        <v>44406.40902777778</v>
      </c>
      <c r="P723" s="26">
        <v>44407</v>
      </c>
      <c r="Q723" s="27">
        <v>0.39374999999999999</v>
      </c>
      <c r="R723" s="28">
        <f t="shared" si="35"/>
        <v>44407.393750000003</v>
      </c>
      <c r="S723" t="s">
        <v>83</v>
      </c>
      <c r="U723" t="s">
        <v>245</v>
      </c>
      <c r="V723" t="s">
        <v>246</v>
      </c>
    </row>
    <row r="724" spans="1:22" x14ac:dyDescent="0.3">
      <c r="A724" t="s">
        <v>362</v>
      </c>
      <c r="B724" t="s">
        <v>168</v>
      </c>
      <c r="C724" t="s">
        <v>6</v>
      </c>
      <c r="D724" t="s">
        <v>49</v>
      </c>
      <c r="E724" t="s">
        <v>200</v>
      </c>
      <c r="H724" t="s">
        <v>235</v>
      </c>
      <c r="I724">
        <v>16</v>
      </c>
      <c r="J724" t="str">
        <f t="shared" si="33"/>
        <v>l16</v>
      </c>
      <c r="L724">
        <v>1</v>
      </c>
      <c r="M724" s="26">
        <v>44406</v>
      </c>
      <c r="N724" s="27">
        <v>0.41597222222222219</v>
      </c>
      <c r="O724" s="28">
        <f t="shared" si="34"/>
        <v>44406.415972222225</v>
      </c>
      <c r="P724" s="26">
        <v>44407</v>
      </c>
      <c r="Q724" s="27">
        <v>0.39930555555555558</v>
      </c>
      <c r="R724" s="28">
        <f t="shared" si="35"/>
        <v>44407.399305555555</v>
      </c>
      <c r="S724" t="s">
        <v>83</v>
      </c>
      <c r="U724" t="s">
        <v>245</v>
      </c>
      <c r="V724" t="s">
        <v>246</v>
      </c>
    </row>
    <row r="725" spans="1:22" x14ac:dyDescent="0.3">
      <c r="A725" t="s">
        <v>362</v>
      </c>
      <c r="B725" t="s">
        <v>168</v>
      </c>
      <c r="C725" t="s">
        <v>6</v>
      </c>
      <c r="D725" t="s">
        <v>50</v>
      </c>
      <c r="E725" t="s">
        <v>208</v>
      </c>
      <c r="H725" t="s">
        <v>235</v>
      </c>
      <c r="I725">
        <v>11</v>
      </c>
      <c r="J725" t="str">
        <f t="shared" si="33"/>
        <v>l11</v>
      </c>
      <c r="L725">
        <v>2</v>
      </c>
      <c r="M725" s="26">
        <v>44406</v>
      </c>
      <c r="N725" s="27">
        <v>0.42499999999999999</v>
      </c>
      <c r="O725" s="28">
        <f t="shared" si="34"/>
        <v>44406.425000000003</v>
      </c>
      <c r="P725" s="26">
        <v>44407</v>
      </c>
      <c r="Q725" s="27">
        <v>0.40208333333333335</v>
      </c>
      <c r="R725" s="28">
        <f t="shared" si="35"/>
        <v>44407.402083333334</v>
      </c>
      <c r="S725" t="s">
        <v>83</v>
      </c>
      <c r="U725" t="s">
        <v>245</v>
      </c>
      <c r="V725" t="s">
        <v>246</v>
      </c>
    </row>
    <row r="726" spans="1:22" x14ac:dyDescent="0.3">
      <c r="A726" t="s">
        <v>362</v>
      </c>
      <c r="B726" t="s">
        <v>168</v>
      </c>
      <c r="C726" t="s">
        <v>6</v>
      </c>
      <c r="D726" t="s">
        <v>50</v>
      </c>
      <c r="E726" t="s">
        <v>213</v>
      </c>
      <c r="H726" t="s">
        <v>235</v>
      </c>
      <c r="I726">
        <v>18</v>
      </c>
      <c r="J726" t="str">
        <f t="shared" si="33"/>
        <v>l18</v>
      </c>
      <c r="L726">
        <v>1</v>
      </c>
      <c r="M726" s="26">
        <v>44406</v>
      </c>
      <c r="N726" s="27">
        <v>0.42638888888888887</v>
      </c>
      <c r="O726" s="28">
        <f t="shared" si="34"/>
        <v>44406.426388888889</v>
      </c>
      <c r="P726" s="26">
        <v>44407</v>
      </c>
      <c r="Q726" s="27">
        <v>0.40416666666666662</v>
      </c>
      <c r="R726" s="28">
        <f t="shared" si="35"/>
        <v>44407.404166666667</v>
      </c>
      <c r="S726" t="s">
        <v>83</v>
      </c>
      <c r="U726" t="s">
        <v>245</v>
      </c>
      <c r="V726" t="s">
        <v>246</v>
      </c>
    </row>
    <row r="727" spans="1:22" x14ac:dyDescent="0.3">
      <c r="A727" t="s">
        <v>362</v>
      </c>
      <c r="B727" t="s">
        <v>168</v>
      </c>
      <c r="C727" t="s">
        <v>6</v>
      </c>
      <c r="D727" t="s">
        <v>50</v>
      </c>
      <c r="E727" t="s">
        <v>220</v>
      </c>
      <c r="H727" t="s">
        <v>235</v>
      </c>
      <c r="I727">
        <v>19</v>
      </c>
      <c r="J727" t="str">
        <f t="shared" si="33"/>
        <v>l19</v>
      </c>
      <c r="L727">
        <v>1</v>
      </c>
      <c r="M727" s="26">
        <v>44406</v>
      </c>
      <c r="N727" s="27">
        <v>0.4291666666666667</v>
      </c>
      <c r="O727" s="28">
        <f t="shared" si="34"/>
        <v>44406.429166666669</v>
      </c>
      <c r="P727" s="26">
        <v>44407</v>
      </c>
      <c r="Q727" s="27">
        <v>0.40625</v>
      </c>
      <c r="R727" s="28">
        <f t="shared" si="35"/>
        <v>44407.40625</v>
      </c>
      <c r="S727" t="s">
        <v>83</v>
      </c>
      <c r="U727" t="s">
        <v>245</v>
      </c>
      <c r="V727" t="s">
        <v>246</v>
      </c>
    </row>
    <row r="728" spans="1:22" x14ac:dyDescent="0.3">
      <c r="A728" t="s">
        <v>362</v>
      </c>
      <c r="B728" t="s">
        <v>168</v>
      </c>
      <c r="C728" t="s">
        <v>6</v>
      </c>
      <c r="D728" t="s">
        <v>50</v>
      </c>
      <c r="E728" t="s">
        <v>226</v>
      </c>
      <c r="H728" t="s">
        <v>235</v>
      </c>
      <c r="I728">
        <v>20</v>
      </c>
      <c r="J728" t="str">
        <f t="shared" si="33"/>
        <v>l20</v>
      </c>
      <c r="L728">
        <v>1</v>
      </c>
      <c r="M728" s="26">
        <v>44406</v>
      </c>
      <c r="N728" s="27">
        <v>0.43402777777777773</v>
      </c>
      <c r="O728" s="28">
        <f t="shared" si="34"/>
        <v>44406.434027777781</v>
      </c>
      <c r="P728" s="26">
        <v>44407</v>
      </c>
      <c r="Q728" s="27">
        <v>0.41041666666666665</v>
      </c>
      <c r="R728" s="28">
        <f t="shared" si="35"/>
        <v>44407.410416666666</v>
      </c>
      <c r="S728" t="s">
        <v>83</v>
      </c>
      <c r="U728" t="s">
        <v>245</v>
      </c>
      <c r="V728" t="s">
        <v>246</v>
      </c>
    </row>
    <row r="729" spans="1:22" x14ac:dyDescent="0.3">
      <c r="A729" t="s">
        <v>362</v>
      </c>
      <c r="B729" t="s">
        <v>168</v>
      </c>
      <c r="C729" t="s">
        <v>6</v>
      </c>
      <c r="D729" t="s">
        <v>50</v>
      </c>
      <c r="E729" t="s">
        <v>233</v>
      </c>
      <c r="H729" t="s">
        <v>235</v>
      </c>
      <c r="I729">
        <v>22</v>
      </c>
      <c r="J729" t="str">
        <f t="shared" si="33"/>
        <v>l22</v>
      </c>
      <c r="L729">
        <v>1</v>
      </c>
      <c r="M729" s="26">
        <v>44404</v>
      </c>
      <c r="N729" s="27">
        <v>0.43402777777777773</v>
      </c>
      <c r="O729" s="28">
        <f t="shared" si="34"/>
        <v>44404.434027777781</v>
      </c>
      <c r="P729" s="26">
        <v>44405</v>
      </c>
      <c r="Q729" s="27">
        <v>0.42569444444444443</v>
      </c>
      <c r="R729" s="28">
        <f t="shared" si="35"/>
        <v>44405.425694444442</v>
      </c>
      <c r="S729" t="s">
        <v>83</v>
      </c>
      <c r="U729" t="s">
        <v>245</v>
      </c>
      <c r="V729" t="s">
        <v>246</v>
      </c>
    </row>
    <row r="730" spans="1:22" x14ac:dyDescent="0.3">
      <c r="A730" t="s">
        <v>362</v>
      </c>
      <c r="B730" t="s">
        <v>168</v>
      </c>
      <c r="C730" t="s">
        <v>6</v>
      </c>
      <c r="D730" t="s">
        <v>50</v>
      </c>
      <c r="E730" t="s">
        <v>233</v>
      </c>
      <c r="H730" t="s">
        <v>235</v>
      </c>
      <c r="I730">
        <v>12</v>
      </c>
      <c r="J730" t="str">
        <f t="shared" si="33"/>
        <v>l12</v>
      </c>
      <c r="L730">
        <v>2</v>
      </c>
      <c r="M730" s="26">
        <v>44406</v>
      </c>
      <c r="N730" s="27">
        <v>0.4368055555555555</v>
      </c>
      <c r="O730" s="28">
        <f t="shared" si="34"/>
        <v>44406.436805555553</v>
      </c>
      <c r="P730" s="26">
        <v>44407</v>
      </c>
      <c r="Q730" s="27">
        <v>0.41180555555555554</v>
      </c>
      <c r="R730" s="28">
        <f t="shared" si="35"/>
        <v>44407.411805555559</v>
      </c>
      <c r="S730" t="s">
        <v>84</v>
      </c>
      <c r="U730" t="s">
        <v>245</v>
      </c>
      <c r="V730" t="s">
        <v>246</v>
      </c>
    </row>
    <row r="731" spans="1:22" x14ac:dyDescent="0.3">
      <c r="A731" t="s">
        <v>362</v>
      </c>
      <c r="B731" t="s">
        <v>168</v>
      </c>
      <c r="C731" t="s">
        <v>6</v>
      </c>
      <c r="D731" t="s">
        <v>49</v>
      </c>
      <c r="E731" t="s">
        <v>174</v>
      </c>
      <c r="H731" t="s">
        <v>85</v>
      </c>
      <c r="I731">
        <v>11</v>
      </c>
      <c r="J731" t="str">
        <f t="shared" si="33"/>
        <v>m11</v>
      </c>
      <c r="L731">
        <v>1</v>
      </c>
      <c r="M731" s="26">
        <v>44404</v>
      </c>
      <c r="N731" s="27">
        <v>0.40833333333333338</v>
      </c>
      <c r="O731" s="28">
        <f t="shared" si="34"/>
        <v>44404.408333333333</v>
      </c>
      <c r="P731" s="26">
        <v>44405</v>
      </c>
      <c r="Q731" s="27">
        <v>0.39652777777777781</v>
      </c>
      <c r="R731" s="28">
        <f t="shared" si="35"/>
        <v>44405.396527777775</v>
      </c>
      <c r="S731" t="s">
        <v>83</v>
      </c>
      <c r="U731" t="s">
        <v>245</v>
      </c>
      <c r="V731" t="s">
        <v>246</v>
      </c>
    </row>
    <row r="732" spans="1:22" x14ac:dyDescent="0.3">
      <c r="A732" t="s">
        <v>362</v>
      </c>
      <c r="B732" t="s">
        <v>168</v>
      </c>
      <c r="C732" t="s">
        <v>6</v>
      </c>
      <c r="D732" t="s">
        <v>49</v>
      </c>
      <c r="E732" t="s">
        <v>181</v>
      </c>
      <c r="H732" t="s">
        <v>85</v>
      </c>
      <c r="I732">
        <v>12</v>
      </c>
      <c r="J732" t="str">
        <f t="shared" si="33"/>
        <v>m12</v>
      </c>
      <c r="L732">
        <v>1</v>
      </c>
      <c r="M732" s="26">
        <v>44404</v>
      </c>
      <c r="N732" s="27">
        <v>0.41041666666666665</v>
      </c>
      <c r="O732" s="28">
        <f t="shared" si="34"/>
        <v>44404.410416666666</v>
      </c>
      <c r="P732" s="26">
        <v>44405</v>
      </c>
      <c r="Q732" s="27">
        <v>0.39861111111111108</v>
      </c>
      <c r="R732" s="28">
        <f t="shared" si="35"/>
        <v>44405.398611111108</v>
      </c>
      <c r="S732" t="s">
        <v>85</v>
      </c>
      <c r="U732" t="s">
        <v>245</v>
      </c>
      <c r="V732" t="s">
        <v>246</v>
      </c>
    </row>
    <row r="733" spans="1:22" x14ac:dyDescent="0.3">
      <c r="A733" t="s">
        <v>362</v>
      </c>
      <c r="B733" t="s">
        <v>168</v>
      </c>
      <c r="C733" t="s">
        <v>6</v>
      </c>
      <c r="D733" t="s">
        <v>49</v>
      </c>
      <c r="E733" t="s">
        <v>187</v>
      </c>
      <c r="H733" t="s">
        <v>85</v>
      </c>
      <c r="I733">
        <v>13</v>
      </c>
      <c r="J733" t="str">
        <f t="shared" si="33"/>
        <v>m13</v>
      </c>
      <c r="L733">
        <v>1</v>
      </c>
      <c r="M733" s="26">
        <v>44404</v>
      </c>
      <c r="N733" s="27">
        <v>0.41250000000000003</v>
      </c>
      <c r="O733" s="28">
        <f t="shared" si="34"/>
        <v>44404.412499999999</v>
      </c>
      <c r="P733" s="26">
        <v>44405</v>
      </c>
      <c r="Q733" s="27">
        <v>0.40277777777777773</v>
      </c>
      <c r="R733" s="28">
        <f t="shared" si="35"/>
        <v>44405.402777777781</v>
      </c>
      <c r="S733" t="s">
        <v>83</v>
      </c>
      <c r="U733" t="s">
        <v>245</v>
      </c>
      <c r="V733" t="s">
        <v>246</v>
      </c>
    </row>
    <row r="734" spans="1:22" x14ac:dyDescent="0.3">
      <c r="A734" t="s">
        <v>362</v>
      </c>
      <c r="B734" t="s">
        <v>168</v>
      </c>
      <c r="C734" t="s">
        <v>6</v>
      </c>
      <c r="D734" t="s">
        <v>49</v>
      </c>
      <c r="E734" t="s">
        <v>190</v>
      </c>
      <c r="H734" t="s">
        <v>85</v>
      </c>
      <c r="I734">
        <v>14</v>
      </c>
      <c r="J734" t="str">
        <f t="shared" si="33"/>
        <v>m14</v>
      </c>
      <c r="L734">
        <v>1</v>
      </c>
      <c r="M734" s="26">
        <v>44404</v>
      </c>
      <c r="N734" s="27">
        <v>0.41388888888888892</v>
      </c>
      <c r="O734" s="28">
        <f t="shared" si="34"/>
        <v>44404.413888888892</v>
      </c>
      <c r="P734" s="26">
        <v>44405</v>
      </c>
      <c r="Q734" s="27">
        <v>0.40416666666666662</v>
      </c>
      <c r="R734" s="28">
        <f t="shared" si="35"/>
        <v>44405.404166666667</v>
      </c>
      <c r="S734" t="s">
        <v>85</v>
      </c>
      <c r="U734" t="s">
        <v>245</v>
      </c>
      <c r="V734" t="s">
        <v>246</v>
      </c>
    </row>
    <row r="735" spans="1:22" x14ac:dyDescent="0.3">
      <c r="A735" t="s">
        <v>362</v>
      </c>
      <c r="B735" t="s">
        <v>168</v>
      </c>
      <c r="C735" t="s">
        <v>6</v>
      </c>
      <c r="D735" t="s">
        <v>49</v>
      </c>
      <c r="E735" t="s">
        <v>199</v>
      </c>
      <c r="H735" t="s">
        <v>85</v>
      </c>
      <c r="I735">
        <v>15</v>
      </c>
      <c r="J735" t="str">
        <f t="shared" si="33"/>
        <v>m15</v>
      </c>
      <c r="L735">
        <v>1</v>
      </c>
      <c r="M735" s="26">
        <v>44404</v>
      </c>
      <c r="N735" s="27">
        <v>0.41875000000000001</v>
      </c>
      <c r="O735" s="28">
        <f t="shared" si="34"/>
        <v>44404.418749999997</v>
      </c>
      <c r="P735" s="26">
        <v>44405</v>
      </c>
      <c r="Q735" s="27">
        <v>0.41180555555555554</v>
      </c>
      <c r="R735" s="28">
        <f t="shared" si="35"/>
        <v>44405.411805555559</v>
      </c>
      <c r="S735" t="s">
        <v>83</v>
      </c>
      <c r="U735" t="s">
        <v>245</v>
      </c>
      <c r="V735" t="s">
        <v>246</v>
      </c>
    </row>
    <row r="736" spans="1:22" x14ac:dyDescent="0.3">
      <c r="A736" t="s">
        <v>362</v>
      </c>
      <c r="B736" t="s">
        <v>168</v>
      </c>
      <c r="C736" t="s">
        <v>6</v>
      </c>
      <c r="D736" t="s">
        <v>50</v>
      </c>
      <c r="E736" t="s">
        <v>207</v>
      </c>
      <c r="H736" t="s">
        <v>85</v>
      </c>
      <c r="I736">
        <v>16</v>
      </c>
      <c r="J736" t="str">
        <f t="shared" si="33"/>
        <v>m16</v>
      </c>
      <c r="L736">
        <v>1</v>
      </c>
      <c r="M736" s="26">
        <v>44404</v>
      </c>
      <c r="N736" s="27">
        <v>0.42222222222222222</v>
      </c>
      <c r="O736" s="28">
        <f t="shared" si="34"/>
        <v>44404.422222222223</v>
      </c>
      <c r="P736" s="26">
        <v>44405</v>
      </c>
      <c r="Q736" s="27">
        <v>0.4145833333333333</v>
      </c>
      <c r="R736" s="28">
        <f t="shared" si="35"/>
        <v>44405.414583333331</v>
      </c>
      <c r="S736" t="s">
        <v>85</v>
      </c>
      <c r="U736" t="s">
        <v>245</v>
      </c>
      <c r="V736" t="s">
        <v>246</v>
      </c>
    </row>
    <row r="737" spans="1:22" x14ac:dyDescent="0.3">
      <c r="A737" t="s">
        <v>362</v>
      </c>
      <c r="B737" t="s">
        <v>168</v>
      </c>
      <c r="C737" t="s">
        <v>6</v>
      </c>
      <c r="D737" t="s">
        <v>50</v>
      </c>
      <c r="E737" t="s">
        <v>212</v>
      </c>
      <c r="H737" t="s">
        <v>85</v>
      </c>
      <c r="I737">
        <v>17</v>
      </c>
      <c r="J737" t="str">
        <f t="shared" si="33"/>
        <v>m17</v>
      </c>
      <c r="L737">
        <v>1</v>
      </c>
      <c r="M737" s="26">
        <v>44404</v>
      </c>
      <c r="N737" s="27">
        <v>0.42499999999999999</v>
      </c>
      <c r="O737" s="28">
        <f t="shared" si="34"/>
        <v>44404.425000000003</v>
      </c>
      <c r="P737" s="26">
        <v>44405</v>
      </c>
      <c r="Q737" s="27">
        <v>0.41666666666666669</v>
      </c>
      <c r="R737" s="28">
        <f t="shared" si="35"/>
        <v>44405.416666666664</v>
      </c>
      <c r="S737" t="s">
        <v>83</v>
      </c>
      <c r="U737" t="s">
        <v>245</v>
      </c>
      <c r="V737" t="s">
        <v>246</v>
      </c>
    </row>
    <row r="738" spans="1:22" x14ac:dyDescent="0.3">
      <c r="A738" t="s">
        <v>362</v>
      </c>
      <c r="B738" t="s">
        <v>168</v>
      </c>
      <c r="C738" t="s">
        <v>6</v>
      </c>
      <c r="D738" t="s">
        <v>50</v>
      </c>
      <c r="E738" t="s">
        <v>219</v>
      </c>
      <c r="H738" t="s">
        <v>85</v>
      </c>
      <c r="I738">
        <v>18</v>
      </c>
      <c r="J738" t="str">
        <f t="shared" si="33"/>
        <v>m18</v>
      </c>
      <c r="L738">
        <v>1</v>
      </c>
      <c r="M738" s="26">
        <v>44404</v>
      </c>
      <c r="N738" s="27">
        <v>0.4284722222222222</v>
      </c>
      <c r="O738" s="28">
        <f t="shared" si="34"/>
        <v>44404.428472222222</v>
      </c>
      <c r="P738" s="26">
        <v>44405</v>
      </c>
      <c r="Q738" s="27">
        <v>0.41875000000000001</v>
      </c>
      <c r="R738" s="28">
        <f t="shared" si="35"/>
        <v>44405.418749999997</v>
      </c>
      <c r="S738" t="s">
        <v>83</v>
      </c>
      <c r="U738" t="s">
        <v>245</v>
      </c>
      <c r="V738" t="s">
        <v>246</v>
      </c>
    </row>
    <row r="739" spans="1:22" x14ac:dyDescent="0.3">
      <c r="A739" t="s">
        <v>362</v>
      </c>
      <c r="B739" t="s">
        <v>168</v>
      </c>
      <c r="C739" t="s">
        <v>6</v>
      </c>
      <c r="D739" t="s">
        <v>50</v>
      </c>
      <c r="E739" t="s">
        <v>225</v>
      </c>
      <c r="H739" t="s">
        <v>85</v>
      </c>
      <c r="I739">
        <v>19</v>
      </c>
      <c r="J739" t="str">
        <f t="shared" si="33"/>
        <v>m19</v>
      </c>
      <c r="L739">
        <v>1</v>
      </c>
      <c r="M739" s="26">
        <v>44404</v>
      </c>
      <c r="N739" s="27">
        <v>0.43194444444444446</v>
      </c>
      <c r="O739" s="28">
        <f t="shared" si="34"/>
        <v>44404.431944444441</v>
      </c>
      <c r="P739" s="26">
        <v>44405</v>
      </c>
      <c r="Q739" s="27">
        <v>0.42291666666666666</v>
      </c>
      <c r="R739" s="28">
        <f t="shared" si="35"/>
        <v>44405.42291666667</v>
      </c>
      <c r="S739" t="s">
        <v>83</v>
      </c>
      <c r="U739" t="s">
        <v>245</v>
      </c>
      <c r="V739" t="s">
        <v>246</v>
      </c>
    </row>
    <row r="740" spans="1:22" x14ac:dyDescent="0.3">
      <c r="A740" t="s">
        <v>362</v>
      </c>
      <c r="B740" t="s">
        <v>168</v>
      </c>
      <c r="C740" t="s">
        <v>6</v>
      </c>
      <c r="D740" t="s">
        <v>50</v>
      </c>
      <c r="E740" t="s">
        <v>232</v>
      </c>
      <c r="H740" t="s">
        <v>85</v>
      </c>
      <c r="I740">
        <v>20</v>
      </c>
      <c r="J740" t="str">
        <f t="shared" si="33"/>
        <v>m20</v>
      </c>
      <c r="L740">
        <v>1</v>
      </c>
      <c r="M740" s="26">
        <v>44404</v>
      </c>
      <c r="N740" s="27">
        <v>0.43333333333333335</v>
      </c>
      <c r="O740" s="28">
        <f t="shared" si="34"/>
        <v>44404.433333333334</v>
      </c>
      <c r="P740" s="26">
        <v>44405</v>
      </c>
      <c r="Q740" s="27">
        <v>0.42569444444444443</v>
      </c>
      <c r="R740" s="28">
        <f t="shared" si="35"/>
        <v>44405.425694444442</v>
      </c>
      <c r="S740" t="s">
        <v>83</v>
      </c>
      <c r="U740" t="s">
        <v>245</v>
      </c>
      <c r="V740" t="s">
        <v>246</v>
      </c>
    </row>
    <row r="741" spans="1:22" x14ac:dyDescent="0.3">
      <c r="A741" t="s">
        <v>362</v>
      </c>
      <c r="B741" t="s">
        <v>168</v>
      </c>
      <c r="C741" t="s">
        <v>6</v>
      </c>
      <c r="D741" t="s">
        <v>49</v>
      </c>
      <c r="E741" t="s">
        <v>174</v>
      </c>
      <c r="H741" t="s">
        <v>85</v>
      </c>
      <c r="I741">
        <v>11</v>
      </c>
      <c r="J741" t="str">
        <f t="shared" si="33"/>
        <v>m11</v>
      </c>
      <c r="L741">
        <v>1</v>
      </c>
      <c r="M741" s="26">
        <v>44405</v>
      </c>
      <c r="N741" s="27">
        <v>0.39652777777777781</v>
      </c>
      <c r="O741" s="28">
        <f t="shared" si="34"/>
        <v>44405.396527777775</v>
      </c>
      <c r="P741" s="26">
        <v>44406</v>
      </c>
      <c r="Q741" s="27">
        <v>0.40347222222222223</v>
      </c>
      <c r="R741" s="28">
        <f t="shared" si="35"/>
        <v>44406.40347222222</v>
      </c>
      <c r="S741" t="s">
        <v>83</v>
      </c>
      <c r="U741" t="s">
        <v>245</v>
      </c>
      <c r="V741" t="s">
        <v>246</v>
      </c>
    </row>
    <row r="742" spans="1:22" x14ac:dyDescent="0.3">
      <c r="A742" t="s">
        <v>362</v>
      </c>
      <c r="B742" t="s">
        <v>168</v>
      </c>
      <c r="C742" t="s">
        <v>6</v>
      </c>
      <c r="D742" t="s">
        <v>49</v>
      </c>
      <c r="E742" t="s">
        <v>181</v>
      </c>
      <c r="H742" t="s">
        <v>85</v>
      </c>
      <c r="I742">
        <v>3</v>
      </c>
      <c r="J742" t="str">
        <f t="shared" si="33"/>
        <v>m3</v>
      </c>
      <c r="L742">
        <v>2</v>
      </c>
      <c r="M742" s="26">
        <v>44405</v>
      </c>
      <c r="N742" s="27">
        <v>0.39930555555555558</v>
      </c>
      <c r="O742" s="28">
        <f t="shared" si="34"/>
        <v>44405.399305555555</v>
      </c>
      <c r="P742" s="26">
        <v>44406</v>
      </c>
      <c r="Q742" s="27">
        <v>0.40625</v>
      </c>
      <c r="R742" s="28">
        <f t="shared" si="35"/>
        <v>44406.40625</v>
      </c>
      <c r="S742" t="s">
        <v>83</v>
      </c>
      <c r="U742" t="s">
        <v>245</v>
      </c>
      <c r="V742" t="s">
        <v>246</v>
      </c>
    </row>
    <row r="743" spans="1:22" x14ac:dyDescent="0.3">
      <c r="A743" t="s">
        <v>362</v>
      </c>
      <c r="B743" t="s">
        <v>168</v>
      </c>
      <c r="C743" t="s">
        <v>6</v>
      </c>
      <c r="D743" t="s">
        <v>49</v>
      </c>
      <c r="E743" t="s">
        <v>187</v>
      </c>
      <c r="H743" t="s">
        <v>85</v>
      </c>
      <c r="I743">
        <v>13</v>
      </c>
      <c r="J743" t="str">
        <f t="shared" si="33"/>
        <v>m13</v>
      </c>
      <c r="L743">
        <v>1</v>
      </c>
      <c r="M743" s="26">
        <v>44405</v>
      </c>
      <c r="N743" s="27">
        <v>0.40347222222222223</v>
      </c>
      <c r="O743" s="28">
        <f t="shared" si="34"/>
        <v>44405.40347222222</v>
      </c>
      <c r="P743" s="26">
        <v>44406</v>
      </c>
      <c r="Q743" s="27">
        <v>0.40763888888888888</v>
      </c>
      <c r="R743" s="28">
        <f t="shared" si="35"/>
        <v>44406.407638888886</v>
      </c>
      <c r="S743" t="s">
        <v>83</v>
      </c>
      <c r="U743" t="s">
        <v>245</v>
      </c>
      <c r="V743" t="s">
        <v>246</v>
      </c>
    </row>
    <row r="744" spans="1:22" x14ac:dyDescent="0.3">
      <c r="A744" t="s">
        <v>362</v>
      </c>
      <c r="B744" t="s">
        <v>168</v>
      </c>
      <c r="C744" t="s">
        <v>6</v>
      </c>
      <c r="D744" t="s">
        <v>49</v>
      </c>
      <c r="E744" t="s">
        <v>190</v>
      </c>
      <c r="H744" t="s">
        <v>85</v>
      </c>
      <c r="I744">
        <v>4</v>
      </c>
      <c r="J744" t="str">
        <f t="shared" si="33"/>
        <v>m4</v>
      </c>
      <c r="L744">
        <v>2</v>
      </c>
      <c r="M744" s="26">
        <v>44405</v>
      </c>
      <c r="N744" s="27">
        <v>0.40486111111111112</v>
      </c>
      <c r="O744" s="28">
        <f t="shared" si="34"/>
        <v>44405.404861111114</v>
      </c>
      <c r="P744" s="26">
        <v>44406</v>
      </c>
      <c r="Q744" s="27">
        <v>0.40833333333333338</v>
      </c>
      <c r="R744" s="28">
        <f t="shared" si="35"/>
        <v>44406.408333333333</v>
      </c>
      <c r="S744" t="s">
        <v>83</v>
      </c>
      <c r="U744" t="s">
        <v>245</v>
      </c>
      <c r="V744" t="s">
        <v>246</v>
      </c>
    </row>
    <row r="745" spans="1:22" x14ac:dyDescent="0.3">
      <c r="A745" t="s">
        <v>362</v>
      </c>
      <c r="B745" t="s">
        <v>168</v>
      </c>
      <c r="C745" t="s">
        <v>6</v>
      </c>
      <c r="D745" t="s">
        <v>49</v>
      </c>
      <c r="E745" t="s">
        <v>199</v>
      </c>
      <c r="H745" t="s">
        <v>85</v>
      </c>
      <c r="I745">
        <v>15</v>
      </c>
      <c r="J745" t="str">
        <f t="shared" si="33"/>
        <v>m15</v>
      </c>
      <c r="L745">
        <v>1</v>
      </c>
      <c r="M745" s="26">
        <v>44405</v>
      </c>
      <c r="N745" s="27">
        <v>0.41180555555555554</v>
      </c>
      <c r="O745" s="28">
        <f t="shared" si="34"/>
        <v>44405.411805555559</v>
      </c>
      <c r="P745" s="26">
        <v>44406</v>
      </c>
      <c r="Q745" s="27">
        <v>0.41597222222222219</v>
      </c>
      <c r="R745" s="28">
        <f t="shared" si="35"/>
        <v>44406.415972222225</v>
      </c>
      <c r="S745" t="s">
        <v>83</v>
      </c>
      <c r="U745" t="s">
        <v>245</v>
      </c>
      <c r="V745" t="s">
        <v>246</v>
      </c>
    </row>
    <row r="746" spans="1:22" x14ac:dyDescent="0.3">
      <c r="A746" t="s">
        <v>362</v>
      </c>
      <c r="B746" t="s">
        <v>168</v>
      </c>
      <c r="C746" t="s">
        <v>6</v>
      </c>
      <c r="D746" t="s">
        <v>50</v>
      </c>
      <c r="E746" t="s">
        <v>207</v>
      </c>
      <c r="H746" t="s">
        <v>85</v>
      </c>
      <c r="I746">
        <v>5</v>
      </c>
      <c r="J746" t="str">
        <f t="shared" si="33"/>
        <v>m5</v>
      </c>
      <c r="L746">
        <v>2</v>
      </c>
      <c r="M746" s="26">
        <v>44405</v>
      </c>
      <c r="N746" s="27">
        <v>0.4152777777777778</v>
      </c>
      <c r="O746" s="28">
        <f t="shared" si="34"/>
        <v>44405.415277777778</v>
      </c>
      <c r="P746" s="26">
        <v>44406</v>
      </c>
      <c r="Q746" s="27">
        <v>0.42430555555555555</v>
      </c>
      <c r="R746" s="28">
        <f t="shared" si="35"/>
        <v>44406.424305555556</v>
      </c>
      <c r="S746" t="s">
        <v>83</v>
      </c>
      <c r="U746" t="s">
        <v>245</v>
      </c>
      <c r="V746" t="s">
        <v>246</v>
      </c>
    </row>
    <row r="747" spans="1:22" x14ac:dyDescent="0.3">
      <c r="A747" t="s">
        <v>362</v>
      </c>
      <c r="B747" t="s">
        <v>168</v>
      </c>
      <c r="C747" t="s">
        <v>6</v>
      </c>
      <c r="D747" t="s">
        <v>50</v>
      </c>
      <c r="E747" t="s">
        <v>212</v>
      </c>
      <c r="H747" t="s">
        <v>85</v>
      </c>
      <c r="I747">
        <v>17</v>
      </c>
      <c r="J747" t="str">
        <f t="shared" si="33"/>
        <v>m17</v>
      </c>
      <c r="L747">
        <v>1</v>
      </c>
      <c r="M747" s="26">
        <v>44405</v>
      </c>
      <c r="N747" s="27">
        <v>0.41666666666666669</v>
      </c>
      <c r="O747" s="28">
        <f t="shared" si="34"/>
        <v>44405.416666666664</v>
      </c>
      <c r="P747" s="26">
        <v>44406</v>
      </c>
      <c r="Q747" s="27">
        <v>0.42638888888888887</v>
      </c>
      <c r="R747" s="28">
        <f t="shared" si="35"/>
        <v>44406.426388888889</v>
      </c>
      <c r="S747" t="s">
        <v>83</v>
      </c>
      <c r="U747" t="s">
        <v>245</v>
      </c>
      <c r="V747" t="s">
        <v>246</v>
      </c>
    </row>
    <row r="748" spans="1:22" x14ac:dyDescent="0.3">
      <c r="A748" t="s">
        <v>362</v>
      </c>
      <c r="B748" t="s">
        <v>168</v>
      </c>
      <c r="C748" t="s">
        <v>6</v>
      </c>
      <c r="D748" t="s">
        <v>50</v>
      </c>
      <c r="E748" t="s">
        <v>219</v>
      </c>
      <c r="H748" t="s">
        <v>85</v>
      </c>
      <c r="I748">
        <v>18</v>
      </c>
      <c r="J748" t="str">
        <f t="shared" si="33"/>
        <v>m18</v>
      </c>
      <c r="L748">
        <v>1</v>
      </c>
      <c r="M748" s="26">
        <v>44405</v>
      </c>
      <c r="N748" s="27">
        <v>0.41875000000000001</v>
      </c>
      <c r="O748" s="28">
        <f t="shared" si="34"/>
        <v>44405.418749999997</v>
      </c>
      <c r="P748" s="26">
        <v>44406</v>
      </c>
      <c r="Q748" s="27">
        <v>0.4284722222222222</v>
      </c>
      <c r="R748" s="28">
        <f t="shared" si="35"/>
        <v>44406.428472222222</v>
      </c>
      <c r="S748" t="s">
        <v>83</v>
      </c>
      <c r="U748" t="s">
        <v>245</v>
      </c>
      <c r="V748" t="s">
        <v>246</v>
      </c>
    </row>
    <row r="749" spans="1:22" x14ac:dyDescent="0.3">
      <c r="A749" t="s">
        <v>362</v>
      </c>
      <c r="B749" t="s">
        <v>168</v>
      </c>
      <c r="C749" t="s">
        <v>6</v>
      </c>
      <c r="D749" t="s">
        <v>50</v>
      </c>
      <c r="E749" t="s">
        <v>225</v>
      </c>
      <c r="H749" t="s">
        <v>85</v>
      </c>
      <c r="I749">
        <v>19</v>
      </c>
      <c r="J749" t="str">
        <f t="shared" si="33"/>
        <v>m19</v>
      </c>
      <c r="L749">
        <v>1</v>
      </c>
      <c r="M749" s="26">
        <v>44405</v>
      </c>
      <c r="N749" s="27">
        <v>0.42291666666666666</v>
      </c>
      <c r="O749" s="28">
        <f t="shared" si="34"/>
        <v>44405.42291666667</v>
      </c>
      <c r="P749" s="26">
        <v>44406</v>
      </c>
      <c r="Q749" s="27">
        <v>0.43333333333333335</v>
      </c>
      <c r="R749" s="28">
        <f t="shared" si="35"/>
        <v>44406.433333333334</v>
      </c>
      <c r="S749" t="s">
        <v>83</v>
      </c>
      <c r="U749" t="s">
        <v>245</v>
      </c>
      <c r="V749" t="s">
        <v>246</v>
      </c>
    </row>
    <row r="750" spans="1:22" x14ac:dyDescent="0.3">
      <c r="A750" t="s">
        <v>362</v>
      </c>
      <c r="B750" t="s">
        <v>168</v>
      </c>
      <c r="C750" t="s">
        <v>6</v>
      </c>
      <c r="D750" t="s">
        <v>50</v>
      </c>
      <c r="E750" t="s">
        <v>232</v>
      </c>
      <c r="H750" t="s">
        <v>85</v>
      </c>
      <c r="I750">
        <v>20</v>
      </c>
      <c r="J750" t="str">
        <f t="shared" si="33"/>
        <v>m20</v>
      </c>
      <c r="L750">
        <v>1</v>
      </c>
      <c r="M750" s="26">
        <v>44405</v>
      </c>
      <c r="N750" s="27">
        <v>0.42569444444444443</v>
      </c>
      <c r="O750" s="28">
        <f t="shared" si="34"/>
        <v>44405.425694444442</v>
      </c>
      <c r="P750" s="26">
        <v>44406</v>
      </c>
      <c r="Q750" s="27">
        <v>0.43611111111111112</v>
      </c>
      <c r="R750" s="28">
        <f t="shared" si="35"/>
        <v>44406.436111111114</v>
      </c>
      <c r="S750" t="s">
        <v>83</v>
      </c>
      <c r="U750" t="s">
        <v>245</v>
      </c>
      <c r="V750" t="s">
        <v>246</v>
      </c>
    </row>
    <row r="751" spans="1:22" x14ac:dyDescent="0.3">
      <c r="A751" t="s">
        <v>362</v>
      </c>
      <c r="B751" t="s">
        <v>168</v>
      </c>
      <c r="C751" t="s">
        <v>6</v>
      </c>
      <c r="D751" t="s">
        <v>49</v>
      </c>
      <c r="E751" t="s">
        <v>174</v>
      </c>
      <c r="H751" t="s">
        <v>85</v>
      </c>
      <c r="I751">
        <v>11</v>
      </c>
      <c r="J751" t="str">
        <f t="shared" si="33"/>
        <v>m11</v>
      </c>
      <c r="L751">
        <v>1</v>
      </c>
      <c r="M751" s="26">
        <v>44406</v>
      </c>
      <c r="N751" s="27">
        <v>0.40347222222222223</v>
      </c>
      <c r="O751" s="28">
        <f t="shared" si="34"/>
        <v>44406.40347222222</v>
      </c>
      <c r="P751" s="26">
        <v>44407</v>
      </c>
      <c r="Q751" s="27">
        <v>0.3888888888888889</v>
      </c>
      <c r="R751" s="28">
        <f t="shared" si="35"/>
        <v>44407.388888888891</v>
      </c>
      <c r="S751" t="s">
        <v>83</v>
      </c>
      <c r="U751" t="s">
        <v>245</v>
      </c>
      <c r="V751" t="s">
        <v>246</v>
      </c>
    </row>
    <row r="752" spans="1:22" x14ac:dyDescent="0.3">
      <c r="A752" t="s">
        <v>362</v>
      </c>
      <c r="B752" t="s">
        <v>168</v>
      </c>
      <c r="C752" t="s">
        <v>6</v>
      </c>
      <c r="D752" t="s">
        <v>49</v>
      </c>
      <c r="E752" t="s">
        <v>181</v>
      </c>
      <c r="H752" t="s">
        <v>85</v>
      </c>
      <c r="I752">
        <v>3</v>
      </c>
      <c r="J752" t="str">
        <f t="shared" si="33"/>
        <v>m3</v>
      </c>
      <c r="L752">
        <v>2</v>
      </c>
      <c r="M752" s="26">
        <v>44406</v>
      </c>
      <c r="N752" s="27">
        <v>0.40625</v>
      </c>
      <c r="O752" s="28">
        <f t="shared" si="34"/>
        <v>44406.40625</v>
      </c>
      <c r="P752" s="26">
        <v>44407</v>
      </c>
      <c r="Q752" s="27">
        <v>0.39097222222222222</v>
      </c>
      <c r="R752" s="28">
        <f t="shared" si="35"/>
        <v>44407.390972222223</v>
      </c>
      <c r="S752" t="s">
        <v>83</v>
      </c>
      <c r="U752" t="s">
        <v>245</v>
      </c>
      <c r="V752" t="s">
        <v>246</v>
      </c>
    </row>
    <row r="753" spans="1:22" x14ac:dyDescent="0.3">
      <c r="A753" t="s">
        <v>362</v>
      </c>
      <c r="B753" t="s">
        <v>168</v>
      </c>
      <c r="C753" t="s">
        <v>6</v>
      </c>
      <c r="D753" t="s">
        <v>49</v>
      </c>
      <c r="E753" t="s">
        <v>187</v>
      </c>
      <c r="H753" t="s">
        <v>85</v>
      </c>
      <c r="I753">
        <v>13</v>
      </c>
      <c r="J753" t="str">
        <f t="shared" si="33"/>
        <v>m13</v>
      </c>
      <c r="L753">
        <v>1</v>
      </c>
      <c r="M753" s="26">
        <v>44406</v>
      </c>
      <c r="N753" s="27">
        <v>0.40763888888888888</v>
      </c>
      <c r="O753" s="28">
        <f t="shared" si="34"/>
        <v>44406.407638888886</v>
      </c>
      <c r="P753" s="26">
        <v>44407</v>
      </c>
      <c r="Q753" s="27">
        <v>0.3923611111111111</v>
      </c>
      <c r="R753" s="28">
        <f t="shared" si="35"/>
        <v>44407.392361111109</v>
      </c>
      <c r="S753" t="s">
        <v>83</v>
      </c>
      <c r="U753" t="s">
        <v>245</v>
      </c>
      <c r="V753" t="s">
        <v>246</v>
      </c>
    </row>
    <row r="754" spans="1:22" x14ac:dyDescent="0.3">
      <c r="A754" t="s">
        <v>362</v>
      </c>
      <c r="B754" t="s">
        <v>168</v>
      </c>
      <c r="C754" t="s">
        <v>6</v>
      </c>
      <c r="D754" t="s">
        <v>49</v>
      </c>
      <c r="E754" t="s">
        <v>190</v>
      </c>
      <c r="H754" t="s">
        <v>85</v>
      </c>
      <c r="I754">
        <v>4</v>
      </c>
      <c r="J754" t="str">
        <f t="shared" si="33"/>
        <v>m4</v>
      </c>
      <c r="L754">
        <v>2</v>
      </c>
      <c r="M754" s="26">
        <v>44406</v>
      </c>
      <c r="N754" s="27">
        <v>0.40833333333333338</v>
      </c>
      <c r="O754" s="28">
        <f t="shared" si="34"/>
        <v>44406.408333333333</v>
      </c>
      <c r="P754" s="26">
        <v>44407</v>
      </c>
      <c r="Q754" s="27">
        <v>0.39305555555555555</v>
      </c>
      <c r="R754" s="28">
        <f t="shared" si="35"/>
        <v>44407.393055555556</v>
      </c>
      <c r="S754" t="s">
        <v>83</v>
      </c>
      <c r="U754" t="s">
        <v>245</v>
      </c>
      <c r="V754" t="s">
        <v>246</v>
      </c>
    </row>
    <row r="755" spans="1:22" x14ac:dyDescent="0.3">
      <c r="A755" t="s">
        <v>362</v>
      </c>
      <c r="B755" t="s">
        <v>168</v>
      </c>
      <c r="C755" t="s">
        <v>6</v>
      </c>
      <c r="D755" t="s">
        <v>49</v>
      </c>
      <c r="E755" t="s">
        <v>199</v>
      </c>
      <c r="H755" t="s">
        <v>85</v>
      </c>
      <c r="I755">
        <v>15</v>
      </c>
      <c r="J755" t="str">
        <f t="shared" si="33"/>
        <v>m15</v>
      </c>
      <c r="L755">
        <v>1</v>
      </c>
      <c r="M755" s="26">
        <v>44406</v>
      </c>
      <c r="N755" s="27">
        <v>0.41597222222222219</v>
      </c>
      <c r="O755" s="28">
        <f t="shared" si="34"/>
        <v>44406.415972222225</v>
      </c>
      <c r="P755" s="26">
        <v>44407</v>
      </c>
      <c r="Q755" s="27">
        <v>0.39861111111111108</v>
      </c>
      <c r="R755" s="28">
        <f t="shared" si="35"/>
        <v>44407.398611111108</v>
      </c>
      <c r="S755" t="s">
        <v>131</v>
      </c>
      <c r="U755" t="s">
        <v>245</v>
      </c>
      <c r="V755" t="s">
        <v>246</v>
      </c>
    </row>
    <row r="756" spans="1:22" x14ac:dyDescent="0.3">
      <c r="A756" t="s">
        <v>362</v>
      </c>
      <c r="B756" t="s">
        <v>168</v>
      </c>
      <c r="C756" t="s">
        <v>6</v>
      </c>
      <c r="D756" t="s">
        <v>50</v>
      </c>
      <c r="E756" t="s">
        <v>207</v>
      </c>
      <c r="H756" t="s">
        <v>85</v>
      </c>
      <c r="I756">
        <v>5</v>
      </c>
      <c r="J756" t="str">
        <f t="shared" si="33"/>
        <v>m5</v>
      </c>
      <c r="L756">
        <v>2</v>
      </c>
      <c r="M756" s="26">
        <v>44406</v>
      </c>
      <c r="N756" s="27">
        <v>0.42430555555555555</v>
      </c>
      <c r="O756" s="28">
        <f t="shared" si="34"/>
        <v>44406.424305555556</v>
      </c>
      <c r="P756" s="26">
        <v>44407</v>
      </c>
      <c r="Q756" s="27">
        <v>0.40208333333333335</v>
      </c>
      <c r="R756" s="28">
        <f t="shared" si="35"/>
        <v>44407.402083333334</v>
      </c>
      <c r="S756" t="s">
        <v>83</v>
      </c>
      <c r="U756" t="s">
        <v>245</v>
      </c>
      <c r="V756" t="s">
        <v>246</v>
      </c>
    </row>
    <row r="757" spans="1:22" x14ac:dyDescent="0.3">
      <c r="A757" t="s">
        <v>362</v>
      </c>
      <c r="B757" t="s">
        <v>168</v>
      </c>
      <c r="C757" t="s">
        <v>6</v>
      </c>
      <c r="D757" t="s">
        <v>50</v>
      </c>
      <c r="E757" t="s">
        <v>212</v>
      </c>
      <c r="H757" t="s">
        <v>85</v>
      </c>
      <c r="I757">
        <v>17</v>
      </c>
      <c r="J757" t="str">
        <f t="shared" si="33"/>
        <v>m17</v>
      </c>
      <c r="L757">
        <v>1</v>
      </c>
      <c r="M757" s="26">
        <v>44406</v>
      </c>
      <c r="N757" s="27">
        <v>0.42638888888888887</v>
      </c>
      <c r="O757" s="28">
        <f t="shared" si="34"/>
        <v>44406.426388888889</v>
      </c>
      <c r="P757" s="26">
        <v>44407</v>
      </c>
      <c r="Q757" s="27">
        <v>0.40347222222222223</v>
      </c>
      <c r="R757" s="28">
        <f t="shared" si="35"/>
        <v>44407.40347222222</v>
      </c>
      <c r="S757" t="s">
        <v>83</v>
      </c>
      <c r="U757" t="s">
        <v>245</v>
      </c>
      <c r="V757" t="s">
        <v>246</v>
      </c>
    </row>
    <row r="758" spans="1:22" x14ac:dyDescent="0.3">
      <c r="A758" t="s">
        <v>362</v>
      </c>
      <c r="B758" t="s">
        <v>168</v>
      </c>
      <c r="C758" t="s">
        <v>6</v>
      </c>
      <c r="D758" t="s">
        <v>50</v>
      </c>
      <c r="E758" t="s">
        <v>219</v>
      </c>
      <c r="H758" t="s">
        <v>85</v>
      </c>
      <c r="I758">
        <v>9</v>
      </c>
      <c r="J758" t="str">
        <f t="shared" si="33"/>
        <v>m9</v>
      </c>
      <c r="L758">
        <v>2</v>
      </c>
      <c r="M758" s="26">
        <v>44406</v>
      </c>
      <c r="N758" s="27">
        <v>0.4284722222222222</v>
      </c>
      <c r="O758" s="28">
        <f t="shared" si="34"/>
        <v>44406.428472222222</v>
      </c>
      <c r="P758" s="26">
        <v>44407</v>
      </c>
      <c r="Q758" s="27">
        <v>0.4055555555555555</v>
      </c>
      <c r="R758" s="28">
        <f t="shared" si="35"/>
        <v>44407.405555555553</v>
      </c>
      <c r="S758" t="s">
        <v>83</v>
      </c>
      <c r="U758" t="s">
        <v>245</v>
      </c>
      <c r="V758" t="s">
        <v>246</v>
      </c>
    </row>
    <row r="759" spans="1:22" x14ac:dyDescent="0.3">
      <c r="A759" t="s">
        <v>362</v>
      </c>
      <c r="B759" t="s">
        <v>168</v>
      </c>
      <c r="C759" t="s">
        <v>6</v>
      </c>
      <c r="D759" t="s">
        <v>50</v>
      </c>
      <c r="E759" t="s">
        <v>225</v>
      </c>
      <c r="H759" t="s">
        <v>85</v>
      </c>
      <c r="I759">
        <v>19</v>
      </c>
      <c r="J759" t="str">
        <f t="shared" si="33"/>
        <v>m19</v>
      </c>
      <c r="L759">
        <v>1</v>
      </c>
      <c r="M759" s="26">
        <v>44406</v>
      </c>
      <c r="N759" s="27">
        <v>0.43333333333333335</v>
      </c>
      <c r="O759" s="28">
        <f t="shared" si="34"/>
        <v>44406.433333333334</v>
      </c>
      <c r="P759" s="26">
        <v>44407</v>
      </c>
      <c r="Q759" s="27">
        <v>0.41041666666666665</v>
      </c>
      <c r="R759" s="28">
        <f t="shared" si="35"/>
        <v>44407.410416666666</v>
      </c>
      <c r="S759" t="s">
        <v>83</v>
      </c>
      <c r="U759" t="s">
        <v>245</v>
      </c>
      <c r="V759" t="s">
        <v>246</v>
      </c>
    </row>
    <row r="760" spans="1:22" x14ac:dyDescent="0.3">
      <c r="A760" t="s">
        <v>362</v>
      </c>
      <c r="B760" t="s">
        <v>168</v>
      </c>
      <c r="C760" t="s">
        <v>6</v>
      </c>
      <c r="D760" t="s">
        <v>50</v>
      </c>
      <c r="E760" t="s">
        <v>232</v>
      </c>
      <c r="H760" t="s">
        <v>85</v>
      </c>
      <c r="I760">
        <v>20</v>
      </c>
      <c r="J760" t="str">
        <f t="shared" si="33"/>
        <v>m20</v>
      </c>
      <c r="L760">
        <v>1</v>
      </c>
      <c r="M760" s="26">
        <v>44406</v>
      </c>
      <c r="N760" s="27">
        <v>0.43611111111111112</v>
      </c>
      <c r="O760" s="28">
        <f t="shared" si="34"/>
        <v>44406.436111111114</v>
      </c>
      <c r="P760" s="26">
        <v>44407</v>
      </c>
      <c r="Q760" s="27">
        <v>0.41180555555555554</v>
      </c>
      <c r="R760" s="28">
        <f t="shared" si="35"/>
        <v>44407.411805555559</v>
      </c>
      <c r="S760" t="s">
        <v>83</v>
      </c>
      <c r="U760" t="s">
        <v>245</v>
      </c>
      <c r="V760" t="s">
        <v>246</v>
      </c>
    </row>
    <row r="761" spans="1:22" x14ac:dyDescent="0.3">
      <c r="A761" t="s">
        <v>363</v>
      </c>
      <c r="B761" t="s">
        <v>168</v>
      </c>
      <c r="C761" t="s">
        <v>310</v>
      </c>
      <c r="D761" t="s">
        <v>49</v>
      </c>
      <c r="E761" t="s">
        <v>195</v>
      </c>
      <c r="G761" s="31" t="s">
        <v>313</v>
      </c>
      <c r="H761" t="s">
        <v>83</v>
      </c>
      <c r="I761">
        <v>2</v>
      </c>
      <c r="J761" t="s">
        <v>355</v>
      </c>
      <c r="M761" s="26">
        <v>44761</v>
      </c>
      <c r="N761" s="27">
        <v>0.36805555555555558</v>
      </c>
      <c r="O761" s="28">
        <f t="shared" si="34"/>
        <v>44761.368055555555</v>
      </c>
      <c r="P761" s="26">
        <v>44762</v>
      </c>
      <c r="Q761" s="27">
        <v>0.3444444444444445</v>
      </c>
      <c r="R761" s="28">
        <f t="shared" si="35"/>
        <v>44762.344444444447</v>
      </c>
      <c r="S761" t="s">
        <v>83</v>
      </c>
      <c r="U761" t="s">
        <v>245</v>
      </c>
      <c r="V761" t="s">
        <v>360</v>
      </c>
    </row>
    <row r="762" spans="1:22" x14ac:dyDescent="0.3">
      <c r="A762" t="s">
        <v>363</v>
      </c>
      <c r="B762" t="s">
        <v>168</v>
      </c>
      <c r="C762" t="s">
        <v>310</v>
      </c>
      <c r="D762" t="s">
        <v>49</v>
      </c>
      <c r="E762" t="s">
        <v>170</v>
      </c>
      <c r="G762">
        <v>2</v>
      </c>
      <c r="H762" t="s">
        <v>90</v>
      </c>
      <c r="I762">
        <v>1</v>
      </c>
      <c r="J762" t="s">
        <v>315</v>
      </c>
      <c r="M762" s="26">
        <v>44760</v>
      </c>
      <c r="N762" s="27">
        <v>0.35416666666666669</v>
      </c>
      <c r="O762" s="28">
        <f t="shared" si="34"/>
        <v>44760.354166666664</v>
      </c>
      <c r="P762" s="26">
        <v>44761</v>
      </c>
      <c r="Q762" s="27">
        <v>0.34513888888888888</v>
      </c>
      <c r="R762" s="28">
        <f t="shared" si="35"/>
        <v>44761.345138888886</v>
      </c>
      <c r="S762" t="s">
        <v>131</v>
      </c>
      <c r="U762" t="s">
        <v>245</v>
      </c>
      <c r="V762" t="s">
        <v>360</v>
      </c>
    </row>
    <row r="763" spans="1:22" x14ac:dyDescent="0.3">
      <c r="A763" t="s">
        <v>363</v>
      </c>
      <c r="B763" t="s">
        <v>168</v>
      </c>
      <c r="C763" t="s">
        <v>310</v>
      </c>
      <c r="D763" t="s">
        <v>49</v>
      </c>
      <c r="E763" t="s">
        <v>172</v>
      </c>
      <c r="G763">
        <v>2</v>
      </c>
      <c r="H763" t="s">
        <v>90</v>
      </c>
      <c r="I763">
        <v>2</v>
      </c>
      <c r="J763" t="s">
        <v>317</v>
      </c>
      <c r="M763" s="26">
        <v>44760</v>
      </c>
      <c r="N763" s="27">
        <v>0.35625000000000001</v>
      </c>
      <c r="O763" s="28">
        <f t="shared" si="34"/>
        <v>44760.356249999997</v>
      </c>
      <c r="P763" s="26">
        <v>44761</v>
      </c>
      <c r="Q763" s="27">
        <v>0.34722222222222227</v>
      </c>
      <c r="R763" s="28">
        <f t="shared" si="35"/>
        <v>44761.347222222219</v>
      </c>
      <c r="S763" t="s">
        <v>83</v>
      </c>
      <c r="U763" t="s">
        <v>245</v>
      </c>
      <c r="V763" t="s">
        <v>360</v>
      </c>
    </row>
    <row r="764" spans="1:22" x14ac:dyDescent="0.3">
      <c r="A764" t="s">
        <v>363</v>
      </c>
      <c r="B764" t="s">
        <v>168</v>
      </c>
      <c r="C764" t="s">
        <v>310</v>
      </c>
      <c r="D764" t="s">
        <v>49</v>
      </c>
      <c r="E764" t="s">
        <v>175</v>
      </c>
      <c r="G764">
        <v>2</v>
      </c>
      <c r="H764" t="s">
        <v>90</v>
      </c>
      <c r="I764">
        <v>3</v>
      </c>
      <c r="J764" t="s">
        <v>319</v>
      </c>
      <c r="M764" s="26">
        <v>44760</v>
      </c>
      <c r="N764" s="27">
        <v>0.35972222222222222</v>
      </c>
      <c r="O764" s="28">
        <f t="shared" si="34"/>
        <v>44760.359722222223</v>
      </c>
      <c r="P764" s="26">
        <v>44761</v>
      </c>
      <c r="Q764" s="27">
        <v>0.34930555555555554</v>
      </c>
      <c r="R764" s="28">
        <f t="shared" si="35"/>
        <v>44761.349305555559</v>
      </c>
      <c r="S764" t="s">
        <v>83</v>
      </c>
      <c r="U764" t="s">
        <v>245</v>
      </c>
      <c r="V764" t="s">
        <v>360</v>
      </c>
    </row>
    <row r="765" spans="1:22" x14ac:dyDescent="0.3">
      <c r="A765" t="s">
        <v>363</v>
      </c>
      <c r="B765" t="s">
        <v>168</v>
      </c>
      <c r="C765" t="s">
        <v>310</v>
      </c>
      <c r="D765" t="s">
        <v>49</v>
      </c>
      <c r="E765" t="s">
        <v>178</v>
      </c>
      <c r="G765">
        <v>2</v>
      </c>
      <c r="H765" t="s">
        <v>90</v>
      </c>
      <c r="I765">
        <v>4</v>
      </c>
      <c r="J765" t="s">
        <v>322</v>
      </c>
      <c r="M765" s="26">
        <v>44760</v>
      </c>
      <c r="N765" s="27">
        <v>0.36249999999999999</v>
      </c>
      <c r="O765" s="28">
        <f t="shared" si="34"/>
        <v>44760.362500000003</v>
      </c>
      <c r="P765" s="26">
        <v>44761</v>
      </c>
      <c r="Q765" s="27">
        <v>0.35069444444444442</v>
      </c>
      <c r="R765" s="28">
        <f t="shared" si="35"/>
        <v>44761.350694444445</v>
      </c>
      <c r="S765" t="s">
        <v>83</v>
      </c>
      <c r="U765" t="s">
        <v>245</v>
      </c>
      <c r="V765" t="s">
        <v>360</v>
      </c>
    </row>
    <row r="766" spans="1:22" x14ac:dyDescent="0.3">
      <c r="A766" t="s">
        <v>363</v>
      </c>
      <c r="B766" t="s">
        <v>168</v>
      </c>
      <c r="C766" t="s">
        <v>310</v>
      </c>
      <c r="D766" t="s">
        <v>50</v>
      </c>
      <c r="E766" t="s">
        <v>181</v>
      </c>
      <c r="G766">
        <v>2</v>
      </c>
      <c r="H766" t="s">
        <v>90</v>
      </c>
      <c r="I766">
        <v>20</v>
      </c>
      <c r="J766" t="s">
        <v>268</v>
      </c>
      <c r="M766" s="26">
        <v>44760</v>
      </c>
      <c r="N766" s="27">
        <v>0.36527777777777781</v>
      </c>
      <c r="O766" s="28">
        <f t="shared" si="34"/>
        <v>44760.365277777775</v>
      </c>
      <c r="P766" s="26">
        <v>44761</v>
      </c>
      <c r="Q766" s="27">
        <v>0.3520833333333333</v>
      </c>
      <c r="R766" s="28">
        <f t="shared" si="35"/>
        <v>44761.352083333331</v>
      </c>
      <c r="S766" t="s">
        <v>83</v>
      </c>
      <c r="U766" t="s">
        <v>245</v>
      </c>
      <c r="V766" t="s">
        <v>360</v>
      </c>
    </row>
    <row r="767" spans="1:22" x14ac:dyDescent="0.3">
      <c r="A767" t="s">
        <v>363</v>
      </c>
      <c r="B767" t="s">
        <v>168</v>
      </c>
      <c r="C767" t="s">
        <v>310</v>
      </c>
      <c r="D767" t="s">
        <v>50</v>
      </c>
      <c r="E767" t="s">
        <v>184</v>
      </c>
      <c r="F767">
        <v>36</v>
      </c>
      <c r="G767">
        <v>2</v>
      </c>
      <c r="H767" t="s">
        <v>90</v>
      </c>
      <c r="I767">
        <v>5</v>
      </c>
      <c r="J767" t="s">
        <v>326</v>
      </c>
      <c r="M767" s="26">
        <v>44760</v>
      </c>
      <c r="N767" s="27">
        <v>0.3666666666666667</v>
      </c>
      <c r="O767" s="28">
        <f t="shared" si="34"/>
        <v>44760.366666666669</v>
      </c>
      <c r="P767" s="26">
        <v>44761</v>
      </c>
      <c r="Q767" s="27">
        <v>0.35347222222222219</v>
      </c>
      <c r="R767" s="28">
        <f t="shared" si="35"/>
        <v>44761.353472222225</v>
      </c>
      <c r="S767" t="s">
        <v>83</v>
      </c>
      <c r="U767" t="s">
        <v>245</v>
      </c>
      <c r="V767" t="s">
        <v>360</v>
      </c>
    </row>
    <row r="768" spans="1:22" x14ac:dyDescent="0.3">
      <c r="A768" t="s">
        <v>363</v>
      </c>
      <c r="B768" t="s">
        <v>168</v>
      </c>
      <c r="C768" t="s">
        <v>310</v>
      </c>
      <c r="D768" t="s">
        <v>50</v>
      </c>
      <c r="E768" t="s">
        <v>189</v>
      </c>
      <c r="F768">
        <v>40</v>
      </c>
      <c r="G768">
        <v>2</v>
      </c>
      <c r="H768" t="s">
        <v>90</v>
      </c>
      <c r="I768">
        <v>6</v>
      </c>
      <c r="J768" t="s">
        <v>331</v>
      </c>
      <c r="M768" s="26">
        <v>44760</v>
      </c>
      <c r="N768" s="27">
        <v>0.36874999999999997</v>
      </c>
      <c r="O768" s="28">
        <f t="shared" si="34"/>
        <v>44760.368750000001</v>
      </c>
      <c r="P768" s="26">
        <v>44761</v>
      </c>
      <c r="Q768" s="27">
        <v>0.35555555555555557</v>
      </c>
      <c r="R768" s="28">
        <f t="shared" si="35"/>
        <v>44761.355555555558</v>
      </c>
      <c r="S768" t="s">
        <v>83</v>
      </c>
      <c r="U768" t="s">
        <v>245</v>
      </c>
      <c r="V768" t="s">
        <v>360</v>
      </c>
    </row>
    <row r="769" spans="1:22" x14ac:dyDescent="0.3">
      <c r="A769" t="s">
        <v>363</v>
      </c>
      <c r="B769" t="s">
        <v>168</v>
      </c>
      <c r="C769" t="s">
        <v>310</v>
      </c>
      <c r="D769" t="s">
        <v>50</v>
      </c>
      <c r="E769" t="s">
        <v>190</v>
      </c>
      <c r="G769">
        <v>2</v>
      </c>
      <c r="H769" t="s">
        <v>90</v>
      </c>
      <c r="I769">
        <v>7</v>
      </c>
      <c r="J769" t="s">
        <v>332</v>
      </c>
      <c r="M769" s="26">
        <v>44760</v>
      </c>
      <c r="N769" s="27">
        <v>0.36944444444444446</v>
      </c>
      <c r="O769" s="28">
        <f t="shared" si="34"/>
        <v>44760.369444444441</v>
      </c>
      <c r="P769" s="26">
        <v>44761</v>
      </c>
      <c r="Q769" s="27">
        <v>0.35555555555555557</v>
      </c>
      <c r="R769" s="28">
        <f t="shared" si="35"/>
        <v>44761.355555555558</v>
      </c>
      <c r="S769" t="s">
        <v>83</v>
      </c>
      <c r="U769" t="s">
        <v>245</v>
      </c>
      <c r="V769" t="s">
        <v>360</v>
      </c>
    </row>
    <row r="770" spans="1:22" x14ac:dyDescent="0.3">
      <c r="A770" t="s">
        <v>363</v>
      </c>
      <c r="B770" t="s">
        <v>168</v>
      </c>
      <c r="C770" t="s">
        <v>310</v>
      </c>
      <c r="D770" t="s">
        <v>49</v>
      </c>
      <c r="E770" t="s">
        <v>193</v>
      </c>
      <c r="G770" s="31" t="s">
        <v>313</v>
      </c>
      <c r="H770" t="s">
        <v>90</v>
      </c>
      <c r="I770">
        <v>8</v>
      </c>
      <c r="J770" t="s">
        <v>334</v>
      </c>
      <c r="M770" s="26">
        <v>44760</v>
      </c>
      <c r="N770" s="27">
        <v>0.38055555555555554</v>
      </c>
      <c r="O770" s="28">
        <f t="shared" ref="O770:O833" si="36">M770+N770</f>
        <v>44760.380555555559</v>
      </c>
      <c r="P770" s="26">
        <v>44761</v>
      </c>
      <c r="Q770" s="27">
        <v>0.3666666666666667</v>
      </c>
      <c r="R770" s="28">
        <f t="shared" ref="R770:R833" si="37">P770+Q770</f>
        <v>44761.366666666669</v>
      </c>
      <c r="S770" t="s">
        <v>83</v>
      </c>
      <c r="U770" t="s">
        <v>245</v>
      </c>
      <c r="V770" t="s">
        <v>360</v>
      </c>
    </row>
    <row r="771" spans="1:22" x14ac:dyDescent="0.3">
      <c r="A771" t="s">
        <v>363</v>
      </c>
      <c r="B771" t="s">
        <v>168</v>
      </c>
      <c r="C771" t="s">
        <v>310</v>
      </c>
      <c r="D771" t="s">
        <v>49</v>
      </c>
      <c r="E771" t="s">
        <v>196</v>
      </c>
      <c r="G771" s="31" t="s">
        <v>313</v>
      </c>
      <c r="H771" t="s">
        <v>90</v>
      </c>
      <c r="I771">
        <v>10</v>
      </c>
      <c r="J771" t="s">
        <v>337</v>
      </c>
      <c r="M771" s="26">
        <v>44760</v>
      </c>
      <c r="N771" s="27">
        <v>0.3833333333333333</v>
      </c>
      <c r="O771" s="28">
        <f t="shared" si="36"/>
        <v>44760.383333333331</v>
      </c>
      <c r="P771" s="26">
        <v>44761</v>
      </c>
      <c r="Q771" s="27">
        <v>0.36874999999999997</v>
      </c>
      <c r="R771" s="28">
        <f t="shared" si="37"/>
        <v>44761.368750000001</v>
      </c>
      <c r="S771" t="s">
        <v>83</v>
      </c>
      <c r="U771" t="s">
        <v>245</v>
      </c>
      <c r="V771" t="s">
        <v>360</v>
      </c>
    </row>
    <row r="772" spans="1:22" x14ac:dyDescent="0.3">
      <c r="A772" t="s">
        <v>363</v>
      </c>
      <c r="B772" t="s">
        <v>168</v>
      </c>
      <c r="C772" t="s">
        <v>310</v>
      </c>
      <c r="D772" t="s">
        <v>49</v>
      </c>
      <c r="E772" t="s">
        <v>200</v>
      </c>
      <c r="G772" s="31" t="s">
        <v>313</v>
      </c>
      <c r="H772" t="s">
        <v>90</v>
      </c>
      <c r="I772">
        <v>11</v>
      </c>
      <c r="J772" t="s">
        <v>340</v>
      </c>
      <c r="M772" s="26">
        <v>44760</v>
      </c>
      <c r="N772" s="27">
        <v>0.38750000000000001</v>
      </c>
      <c r="O772" s="28">
        <f t="shared" si="36"/>
        <v>44760.387499999997</v>
      </c>
      <c r="P772" s="26">
        <v>44761</v>
      </c>
      <c r="Q772" s="27">
        <v>0.37083333333333335</v>
      </c>
      <c r="R772" s="28">
        <f t="shared" si="37"/>
        <v>44761.370833333334</v>
      </c>
      <c r="S772" t="s">
        <v>83</v>
      </c>
      <c r="U772" t="s">
        <v>245</v>
      </c>
      <c r="V772" t="s">
        <v>360</v>
      </c>
    </row>
    <row r="773" spans="1:22" x14ac:dyDescent="0.3">
      <c r="A773" t="s">
        <v>363</v>
      </c>
      <c r="B773" t="s">
        <v>168</v>
      </c>
      <c r="C773" t="s">
        <v>310</v>
      </c>
      <c r="D773" t="s">
        <v>50</v>
      </c>
      <c r="E773" t="s">
        <v>203</v>
      </c>
      <c r="G773" s="31" t="s">
        <v>313</v>
      </c>
      <c r="H773" t="s">
        <v>90</v>
      </c>
      <c r="I773">
        <v>12</v>
      </c>
      <c r="J773" t="s">
        <v>343</v>
      </c>
      <c r="M773" s="26">
        <v>44760</v>
      </c>
      <c r="N773" s="27">
        <v>0.3888888888888889</v>
      </c>
      <c r="O773" s="28">
        <f t="shared" si="36"/>
        <v>44760.388888888891</v>
      </c>
      <c r="P773" s="26">
        <v>44761</v>
      </c>
      <c r="Q773" s="27">
        <v>0.37152777777777773</v>
      </c>
      <c r="R773" s="28">
        <f t="shared" si="37"/>
        <v>44761.371527777781</v>
      </c>
      <c r="S773" t="s">
        <v>131</v>
      </c>
      <c r="U773" t="s">
        <v>245</v>
      </c>
      <c r="V773" t="s">
        <v>360</v>
      </c>
    </row>
    <row r="774" spans="1:22" x14ac:dyDescent="0.3">
      <c r="A774" t="s">
        <v>363</v>
      </c>
      <c r="B774" t="s">
        <v>168</v>
      </c>
      <c r="C774" t="s">
        <v>310</v>
      </c>
      <c r="D774" t="s">
        <v>50</v>
      </c>
      <c r="E774" t="s">
        <v>207</v>
      </c>
      <c r="F774">
        <v>46</v>
      </c>
      <c r="G774" s="31" t="s">
        <v>313</v>
      </c>
      <c r="H774" t="s">
        <v>90</v>
      </c>
      <c r="I774">
        <v>13</v>
      </c>
      <c r="J774" t="s">
        <v>347</v>
      </c>
      <c r="M774" s="26">
        <v>44760</v>
      </c>
      <c r="N774" s="27">
        <v>0.39027777777777778</v>
      </c>
      <c r="O774" s="28">
        <f t="shared" si="36"/>
        <v>44760.390277777777</v>
      </c>
      <c r="P774" s="26">
        <v>44761</v>
      </c>
      <c r="Q774" s="27">
        <v>0.3743055555555555</v>
      </c>
      <c r="R774" s="28">
        <f t="shared" si="37"/>
        <v>44761.374305555553</v>
      </c>
      <c r="S774" t="s">
        <v>83</v>
      </c>
      <c r="U774" t="s">
        <v>245</v>
      </c>
      <c r="V774" t="s">
        <v>360</v>
      </c>
    </row>
    <row r="775" spans="1:22" x14ac:dyDescent="0.3">
      <c r="A775" t="s">
        <v>363</v>
      </c>
      <c r="B775" t="s">
        <v>168</v>
      </c>
      <c r="C775" t="s">
        <v>310</v>
      </c>
      <c r="D775" t="s">
        <v>50</v>
      </c>
      <c r="E775" t="s">
        <v>208</v>
      </c>
      <c r="G775" s="31" t="s">
        <v>313</v>
      </c>
      <c r="H775" t="s">
        <v>90</v>
      </c>
      <c r="I775">
        <v>14</v>
      </c>
      <c r="J775" t="s">
        <v>348</v>
      </c>
      <c r="M775" s="26">
        <v>44760</v>
      </c>
      <c r="N775" s="27">
        <v>0.39097222222222222</v>
      </c>
      <c r="O775" s="28">
        <f t="shared" si="36"/>
        <v>44760.390972222223</v>
      </c>
      <c r="P775" s="26">
        <v>44761</v>
      </c>
      <c r="Q775" s="27">
        <v>0.375</v>
      </c>
      <c r="R775" s="28">
        <f t="shared" si="37"/>
        <v>44761.375</v>
      </c>
      <c r="S775" t="s">
        <v>83</v>
      </c>
      <c r="U775" t="s">
        <v>245</v>
      </c>
      <c r="V775" t="s">
        <v>360</v>
      </c>
    </row>
    <row r="776" spans="1:22" x14ac:dyDescent="0.3">
      <c r="A776" t="s">
        <v>363</v>
      </c>
      <c r="B776" t="s">
        <v>168</v>
      </c>
      <c r="C776" t="s">
        <v>310</v>
      </c>
      <c r="D776" t="s">
        <v>50</v>
      </c>
      <c r="E776" t="s">
        <v>212</v>
      </c>
      <c r="F776">
        <v>47</v>
      </c>
      <c r="G776" s="31" t="s">
        <v>313</v>
      </c>
      <c r="H776" t="s">
        <v>90</v>
      </c>
      <c r="I776">
        <v>15</v>
      </c>
      <c r="J776" t="s">
        <v>351</v>
      </c>
      <c r="M776" s="26">
        <v>44760</v>
      </c>
      <c r="N776" s="27">
        <v>0.39305555555555599</v>
      </c>
      <c r="O776" s="28">
        <f t="shared" si="36"/>
        <v>44760.393055555556</v>
      </c>
      <c r="P776" s="26">
        <v>44761</v>
      </c>
      <c r="Q776" s="27">
        <v>0.37708333333333299</v>
      </c>
      <c r="R776" s="28">
        <f t="shared" si="37"/>
        <v>44761.377083333333</v>
      </c>
      <c r="S776" t="s">
        <v>83</v>
      </c>
      <c r="U776" t="s">
        <v>245</v>
      </c>
      <c r="V776" t="s">
        <v>360</v>
      </c>
    </row>
    <row r="777" spans="1:22" x14ac:dyDescent="0.3">
      <c r="A777" t="s">
        <v>363</v>
      </c>
      <c r="B777" t="s">
        <v>168</v>
      </c>
      <c r="C777" t="s">
        <v>310</v>
      </c>
      <c r="D777" t="s">
        <v>49</v>
      </c>
      <c r="E777" t="s">
        <v>172</v>
      </c>
      <c r="G777" s="31">
        <v>2</v>
      </c>
      <c r="H777" t="s">
        <v>90</v>
      </c>
      <c r="I777">
        <v>2</v>
      </c>
      <c r="J777" t="s">
        <v>317</v>
      </c>
      <c r="M777" s="26">
        <v>44761</v>
      </c>
      <c r="N777" s="27">
        <v>0.34722222222222227</v>
      </c>
      <c r="O777" s="28">
        <f t="shared" si="36"/>
        <v>44761.347222222219</v>
      </c>
      <c r="P777" s="26">
        <v>44762</v>
      </c>
      <c r="Q777" s="27">
        <v>0.33333333333333331</v>
      </c>
      <c r="R777" s="28">
        <f t="shared" si="37"/>
        <v>44762.333333333336</v>
      </c>
      <c r="S777" t="s">
        <v>83</v>
      </c>
      <c r="U777" t="s">
        <v>245</v>
      </c>
      <c r="V777" t="s">
        <v>360</v>
      </c>
    </row>
    <row r="778" spans="1:22" x14ac:dyDescent="0.3">
      <c r="A778" t="s">
        <v>363</v>
      </c>
      <c r="B778" t="s">
        <v>168</v>
      </c>
      <c r="C778" t="s">
        <v>310</v>
      </c>
      <c r="D778" t="s">
        <v>49</v>
      </c>
      <c r="E778" t="s">
        <v>175</v>
      </c>
      <c r="G778" s="31">
        <v>2</v>
      </c>
      <c r="H778" t="s">
        <v>90</v>
      </c>
      <c r="I778">
        <v>3</v>
      </c>
      <c r="J778" t="s">
        <v>319</v>
      </c>
      <c r="M778" s="26">
        <v>44761</v>
      </c>
      <c r="N778" s="27">
        <v>0.34930555555555554</v>
      </c>
      <c r="O778" s="28">
        <f t="shared" si="36"/>
        <v>44761.349305555559</v>
      </c>
      <c r="P778" s="26">
        <v>44762</v>
      </c>
      <c r="Q778" s="27">
        <v>0.33402777777777781</v>
      </c>
      <c r="R778" s="28">
        <f t="shared" si="37"/>
        <v>44762.334027777775</v>
      </c>
      <c r="S778" t="s">
        <v>83</v>
      </c>
      <c r="U778" t="s">
        <v>245</v>
      </c>
      <c r="V778" t="s">
        <v>360</v>
      </c>
    </row>
    <row r="779" spans="1:22" x14ac:dyDescent="0.3">
      <c r="A779" t="s">
        <v>363</v>
      </c>
      <c r="B779" t="s">
        <v>168</v>
      </c>
      <c r="C779" t="s">
        <v>310</v>
      </c>
      <c r="D779" t="s">
        <v>49</v>
      </c>
      <c r="E779" t="s">
        <v>178</v>
      </c>
      <c r="G779" s="31">
        <v>2</v>
      </c>
      <c r="H779" t="s">
        <v>90</v>
      </c>
      <c r="I779">
        <v>4</v>
      </c>
      <c r="J779" t="s">
        <v>322</v>
      </c>
      <c r="M779" s="26">
        <v>44761</v>
      </c>
      <c r="N779" s="27">
        <v>0.35069444444444442</v>
      </c>
      <c r="O779" s="28">
        <f t="shared" si="36"/>
        <v>44761.350694444445</v>
      </c>
      <c r="P779" s="26">
        <v>44762</v>
      </c>
      <c r="Q779" s="27">
        <v>0.3347222222222222</v>
      </c>
      <c r="R779" s="28">
        <f t="shared" si="37"/>
        <v>44762.334722222222</v>
      </c>
      <c r="S779" t="s">
        <v>83</v>
      </c>
      <c r="U779" t="s">
        <v>245</v>
      </c>
      <c r="V779" t="s">
        <v>360</v>
      </c>
    </row>
    <row r="780" spans="1:22" x14ac:dyDescent="0.3">
      <c r="A780" t="s">
        <v>363</v>
      </c>
      <c r="B780" t="s">
        <v>168</v>
      </c>
      <c r="C780" t="s">
        <v>310</v>
      </c>
      <c r="D780" t="s">
        <v>50</v>
      </c>
      <c r="E780" t="s">
        <v>181</v>
      </c>
      <c r="G780" s="31">
        <v>2</v>
      </c>
      <c r="H780" t="s">
        <v>90</v>
      </c>
      <c r="I780">
        <v>20</v>
      </c>
      <c r="J780" t="s">
        <v>268</v>
      </c>
      <c r="M780" s="26">
        <v>44761</v>
      </c>
      <c r="N780" s="27">
        <v>0.3520833333333333</v>
      </c>
      <c r="O780" s="28">
        <f t="shared" si="36"/>
        <v>44761.352083333331</v>
      </c>
      <c r="P780" s="26">
        <v>44762</v>
      </c>
      <c r="Q780" s="27">
        <v>0.33611111111111108</v>
      </c>
      <c r="R780" s="28">
        <f t="shared" si="37"/>
        <v>44762.336111111108</v>
      </c>
      <c r="S780" t="s">
        <v>83</v>
      </c>
      <c r="U780" t="s">
        <v>245</v>
      </c>
      <c r="V780" t="s">
        <v>360</v>
      </c>
    </row>
    <row r="781" spans="1:22" x14ac:dyDescent="0.3">
      <c r="A781" t="s">
        <v>363</v>
      </c>
      <c r="B781" t="s">
        <v>168</v>
      </c>
      <c r="C781" t="s">
        <v>310</v>
      </c>
      <c r="D781" t="s">
        <v>50</v>
      </c>
      <c r="E781" t="s">
        <v>184</v>
      </c>
      <c r="F781">
        <v>36</v>
      </c>
      <c r="G781" s="31">
        <v>2</v>
      </c>
      <c r="H781" t="s">
        <v>90</v>
      </c>
      <c r="I781">
        <v>5</v>
      </c>
      <c r="J781" t="s">
        <v>326</v>
      </c>
      <c r="M781" s="26">
        <v>44761</v>
      </c>
      <c r="N781" s="27">
        <v>0.35347222222222219</v>
      </c>
      <c r="O781" s="28">
        <f t="shared" si="36"/>
        <v>44761.353472222225</v>
      </c>
      <c r="P781" s="26">
        <v>44762</v>
      </c>
      <c r="Q781" s="27">
        <v>0.33680555555555558</v>
      </c>
      <c r="R781" s="28">
        <f t="shared" si="37"/>
        <v>44762.336805555555</v>
      </c>
      <c r="S781" t="s">
        <v>83</v>
      </c>
      <c r="U781" t="s">
        <v>245</v>
      </c>
      <c r="V781" t="s">
        <v>360</v>
      </c>
    </row>
    <row r="782" spans="1:22" x14ac:dyDescent="0.3">
      <c r="A782" t="s">
        <v>363</v>
      </c>
      <c r="B782" t="s">
        <v>168</v>
      </c>
      <c r="C782" t="s">
        <v>310</v>
      </c>
      <c r="D782" t="s">
        <v>50</v>
      </c>
      <c r="E782" t="s">
        <v>189</v>
      </c>
      <c r="F782">
        <v>40</v>
      </c>
      <c r="G782" s="31">
        <v>2</v>
      </c>
      <c r="H782" t="s">
        <v>90</v>
      </c>
      <c r="I782">
        <v>6</v>
      </c>
      <c r="J782" t="s">
        <v>331</v>
      </c>
      <c r="M782" s="26">
        <v>44761</v>
      </c>
      <c r="N782" s="27">
        <v>0.35555555555555557</v>
      </c>
      <c r="O782" s="28">
        <f t="shared" si="36"/>
        <v>44761.355555555558</v>
      </c>
      <c r="P782" s="26">
        <v>44762</v>
      </c>
      <c r="Q782" s="27">
        <v>0.33888888888888885</v>
      </c>
      <c r="R782" s="28">
        <f t="shared" si="37"/>
        <v>44762.338888888888</v>
      </c>
      <c r="S782" t="s">
        <v>83</v>
      </c>
      <c r="U782" t="s">
        <v>245</v>
      </c>
      <c r="V782" t="s">
        <v>360</v>
      </c>
    </row>
    <row r="783" spans="1:22" x14ac:dyDescent="0.3">
      <c r="A783" t="s">
        <v>363</v>
      </c>
      <c r="B783" t="s">
        <v>168</v>
      </c>
      <c r="C783" t="s">
        <v>310</v>
      </c>
      <c r="D783" t="s">
        <v>50</v>
      </c>
      <c r="E783" t="s">
        <v>190</v>
      </c>
      <c r="G783" s="31">
        <v>2</v>
      </c>
      <c r="H783" t="s">
        <v>90</v>
      </c>
      <c r="I783">
        <v>7</v>
      </c>
      <c r="J783" t="s">
        <v>332</v>
      </c>
      <c r="M783" s="26">
        <v>44761</v>
      </c>
      <c r="N783" s="27">
        <v>0.35625000000000001</v>
      </c>
      <c r="O783" s="28">
        <f t="shared" si="36"/>
        <v>44761.356249999997</v>
      </c>
      <c r="P783" s="26">
        <v>44762</v>
      </c>
      <c r="Q783" s="27">
        <v>0.33888888888888885</v>
      </c>
      <c r="R783" s="28">
        <f t="shared" si="37"/>
        <v>44762.338888888888</v>
      </c>
      <c r="S783" t="s">
        <v>83</v>
      </c>
      <c r="U783" t="s">
        <v>245</v>
      </c>
      <c r="V783" t="s">
        <v>360</v>
      </c>
    </row>
    <row r="784" spans="1:22" x14ac:dyDescent="0.3">
      <c r="A784" t="s">
        <v>363</v>
      </c>
      <c r="B784" t="s">
        <v>168</v>
      </c>
      <c r="C784" t="s">
        <v>310</v>
      </c>
      <c r="D784" t="s">
        <v>49</v>
      </c>
      <c r="E784" t="s">
        <v>193</v>
      </c>
      <c r="G784" s="31" t="s">
        <v>313</v>
      </c>
      <c r="H784" t="s">
        <v>90</v>
      </c>
      <c r="I784">
        <v>8</v>
      </c>
      <c r="J784" t="s">
        <v>334</v>
      </c>
      <c r="M784" s="26">
        <v>44761</v>
      </c>
      <c r="N784" s="27">
        <v>0.3666666666666667</v>
      </c>
      <c r="O784" s="28">
        <f t="shared" si="36"/>
        <v>44761.366666666669</v>
      </c>
      <c r="P784" s="26">
        <v>44762</v>
      </c>
      <c r="Q784" s="27">
        <v>0.34375</v>
      </c>
      <c r="R784" s="28">
        <f t="shared" si="37"/>
        <v>44762.34375</v>
      </c>
      <c r="S784" t="s">
        <v>83</v>
      </c>
      <c r="U784" t="s">
        <v>245</v>
      </c>
      <c r="V784" t="s">
        <v>360</v>
      </c>
    </row>
    <row r="785" spans="1:22" x14ac:dyDescent="0.3">
      <c r="A785" t="s">
        <v>363</v>
      </c>
      <c r="B785" t="s">
        <v>168</v>
      </c>
      <c r="C785" t="s">
        <v>310</v>
      </c>
      <c r="D785" t="s">
        <v>49</v>
      </c>
      <c r="E785" t="s">
        <v>196</v>
      </c>
      <c r="G785" s="31" t="s">
        <v>313</v>
      </c>
      <c r="H785" t="s">
        <v>90</v>
      </c>
      <c r="I785">
        <v>10</v>
      </c>
      <c r="J785" t="s">
        <v>337</v>
      </c>
      <c r="M785" s="26">
        <v>44761</v>
      </c>
      <c r="N785" s="27">
        <v>0.36874999999999997</v>
      </c>
      <c r="O785" s="28">
        <f t="shared" si="36"/>
        <v>44761.368750000001</v>
      </c>
      <c r="P785" s="26">
        <v>44762</v>
      </c>
      <c r="Q785" s="27">
        <v>0.3444444444444445</v>
      </c>
      <c r="R785" s="28">
        <f t="shared" si="37"/>
        <v>44762.344444444447</v>
      </c>
      <c r="S785" t="s">
        <v>83</v>
      </c>
      <c r="U785" t="s">
        <v>245</v>
      </c>
      <c r="V785" t="s">
        <v>360</v>
      </c>
    </row>
    <row r="786" spans="1:22" x14ac:dyDescent="0.3">
      <c r="A786" t="s">
        <v>363</v>
      </c>
      <c r="B786" t="s">
        <v>168</v>
      </c>
      <c r="C786" t="s">
        <v>310</v>
      </c>
      <c r="D786" t="s">
        <v>49</v>
      </c>
      <c r="E786" t="s">
        <v>200</v>
      </c>
      <c r="G786" s="31" t="s">
        <v>313</v>
      </c>
      <c r="H786" t="s">
        <v>90</v>
      </c>
      <c r="I786">
        <v>11</v>
      </c>
      <c r="J786" t="s">
        <v>340</v>
      </c>
      <c r="M786" s="26">
        <v>44761</v>
      </c>
      <c r="N786" s="27">
        <v>0.37083333333333335</v>
      </c>
      <c r="O786" s="28">
        <f t="shared" si="36"/>
        <v>44761.370833333334</v>
      </c>
      <c r="P786" s="26">
        <v>44762</v>
      </c>
      <c r="Q786" s="27">
        <v>0.34583333333333338</v>
      </c>
      <c r="R786" s="28">
        <f t="shared" si="37"/>
        <v>44762.345833333333</v>
      </c>
      <c r="S786" t="s">
        <v>83</v>
      </c>
      <c r="U786" t="s">
        <v>245</v>
      </c>
      <c r="V786" t="s">
        <v>360</v>
      </c>
    </row>
    <row r="787" spans="1:22" x14ac:dyDescent="0.3">
      <c r="A787" t="s">
        <v>363</v>
      </c>
      <c r="B787" t="s">
        <v>168</v>
      </c>
      <c r="C787" t="s">
        <v>310</v>
      </c>
      <c r="D787" t="s">
        <v>50</v>
      </c>
      <c r="E787" t="s">
        <v>207</v>
      </c>
      <c r="F787">
        <v>46</v>
      </c>
      <c r="G787" s="31" t="s">
        <v>313</v>
      </c>
      <c r="H787" t="s">
        <v>90</v>
      </c>
      <c r="I787">
        <v>13</v>
      </c>
      <c r="J787" t="s">
        <v>347</v>
      </c>
      <c r="M787" s="26">
        <v>44761</v>
      </c>
      <c r="N787" s="27">
        <v>0.3743055555555555</v>
      </c>
      <c r="O787" s="28">
        <f t="shared" si="36"/>
        <v>44761.374305555553</v>
      </c>
      <c r="P787" s="26">
        <v>44762</v>
      </c>
      <c r="Q787" s="27">
        <v>0.34791666666666665</v>
      </c>
      <c r="R787" s="28">
        <f t="shared" si="37"/>
        <v>44762.347916666666</v>
      </c>
      <c r="S787" t="s">
        <v>83</v>
      </c>
      <c r="U787" t="s">
        <v>245</v>
      </c>
      <c r="V787" t="s">
        <v>360</v>
      </c>
    </row>
    <row r="788" spans="1:22" x14ac:dyDescent="0.3">
      <c r="A788" t="s">
        <v>363</v>
      </c>
      <c r="B788" t="s">
        <v>168</v>
      </c>
      <c r="C788" t="s">
        <v>310</v>
      </c>
      <c r="D788" t="s">
        <v>50</v>
      </c>
      <c r="E788" t="s">
        <v>208</v>
      </c>
      <c r="G788" s="31" t="s">
        <v>313</v>
      </c>
      <c r="H788" t="s">
        <v>90</v>
      </c>
      <c r="I788">
        <v>14</v>
      </c>
      <c r="J788" t="s">
        <v>348</v>
      </c>
      <c r="M788" s="26">
        <v>44761</v>
      </c>
      <c r="N788" s="27">
        <v>0.375</v>
      </c>
      <c r="O788" s="28">
        <f t="shared" si="36"/>
        <v>44761.375</v>
      </c>
      <c r="P788" s="26">
        <v>44762</v>
      </c>
      <c r="Q788" s="27">
        <v>0.34861111111111115</v>
      </c>
      <c r="R788" s="28">
        <f t="shared" si="37"/>
        <v>44762.348611111112</v>
      </c>
      <c r="S788" t="s">
        <v>83</v>
      </c>
      <c r="U788" t="s">
        <v>245</v>
      </c>
      <c r="V788" t="s">
        <v>360</v>
      </c>
    </row>
    <row r="789" spans="1:22" x14ac:dyDescent="0.3">
      <c r="A789" t="s">
        <v>363</v>
      </c>
      <c r="B789" t="s">
        <v>168</v>
      </c>
      <c r="C789" t="s">
        <v>310</v>
      </c>
      <c r="D789" t="s">
        <v>50</v>
      </c>
      <c r="E789" t="s">
        <v>212</v>
      </c>
      <c r="F789">
        <v>47</v>
      </c>
      <c r="G789" s="31" t="s">
        <v>313</v>
      </c>
      <c r="H789" t="s">
        <v>90</v>
      </c>
      <c r="I789">
        <v>15</v>
      </c>
      <c r="J789" t="s">
        <v>351</v>
      </c>
      <c r="M789" s="26">
        <v>44761</v>
      </c>
      <c r="N789" s="27">
        <v>0.37708333333333338</v>
      </c>
      <c r="O789" s="28">
        <f t="shared" si="36"/>
        <v>44761.377083333333</v>
      </c>
      <c r="P789" s="26">
        <v>44762</v>
      </c>
      <c r="Q789" s="27">
        <v>0.34930555555555554</v>
      </c>
      <c r="R789" s="28">
        <f t="shared" si="37"/>
        <v>44762.349305555559</v>
      </c>
      <c r="S789" t="s">
        <v>83</v>
      </c>
      <c r="U789" t="s">
        <v>245</v>
      </c>
      <c r="V789" t="s">
        <v>360</v>
      </c>
    </row>
    <row r="790" spans="1:22" x14ac:dyDescent="0.3">
      <c r="A790" t="s">
        <v>363</v>
      </c>
      <c r="B790" t="s">
        <v>168</v>
      </c>
      <c r="C790" t="s">
        <v>310</v>
      </c>
      <c r="D790" t="s">
        <v>49</v>
      </c>
      <c r="E790" t="s">
        <v>173</v>
      </c>
      <c r="G790">
        <v>2</v>
      </c>
      <c r="H790" t="s">
        <v>88</v>
      </c>
      <c r="I790">
        <v>2</v>
      </c>
      <c r="J790" t="s">
        <v>263</v>
      </c>
      <c r="M790" s="26">
        <v>44760</v>
      </c>
      <c r="N790" s="27">
        <v>0.35694444444444445</v>
      </c>
      <c r="O790" s="28">
        <f t="shared" si="36"/>
        <v>44760.356944444444</v>
      </c>
      <c r="P790" s="26">
        <v>44761</v>
      </c>
      <c r="Q790" s="27">
        <v>0.34791666666666665</v>
      </c>
      <c r="R790" s="28">
        <f t="shared" si="37"/>
        <v>44761.347916666666</v>
      </c>
      <c r="S790" t="s">
        <v>83</v>
      </c>
      <c r="U790" t="s">
        <v>245</v>
      </c>
      <c r="V790" t="s">
        <v>360</v>
      </c>
    </row>
    <row r="791" spans="1:22" x14ac:dyDescent="0.3">
      <c r="A791" t="s">
        <v>363</v>
      </c>
      <c r="B791" t="s">
        <v>168</v>
      </c>
      <c r="C791" t="s">
        <v>310</v>
      </c>
      <c r="D791" t="s">
        <v>49</v>
      </c>
      <c r="E791" t="s">
        <v>176</v>
      </c>
      <c r="G791">
        <v>2</v>
      </c>
      <c r="H791" t="s">
        <v>88</v>
      </c>
      <c r="I791">
        <v>3</v>
      </c>
      <c r="J791" t="s">
        <v>320</v>
      </c>
      <c r="M791" s="26">
        <v>44760</v>
      </c>
      <c r="N791" s="27">
        <v>0.36041666666666666</v>
      </c>
      <c r="O791" s="28">
        <f t="shared" si="36"/>
        <v>44760.36041666667</v>
      </c>
      <c r="P791" s="26">
        <v>44761</v>
      </c>
      <c r="Q791" s="27">
        <v>0.34930555555555554</v>
      </c>
      <c r="R791" s="28">
        <f t="shared" si="37"/>
        <v>44761.349305555559</v>
      </c>
      <c r="S791" t="s">
        <v>83</v>
      </c>
      <c r="U791" t="s">
        <v>245</v>
      </c>
      <c r="V791" t="s">
        <v>360</v>
      </c>
    </row>
    <row r="792" spans="1:22" x14ac:dyDescent="0.3">
      <c r="A792" t="s">
        <v>363</v>
      </c>
      <c r="B792" t="s">
        <v>168</v>
      </c>
      <c r="C792" t="s">
        <v>310</v>
      </c>
      <c r="D792" t="s">
        <v>50</v>
      </c>
      <c r="E792" t="s">
        <v>182</v>
      </c>
      <c r="G792">
        <v>2</v>
      </c>
      <c r="H792" t="s">
        <v>88</v>
      </c>
      <c r="I792">
        <v>4</v>
      </c>
      <c r="J792" t="s">
        <v>324</v>
      </c>
      <c r="M792" s="26">
        <v>44760</v>
      </c>
      <c r="N792" s="27">
        <v>0.36527777777777781</v>
      </c>
      <c r="O792" s="28">
        <f t="shared" si="36"/>
        <v>44760.365277777775</v>
      </c>
      <c r="P792" s="26">
        <v>44761</v>
      </c>
      <c r="Q792" s="27">
        <v>0.3527777777777778</v>
      </c>
      <c r="R792" s="28">
        <f t="shared" si="37"/>
        <v>44761.352777777778</v>
      </c>
      <c r="S792" t="s">
        <v>83</v>
      </c>
      <c r="U792" t="s">
        <v>245</v>
      </c>
      <c r="V792" t="s">
        <v>360</v>
      </c>
    </row>
    <row r="793" spans="1:22" x14ac:dyDescent="0.3">
      <c r="A793" t="s">
        <v>363</v>
      </c>
      <c r="B793" t="s">
        <v>168</v>
      </c>
      <c r="C793" t="s">
        <v>310</v>
      </c>
      <c r="D793" t="s">
        <v>50</v>
      </c>
      <c r="E793" t="s">
        <v>191</v>
      </c>
      <c r="G793">
        <v>2</v>
      </c>
      <c r="H793" t="s">
        <v>88</v>
      </c>
      <c r="I793">
        <v>6</v>
      </c>
      <c r="J793" t="s">
        <v>258</v>
      </c>
      <c r="M793" s="26">
        <v>44760</v>
      </c>
      <c r="N793" s="27">
        <v>0.37013888888888885</v>
      </c>
      <c r="O793" s="28">
        <f t="shared" si="36"/>
        <v>44760.370138888888</v>
      </c>
      <c r="P793" s="26">
        <v>44761</v>
      </c>
      <c r="Q793" s="27">
        <v>0.35625000000000001</v>
      </c>
      <c r="R793" s="28">
        <f t="shared" si="37"/>
        <v>44761.356249999997</v>
      </c>
      <c r="S793" t="s">
        <v>83</v>
      </c>
      <c r="U793" t="s">
        <v>245</v>
      </c>
      <c r="V793" t="s">
        <v>360</v>
      </c>
    </row>
    <row r="794" spans="1:22" x14ac:dyDescent="0.3">
      <c r="A794" t="s">
        <v>363</v>
      </c>
      <c r="B794" t="s">
        <v>168</v>
      </c>
      <c r="C794" t="s">
        <v>310</v>
      </c>
      <c r="D794" t="s">
        <v>49</v>
      </c>
      <c r="E794" t="s">
        <v>197</v>
      </c>
      <c r="F794">
        <v>43</v>
      </c>
      <c r="G794" s="31" t="s">
        <v>313</v>
      </c>
      <c r="H794" t="s">
        <v>88</v>
      </c>
      <c r="I794">
        <v>7</v>
      </c>
      <c r="J794" t="s">
        <v>264</v>
      </c>
      <c r="M794" s="26">
        <v>44760</v>
      </c>
      <c r="N794" s="27">
        <v>0.38611111111111113</v>
      </c>
      <c r="O794" s="28">
        <f t="shared" si="36"/>
        <v>44760.386111111111</v>
      </c>
      <c r="P794" s="26">
        <v>44761</v>
      </c>
      <c r="Q794" s="27">
        <v>0.36944444444444446</v>
      </c>
      <c r="R794" s="28">
        <f t="shared" si="37"/>
        <v>44761.369444444441</v>
      </c>
      <c r="S794" t="s">
        <v>83</v>
      </c>
      <c r="U794" t="s">
        <v>245</v>
      </c>
      <c r="V794" t="s">
        <v>360</v>
      </c>
    </row>
    <row r="795" spans="1:22" x14ac:dyDescent="0.3">
      <c r="A795" t="s">
        <v>363</v>
      </c>
      <c r="B795" t="s">
        <v>168</v>
      </c>
      <c r="C795" t="s">
        <v>310</v>
      </c>
      <c r="D795" t="s">
        <v>49</v>
      </c>
      <c r="E795" t="s">
        <v>198</v>
      </c>
      <c r="G795" s="31" t="s">
        <v>313</v>
      </c>
      <c r="H795" t="s">
        <v>88</v>
      </c>
      <c r="I795">
        <v>8</v>
      </c>
      <c r="J795" t="s">
        <v>338</v>
      </c>
      <c r="M795" s="26">
        <v>44760</v>
      </c>
      <c r="N795" s="27">
        <v>0.38611111111111113</v>
      </c>
      <c r="O795" s="28">
        <f t="shared" si="36"/>
        <v>44760.386111111111</v>
      </c>
      <c r="P795" s="26">
        <v>44761</v>
      </c>
      <c r="Q795" s="27">
        <v>0.36944444444444446</v>
      </c>
      <c r="R795" s="28">
        <f t="shared" si="37"/>
        <v>44761.369444444441</v>
      </c>
      <c r="S795" t="s">
        <v>83</v>
      </c>
      <c r="U795" t="s">
        <v>245</v>
      </c>
      <c r="V795" t="s">
        <v>360</v>
      </c>
    </row>
    <row r="796" spans="1:22" x14ac:dyDescent="0.3">
      <c r="A796" t="s">
        <v>363</v>
      </c>
      <c r="B796" t="s">
        <v>168</v>
      </c>
      <c r="C796" t="s">
        <v>310</v>
      </c>
      <c r="D796" t="s">
        <v>49</v>
      </c>
      <c r="E796" t="s">
        <v>201</v>
      </c>
      <c r="G796" s="31" t="s">
        <v>313</v>
      </c>
      <c r="H796" t="s">
        <v>88</v>
      </c>
      <c r="I796">
        <v>24</v>
      </c>
      <c r="J796" t="s">
        <v>341</v>
      </c>
      <c r="M796" s="26">
        <v>44760</v>
      </c>
      <c r="N796" s="27">
        <v>0.38819444444444445</v>
      </c>
      <c r="O796" s="28">
        <f t="shared" si="36"/>
        <v>44760.388194444444</v>
      </c>
      <c r="P796" s="26">
        <v>44761</v>
      </c>
      <c r="Q796" s="27">
        <v>0.37083333333333335</v>
      </c>
      <c r="R796" s="28">
        <f t="shared" si="37"/>
        <v>44761.370833333334</v>
      </c>
      <c r="S796" t="s">
        <v>83</v>
      </c>
      <c r="U796" t="s">
        <v>245</v>
      </c>
      <c r="V796" t="s">
        <v>360</v>
      </c>
    </row>
    <row r="797" spans="1:22" x14ac:dyDescent="0.3">
      <c r="A797" t="s">
        <v>363</v>
      </c>
      <c r="B797" t="s">
        <v>168</v>
      </c>
      <c r="C797" t="s">
        <v>310</v>
      </c>
      <c r="D797" t="s">
        <v>50</v>
      </c>
      <c r="E797" t="s">
        <v>205</v>
      </c>
      <c r="G797" s="31" t="s">
        <v>313</v>
      </c>
      <c r="H797" t="s">
        <v>88</v>
      </c>
      <c r="I797">
        <v>20</v>
      </c>
      <c r="J797" t="s">
        <v>345</v>
      </c>
      <c r="M797" s="26">
        <v>44760</v>
      </c>
      <c r="N797" s="27">
        <v>0.38958333333333334</v>
      </c>
      <c r="O797" s="28">
        <f t="shared" si="36"/>
        <v>44760.38958333333</v>
      </c>
      <c r="P797" s="26">
        <v>44761</v>
      </c>
      <c r="Q797" s="27">
        <v>0.37361111111111112</v>
      </c>
      <c r="R797" s="28">
        <f t="shared" si="37"/>
        <v>44761.373611111114</v>
      </c>
      <c r="S797" t="s">
        <v>83</v>
      </c>
      <c r="U797" t="s">
        <v>245</v>
      </c>
      <c r="V797" t="s">
        <v>360</v>
      </c>
    </row>
    <row r="798" spans="1:22" x14ac:dyDescent="0.3">
      <c r="A798" t="s">
        <v>363</v>
      </c>
      <c r="B798" t="s">
        <v>168</v>
      </c>
      <c r="C798" t="s">
        <v>310</v>
      </c>
      <c r="D798" t="s">
        <v>50</v>
      </c>
      <c r="E798" t="s">
        <v>209</v>
      </c>
      <c r="G798" s="31" t="s">
        <v>313</v>
      </c>
      <c r="H798" t="s">
        <v>88</v>
      </c>
      <c r="I798">
        <v>19</v>
      </c>
      <c r="J798" t="s">
        <v>349</v>
      </c>
      <c r="M798" s="26">
        <v>44760</v>
      </c>
      <c r="N798" s="27">
        <v>0.39166666666666666</v>
      </c>
      <c r="O798" s="28">
        <f t="shared" si="36"/>
        <v>44760.39166666667</v>
      </c>
      <c r="P798" s="26">
        <v>44761</v>
      </c>
      <c r="Q798" s="27">
        <v>0.375</v>
      </c>
      <c r="R798" s="28">
        <f t="shared" si="37"/>
        <v>44761.375</v>
      </c>
      <c r="S798" t="s">
        <v>83</v>
      </c>
      <c r="U798" t="s">
        <v>245</v>
      </c>
      <c r="V798" t="s">
        <v>360</v>
      </c>
    </row>
    <row r="799" spans="1:22" x14ac:dyDescent="0.3">
      <c r="A799" t="s">
        <v>363</v>
      </c>
      <c r="B799" t="s">
        <v>168</v>
      </c>
      <c r="C799" t="s">
        <v>310</v>
      </c>
      <c r="D799" t="s">
        <v>50</v>
      </c>
      <c r="E799" t="s">
        <v>213</v>
      </c>
      <c r="G799" s="31" t="s">
        <v>313</v>
      </c>
      <c r="H799" t="s">
        <v>88</v>
      </c>
      <c r="I799">
        <v>23</v>
      </c>
      <c r="J799" t="s">
        <v>352</v>
      </c>
      <c r="M799" s="26">
        <v>44760</v>
      </c>
      <c r="N799" s="27">
        <v>0.39374999999999999</v>
      </c>
      <c r="O799" s="28">
        <f t="shared" si="36"/>
        <v>44760.393750000003</v>
      </c>
      <c r="P799" s="26">
        <v>44761</v>
      </c>
      <c r="Q799" s="27">
        <v>0.37777777777777799</v>
      </c>
      <c r="R799" s="28">
        <f t="shared" si="37"/>
        <v>44761.37777777778</v>
      </c>
      <c r="S799" t="s">
        <v>83</v>
      </c>
      <c r="U799" t="s">
        <v>245</v>
      </c>
      <c r="V799" t="s">
        <v>360</v>
      </c>
    </row>
    <row r="800" spans="1:22" x14ac:dyDescent="0.3">
      <c r="A800" t="s">
        <v>363</v>
      </c>
      <c r="B800" t="s">
        <v>168</v>
      </c>
      <c r="C800" t="s">
        <v>310</v>
      </c>
      <c r="D800" t="s">
        <v>49</v>
      </c>
      <c r="E800" t="s">
        <v>173</v>
      </c>
      <c r="G800" s="31">
        <v>2</v>
      </c>
      <c r="H800" t="s">
        <v>88</v>
      </c>
      <c r="I800">
        <v>2</v>
      </c>
      <c r="J800" t="s">
        <v>263</v>
      </c>
      <c r="M800" s="26">
        <v>44761</v>
      </c>
      <c r="N800" s="27">
        <v>0.34861111111111115</v>
      </c>
      <c r="O800" s="28">
        <f t="shared" si="36"/>
        <v>44761.348611111112</v>
      </c>
      <c r="P800" s="26">
        <v>44762</v>
      </c>
      <c r="Q800" s="27">
        <v>0.33333333333333331</v>
      </c>
      <c r="R800" s="28">
        <f t="shared" si="37"/>
        <v>44762.333333333336</v>
      </c>
      <c r="S800" t="s">
        <v>83</v>
      </c>
      <c r="U800" t="s">
        <v>245</v>
      </c>
      <c r="V800" t="s">
        <v>360</v>
      </c>
    </row>
    <row r="801" spans="1:22" x14ac:dyDescent="0.3">
      <c r="A801" t="s">
        <v>363</v>
      </c>
      <c r="B801" t="s">
        <v>168</v>
      </c>
      <c r="C801" t="s">
        <v>310</v>
      </c>
      <c r="D801" t="s">
        <v>49</v>
      </c>
      <c r="E801" t="s">
        <v>176</v>
      </c>
      <c r="G801" s="31">
        <v>2</v>
      </c>
      <c r="H801" t="s">
        <v>88</v>
      </c>
      <c r="I801">
        <v>3</v>
      </c>
      <c r="J801" t="s">
        <v>320</v>
      </c>
      <c r="M801" s="26">
        <v>44761</v>
      </c>
      <c r="N801" s="27">
        <v>0.35000000000000003</v>
      </c>
      <c r="O801" s="28">
        <f t="shared" si="36"/>
        <v>44761.35</v>
      </c>
      <c r="P801" s="26">
        <v>44762</v>
      </c>
      <c r="Q801" s="27">
        <v>0.33402777777777781</v>
      </c>
      <c r="R801" s="28">
        <f t="shared" si="37"/>
        <v>44762.334027777775</v>
      </c>
      <c r="S801" t="s">
        <v>83</v>
      </c>
      <c r="U801" t="s">
        <v>245</v>
      </c>
      <c r="V801" t="s">
        <v>360</v>
      </c>
    </row>
    <row r="802" spans="1:22" x14ac:dyDescent="0.3">
      <c r="A802" t="s">
        <v>363</v>
      </c>
      <c r="B802" t="s">
        <v>168</v>
      </c>
      <c r="C802" t="s">
        <v>310</v>
      </c>
      <c r="D802" t="s">
        <v>50</v>
      </c>
      <c r="E802" t="s">
        <v>182</v>
      </c>
      <c r="G802" s="31">
        <v>2</v>
      </c>
      <c r="H802" t="s">
        <v>88</v>
      </c>
      <c r="I802">
        <v>4</v>
      </c>
      <c r="J802" t="s">
        <v>324</v>
      </c>
      <c r="M802" s="26">
        <v>44761</v>
      </c>
      <c r="N802" s="27">
        <v>0.3527777777777778</v>
      </c>
      <c r="O802" s="28">
        <f t="shared" si="36"/>
        <v>44761.352777777778</v>
      </c>
      <c r="P802" s="26">
        <v>44762</v>
      </c>
      <c r="Q802" s="27">
        <v>0.33611111111111108</v>
      </c>
      <c r="R802" s="28">
        <f t="shared" si="37"/>
        <v>44762.336111111108</v>
      </c>
      <c r="S802" t="s">
        <v>83</v>
      </c>
      <c r="U802" t="s">
        <v>245</v>
      </c>
      <c r="V802" t="s">
        <v>360</v>
      </c>
    </row>
    <row r="803" spans="1:22" x14ac:dyDescent="0.3">
      <c r="A803" t="s">
        <v>363</v>
      </c>
      <c r="B803" t="s">
        <v>168</v>
      </c>
      <c r="C803" t="s">
        <v>310</v>
      </c>
      <c r="D803" t="s">
        <v>50</v>
      </c>
      <c r="E803" t="s">
        <v>191</v>
      </c>
      <c r="G803" s="31">
        <v>2</v>
      </c>
      <c r="H803" t="s">
        <v>88</v>
      </c>
      <c r="I803">
        <v>6</v>
      </c>
      <c r="J803" t="s">
        <v>258</v>
      </c>
      <c r="M803" s="26">
        <v>44761</v>
      </c>
      <c r="N803" s="27">
        <v>0.35694444444444445</v>
      </c>
      <c r="O803" s="28">
        <f t="shared" si="36"/>
        <v>44761.356944444444</v>
      </c>
      <c r="P803" s="26">
        <v>44762</v>
      </c>
      <c r="Q803" s="27">
        <v>0.38125000000000003</v>
      </c>
      <c r="R803" s="28">
        <f t="shared" si="37"/>
        <v>44762.381249999999</v>
      </c>
      <c r="S803" t="s">
        <v>83</v>
      </c>
      <c r="U803" t="s">
        <v>245</v>
      </c>
      <c r="V803" t="s">
        <v>360</v>
      </c>
    </row>
    <row r="804" spans="1:22" x14ac:dyDescent="0.3">
      <c r="A804" t="s">
        <v>363</v>
      </c>
      <c r="B804" t="s">
        <v>168</v>
      </c>
      <c r="C804" t="s">
        <v>310</v>
      </c>
      <c r="D804" t="s">
        <v>49</v>
      </c>
      <c r="E804" t="s">
        <v>197</v>
      </c>
      <c r="F804">
        <v>43</v>
      </c>
      <c r="G804" s="31" t="s">
        <v>313</v>
      </c>
      <c r="H804" t="s">
        <v>88</v>
      </c>
      <c r="I804">
        <v>7</v>
      </c>
      <c r="J804" t="s">
        <v>264</v>
      </c>
      <c r="M804" s="26">
        <v>44761</v>
      </c>
      <c r="N804" s="27">
        <v>0.36944444444444446</v>
      </c>
      <c r="O804" s="28">
        <f t="shared" si="36"/>
        <v>44761.369444444441</v>
      </c>
      <c r="P804" s="26">
        <v>44762</v>
      </c>
      <c r="Q804" s="27">
        <v>0.3444444444444445</v>
      </c>
      <c r="R804" s="28">
        <f t="shared" si="37"/>
        <v>44762.344444444447</v>
      </c>
      <c r="S804" t="s">
        <v>83</v>
      </c>
      <c r="U804" t="s">
        <v>245</v>
      </c>
      <c r="V804" t="s">
        <v>360</v>
      </c>
    </row>
    <row r="805" spans="1:22" x14ac:dyDescent="0.3">
      <c r="A805" t="s">
        <v>363</v>
      </c>
      <c r="B805" t="s">
        <v>168</v>
      </c>
      <c r="C805" t="s">
        <v>310</v>
      </c>
      <c r="D805" t="s">
        <v>49</v>
      </c>
      <c r="E805" t="s">
        <v>198</v>
      </c>
      <c r="G805" s="31" t="s">
        <v>313</v>
      </c>
      <c r="H805" t="s">
        <v>88</v>
      </c>
      <c r="I805">
        <v>8</v>
      </c>
      <c r="J805" t="s">
        <v>338</v>
      </c>
      <c r="M805" s="26">
        <v>44761</v>
      </c>
      <c r="N805" s="27">
        <v>0.37013888888888885</v>
      </c>
      <c r="O805" s="28">
        <f t="shared" si="36"/>
        <v>44761.370138888888</v>
      </c>
      <c r="P805" s="26">
        <v>44762</v>
      </c>
      <c r="Q805" s="27">
        <v>0.34513888888888888</v>
      </c>
      <c r="R805" s="28">
        <f t="shared" si="37"/>
        <v>44762.345138888886</v>
      </c>
      <c r="S805" t="s">
        <v>83</v>
      </c>
      <c r="U805" t="s">
        <v>245</v>
      </c>
      <c r="V805" t="s">
        <v>360</v>
      </c>
    </row>
    <row r="806" spans="1:22" x14ac:dyDescent="0.3">
      <c r="A806" t="s">
        <v>363</v>
      </c>
      <c r="B806" t="s">
        <v>168</v>
      </c>
      <c r="C806" t="s">
        <v>310</v>
      </c>
      <c r="D806" t="s">
        <v>49</v>
      </c>
      <c r="E806" t="s">
        <v>201</v>
      </c>
      <c r="G806" s="31" t="s">
        <v>313</v>
      </c>
      <c r="H806" t="s">
        <v>88</v>
      </c>
      <c r="I806">
        <v>24</v>
      </c>
      <c r="J806" t="s">
        <v>341</v>
      </c>
      <c r="M806" s="26">
        <v>44761</v>
      </c>
      <c r="N806" s="27">
        <v>0.37083333333333335</v>
      </c>
      <c r="O806" s="28">
        <f t="shared" si="36"/>
        <v>44761.370833333334</v>
      </c>
      <c r="P806" s="26">
        <v>44762</v>
      </c>
      <c r="Q806" s="27">
        <v>0.34583333333333338</v>
      </c>
      <c r="R806" s="28">
        <f t="shared" si="37"/>
        <v>44762.345833333333</v>
      </c>
      <c r="S806" t="s">
        <v>83</v>
      </c>
      <c r="U806" t="s">
        <v>245</v>
      </c>
      <c r="V806" t="s">
        <v>360</v>
      </c>
    </row>
    <row r="807" spans="1:22" x14ac:dyDescent="0.3">
      <c r="A807" t="s">
        <v>363</v>
      </c>
      <c r="B807" t="s">
        <v>168</v>
      </c>
      <c r="C807" t="s">
        <v>310</v>
      </c>
      <c r="D807" t="s">
        <v>50</v>
      </c>
      <c r="E807" t="s">
        <v>205</v>
      </c>
      <c r="G807" s="31" t="s">
        <v>313</v>
      </c>
      <c r="H807" t="s">
        <v>88</v>
      </c>
      <c r="I807">
        <v>20</v>
      </c>
      <c r="J807" t="s">
        <v>345</v>
      </c>
      <c r="M807" s="26">
        <v>44761</v>
      </c>
      <c r="N807" s="27">
        <v>0.37361111111111112</v>
      </c>
      <c r="O807" s="28">
        <f t="shared" si="36"/>
        <v>44761.373611111114</v>
      </c>
      <c r="P807" s="26">
        <v>44762</v>
      </c>
      <c r="Q807" s="27">
        <v>0.34722222222222227</v>
      </c>
      <c r="R807" s="28">
        <f t="shared" si="37"/>
        <v>44762.347222222219</v>
      </c>
      <c r="S807" t="s">
        <v>83</v>
      </c>
      <c r="U807" t="s">
        <v>245</v>
      </c>
      <c r="V807" t="s">
        <v>360</v>
      </c>
    </row>
    <row r="808" spans="1:22" x14ac:dyDescent="0.3">
      <c r="A808" t="s">
        <v>363</v>
      </c>
      <c r="B808" t="s">
        <v>168</v>
      </c>
      <c r="C808" t="s">
        <v>310</v>
      </c>
      <c r="D808" t="s">
        <v>50</v>
      </c>
      <c r="E808" t="s">
        <v>209</v>
      </c>
      <c r="G808" s="31" t="s">
        <v>313</v>
      </c>
      <c r="H808" t="s">
        <v>88</v>
      </c>
      <c r="I808">
        <v>19</v>
      </c>
      <c r="J808" t="s">
        <v>349</v>
      </c>
      <c r="M808" s="26">
        <v>44761</v>
      </c>
      <c r="N808" s="27">
        <v>0.3756944444444445</v>
      </c>
      <c r="O808" s="28">
        <f t="shared" si="36"/>
        <v>44761.375694444447</v>
      </c>
      <c r="P808" s="26">
        <v>44762</v>
      </c>
      <c r="Q808" s="27">
        <v>0.34861111111111115</v>
      </c>
      <c r="R808" s="28">
        <f t="shared" si="37"/>
        <v>44762.348611111112</v>
      </c>
      <c r="S808" t="s">
        <v>83</v>
      </c>
      <c r="U808" t="s">
        <v>245</v>
      </c>
      <c r="V808" t="s">
        <v>360</v>
      </c>
    </row>
    <row r="809" spans="1:22" x14ac:dyDescent="0.3">
      <c r="A809" t="s">
        <v>363</v>
      </c>
      <c r="B809" t="s">
        <v>168</v>
      </c>
      <c r="C809" t="s">
        <v>310</v>
      </c>
      <c r="D809" t="s">
        <v>50</v>
      </c>
      <c r="E809" t="s">
        <v>213</v>
      </c>
      <c r="G809" s="31" t="s">
        <v>313</v>
      </c>
      <c r="H809" t="s">
        <v>88</v>
      </c>
      <c r="I809">
        <v>23</v>
      </c>
      <c r="J809" t="s">
        <v>352</v>
      </c>
      <c r="M809" s="26">
        <v>44761</v>
      </c>
      <c r="N809" s="27">
        <v>0.37777777777777777</v>
      </c>
      <c r="O809" s="28">
        <f t="shared" si="36"/>
        <v>44761.37777777778</v>
      </c>
      <c r="P809" s="26">
        <v>44762</v>
      </c>
      <c r="Q809" s="27">
        <v>0.35000000000000003</v>
      </c>
      <c r="R809" s="28">
        <f t="shared" si="37"/>
        <v>44762.35</v>
      </c>
      <c r="S809" t="s">
        <v>83</v>
      </c>
      <c r="U809" t="s">
        <v>245</v>
      </c>
      <c r="V809" t="s">
        <v>360</v>
      </c>
    </row>
    <row r="810" spans="1:22" x14ac:dyDescent="0.3">
      <c r="A810" t="s">
        <v>363</v>
      </c>
      <c r="B810" t="s">
        <v>168</v>
      </c>
      <c r="C810" t="s">
        <v>310</v>
      </c>
      <c r="D810" t="s">
        <v>49</v>
      </c>
      <c r="E810" t="s">
        <v>170</v>
      </c>
      <c r="G810" s="31">
        <v>2</v>
      </c>
      <c r="H810" t="s">
        <v>122</v>
      </c>
      <c r="I810">
        <v>8</v>
      </c>
      <c r="J810" t="s">
        <v>353</v>
      </c>
      <c r="M810" s="26">
        <v>44761</v>
      </c>
      <c r="N810" s="27">
        <v>0.34583333333333338</v>
      </c>
      <c r="O810" s="28">
        <f t="shared" si="36"/>
        <v>44761.345833333333</v>
      </c>
      <c r="P810" s="26">
        <v>44762</v>
      </c>
      <c r="Q810" s="27">
        <v>0.33263888888888887</v>
      </c>
      <c r="R810" s="28">
        <f t="shared" si="37"/>
        <v>44762.332638888889</v>
      </c>
      <c r="S810" t="s">
        <v>83</v>
      </c>
      <c r="U810" t="s">
        <v>245</v>
      </c>
      <c r="V810" t="s">
        <v>360</v>
      </c>
    </row>
    <row r="811" spans="1:22" x14ac:dyDescent="0.3">
      <c r="A811" t="s">
        <v>363</v>
      </c>
      <c r="B811" t="s">
        <v>168</v>
      </c>
      <c r="C811" t="s">
        <v>310</v>
      </c>
      <c r="D811" t="s">
        <v>50</v>
      </c>
      <c r="E811" t="s">
        <v>203</v>
      </c>
      <c r="G811" s="31" t="s">
        <v>313</v>
      </c>
      <c r="H811" t="s">
        <v>122</v>
      </c>
      <c r="I811">
        <v>9</v>
      </c>
      <c r="J811" t="s">
        <v>356</v>
      </c>
      <c r="M811" s="26">
        <v>44761</v>
      </c>
      <c r="N811" s="27">
        <v>0.37222222222222223</v>
      </c>
      <c r="O811" s="28">
        <f t="shared" si="36"/>
        <v>44761.37222222222</v>
      </c>
      <c r="P811" s="26">
        <v>44762</v>
      </c>
      <c r="Q811" s="27">
        <v>0.34652777777777777</v>
      </c>
      <c r="R811" s="28">
        <f t="shared" si="37"/>
        <v>44762.34652777778</v>
      </c>
      <c r="S811" t="s">
        <v>83</v>
      </c>
      <c r="U811" t="s">
        <v>245</v>
      </c>
      <c r="V811" t="s">
        <v>360</v>
      </c>
    </row>
    <row r="812" spans="1:22" x14ac:dyDescent="0.3">
      <c r="A812" t="s">
        <v>363</v>
      </c>
      <c r="B812" t="s">
        <v>168</v>
      </c>
      <c r="C812" t="s">
        <v>310</v>
      </c>
      <c r="D812" t="s">
        <v>49</v>
      </c>
      <c r="E812" t="s">
        <v>171</v>
      </c>
      <c r="G812" s="31">
        <v>2</v>
      </c>
      <c r="H812" t="s">
        <v>236</v>
      </c>
      <c r="I812">
        <v>1</v>
      </c>
      <c r="J812" t="s">
        <v>354</v>
      </c>
      <c r="M812" s="26">
        <v>44761</v>
      </c>
      <c r="N812" s="27">
        <v>0.34722222222222227</v>
      </c>
      <c r="O812" s="28">
        <f t="shared" si="36"/>
        <v>44761.347222222219</v>
      </c>
      <c r="P812" s="26">
        <v>44762</v>
      </c>
      <c r="Q812" s="27">
        <v>0.33263888888888887</v>
      </c>
      <c r="R812" s="28">
        <f t="shared" si="37"/>
        <v>44762.332638888889</v>
      </c>
      <c r="S812" t="s">
        <v>83</v>
      </c>
      <c r="U812" t="s">
        <v>245</v>
      </c>
      <c r="V812" t="s">
        <v>360</v>
      </c>
    </row>
    <row r="813" spans="1:22" x14ac:dyDescent="0.3">
      <c r="A813" t="s">
        <v>363</v>
      </c>
      <c r="B813" t="s">
        <v>168</v>
      </c>
      <c r="C813" t="s">
        <v>310</v>
      </c>
      <c r="D813" t="s">
        <v>49</v>
      </c>
      <c r="E813" t="s">
        <v>169</v>
      </c>
      <c r="F813">
        <v>41</v>
      </c>
      <c r="G813">
        <v>2</v>
      </c>
      <c r="H813" t="s">
        <v>237</v>
      </c>
      <c r="I813">
        <v>2</v>
      </c>
      <c r="J813" t="s">
        <v>314</v>
      </c>
      <c r="M813" s="26">
        <v>44760</v>
      </c>
      <c r="N813" s="27">
        <v>0.35347222222222219</v>
      </c>
      <c r="O813" s="28">
        <f t="shared" si="36"/>
        <v>44760.353472222225</v>
      </c>
      <c r="P813" s="26">
        <v>44761</v>
      </c>
      <c r="Q813" s="27">
        <v>0.3444444444444445</v>
      </c>
      <c r="R813" s="28">
        <f t="shared" si="37"/>
        <v>44761.344444444447</v>
      </c>
      <c r="S813" t="s">
        <v>83</v>
      </c>
      <c r="U813" t="s">
        <v>245</v>
      </c>
      <c r="V813" t="s">
        <v>360</v>
      </c>
    </row>
    <row r="814" spans="1:22" x14ac:dyDescent="0.3">
      <c r="A814" t="s">
        <v>363</v>
      </c>
      <c r="B814" t="s">
        <v>168</v>
      </c>
      <c r="C814" t="s">
        <v>310</v>
      </c>
      <c r="D814" t="s">
        <v>49</v>
      </c>
      <c r="E814" t="s">
        <v>171</v>
      </c>
      <c r="G814">
        <v>2</v>
      </c>
      <c r="H814" t="s">
        <v>237</v>
      </c>
      <c r="I814">
        <v>4</v>
      </c>
      <c r="J814" t="s">
        <v>316</v>
      </c>
      <c r="M814" s="26">
        <v>44760</v>
      </c>
      <c r="N814" s="27">
        <v>0.35486111111111113</v>
      </c>
      <c r="O814" s="28">
        <f t="shared" si="36"/>
        <v>44760.354861111111</v>
      </c>
      <c r="P814" s="26">
        <v>44761</v>
      </c>
      <c r="Q814" s="27">
        <v>0.34652777777777777</v>
      </c>
      <c r="R814" s="28">
        <f t="shared" si="37"/>
        <v>44761.34652777778</v>
      </c>
      <c r="S814" t="s">
        <v>131</v>
      </c>
      <c r="U814" t="s">
        <v>245</v>
      </c>
      <c r="V814" t="s">
        <v>360</v>
      </c>
    </row>
    <row r="815" spans="1:22" x14ac:dyDescent="0.3">
      <c r="A815" t="s">
        <v>363</v>
      </c>
      <c r="B815" t="s">
        <v>168</v>
      </c>
      <c r="C815" t="s">
        <v>310</v>
      </c>
      <c r="D815" t="s">
        <v>49</v>
      </c>
      <c r="E815" t="s">
        <v>174</v>
      </c>
      <c r="F815">
        <v>40</v>
      </c>
      <c r="G815">
        <v>2</v>
      </c>
      <c r="H815" t="s">
        <v>237</v>
      </c>
      <c r="I815">
        <v>5</v>
      </c>
      <c r="J815" t="s">
        <v>318</v>
      </c>
      <c r="M815" s="26">
        <v>44760</v>
      </c>
      <c r="N815" s="27">
        <v>0.35833333333333334</v>
      </c>
      <c r="O815" s="28">
        <f t="shared" si="36"/>
        <v>44760.35833333333</v>
      </c>
      <c r="P815" s="26">
        <v>44761</v>
      </c>
      <c r="Q815" s="27">
        <v>0.34861111111111115</v>
      </c>
      <c r="R815" s="28">
        <f t="shared" si="37"/>
        <v>44761.348611111112</v>
      </c>
      <c r="S815" t="s">
        <v>83</v>
      </c>
      <c r="U815" t="s">
        <v>245</v>
      </c>
      <c r="V815" t="s">
        <v>360</v>
      </c>
    </row>
    <row r="816" spans="1:22" x14ac:dyDescent="0.3">
      <c r="A816" t="s">
        <v>363</v>
      </c>
      <c r="B816" t="s">
        <v>168</v>
      </c>
      <c r="C816" t="s">
        <v>310</v>
      </c>
      <c r="D816" t="s">
        <v>49</v>
      </c>
      <c r="E816" t="s">
        <v>177</v>
      </c>
      <c r="G816">
        <v>2</v>
      </c>
      <c r="H816" t="s">
        <v>237</v>
      </c>
      <c r="I816">
        <v>9</v>
      </c>
      <c r="J816" t="s">
        <v>321</v>
      </c>
      <c r="M816" s="26">
        <v>44760</v>
      </c>
      <c r="N816" s="27">
        <v>0.3611111111111111</v>
      </c>
      <c r="O816" s="28">
        <f t="shared" si="36"/>
        <v>44760.361111111109</v>
      </c>
      <c r="P816" s="26">
        <v>44761</v>
      </c>
      <c r="Q816" s="27">
        <v>0.35000000000000003</v>
      </c>
      <c r="R816" s="28">
        <f t="shared" si="37"/>
        <v>44761.35</v>
      </c>
      <c r="S816" t="s">
        <v>83</v>
      </c>
      <c r="U816" t="s">
        <v>245</v>
      </c>
      <c r="V816" t="s">
        <v>360</v>
      </c>
    </row>
    <row r="817" spans="1:22" x14ac:dyDescent="0.3">
      <c r="A817" t="s">
        <v>363</v>
      </c>
      <c r="B817" t="s">
        <v>168</v>
      </c>
      <c r="C817" t="s">
        <v>310</v>
      </c>
      <c r="D817" t="s">
        <v>49</v>
      </c>
      <c r="E817" t="s">
        <v>179</v>
      </c>
      <c r="F817">
        <v>42</v>
      </c>
      <c r="G817">
        <v>2</v>
      </c>
      <c r="H817" t="s">
        <v>237</v>
      </c>
      <c r="I817">
        <v>8</v>
      </c>
      <c r="J817" t="s">
        <v>323</v>
      </c>
      <c r="M817" s="26">
        <v>44760</v>
      </c>
      <c r="N817" s="27">
        <v>0.36319444444444443</v>
      </c>
      <c r="O817" s="28">
        <f t="shared" si="36"/>
        <v>44760.363194444442</v>
      </c>
      <c r="P817" s="26">
        <v>44761</v>
      </c>
      <c r="Q817" s="27">
        <v>0.35069444444444442</v>
      </c>
      <c r="R817" s="28">
        <f t="shared" si="37"/>
        <v>44761.350694444445</v>
      </c>
      <c r="S817" t="s">
        <v>83</v>
      </c>
      <c r="U817" t="s">
        <v>245</v>
      </c>
      <c r="V817" t="s">
        <v>360</v>
      </c>
    </row>
    <row r="818" spans="1:22" x14ac:dyDescent="0.3">
      <c r="A818" t="s">
        <v>363</v>
      </c>
      <c r="B818" t="s">
        <v>168</v>
      </c>
      <c r="C818" t="s">
        <v>310</v>
      </c>
      <c r="D818" t="s">
        <v>49</v>
      </c>
      <c r="E818" t="s">
        <v>180</v>
      </c>
      <c r="G818">
        <v>2</v>
      </c>
      <c r="H818" t="s">
        <v>237</v>
      </c>
      <c r="I818">
        <v>5</v>
      </c>
      <c r="J818" t="s">
        <v>318</v>
      </c>
      <c r="M818" s="26">
        <v>44760</v>
      </c>
      <c r="N818" s="27">
        <v>0.36388888888888887</v>
      </c>
      <c r="O818" s="28">
        <f t="shared" si="36"/>
        <v>44760.363888888889</v>
      </c>
      <c r="P818" s="26">
        <v>44761</v>
      </c>
      <c r="Q818" s="27">
        <v>0.35138888888888892</v>
      </c>
      <c r="R818" s="28">
        <f t="shared" si="37"/>
        <v>44761.351388888892</v>
      </c>
      <c r="S818" t="s">
        <v>83</v>
      </c>
      <c r="U818" t="s">
        <v>245</v>
      </c>
      <c r="V818" t="s">
        <v>360</v>
      </c>
    </row>
    <row r="819" spans="1:22" x14ac:dyDescent="0.3">
      <c r="A819" t="s">
        <v>363</v>
      </c>
      <c r="B819" t="s">
        <v>168</v>
      </c>
      <c r="C819" t="s">
        <v>310</v>
      </c>
      <c r="D819" t="s">
        <v>50</v>
      </c>
      <c r="E819" t="s">
        <v>183</v>
      </c>
      <c r="G819">
        <v>2</v>
      </c>
      <c r="H819" t="s">
        <v>237</v>
      </c>
      <c r="I819">
        <v>10</v>
      </c>
      <c r="J819" t="s">
        <v>325</v>
      </c>
      <c r="M819" s="26">
        <v>44760</v>
      </c>
      <c r="N819" s="27">
        <v>0.3659722222222222</v>
      </c>
      <c r="O819" s="28">
        <f t="shared" si="36"/>
        <v>44760.365972222222</v>
      </c>
      <c r="P819" s="26">
        <v>44761</v>
      </c>
      <c r="Q819" s="27">
        <v>0.3527777777777778</v>
      </c>
      <c r="R819" s="28">
        <f t="shared" si="37"/>
        <v>44761.352777777778</v>
      </c>
      <c r="S819" t="s">
        <v>83</v>
      </c>
      <c r="U819" t="s">
        <v>245</v>
      </c>
      <c r="V819" t="s">
        <v>360</v>
      </c>
    </row>
    <row r="820" spans="1:22" x14ac:dyDescent="0.3">
      <c r="A820" t="s">
        <v>363</v>
      </c>
      <c r="B820" t="s">
        <v>168</v>
      </c>
      <c r="C820" t="s">
        <v>310</v>
      </c>
      <c r="D820" t="s">
        <v>50</v>
      </c>
      <c r="E820" t="s">
        <v>185</v>
      </c>
      <c r="G820">
        <v>2</v>
      </c>
      <c r="H820" t="s">
        <v>237</v>
      </c>
      <c r="I820">
        <v>11</v>
      </c>
      <c r="J820" t="s">
        <v>327</v>
      </c>
      <c r="M820" s="26">
        <v>44760</v>
      </c>
      <c r="N820" s="27">
        <v>0.3666666666666667</v>
      </c>
      <c r="O820" s="28">
        <f t="shared" si="36"/>
        <v>44760.366666666669</v>
      </c>
      <c r="P820" s="26">
        <v>44761</v>
      </c>
      <c r="Q820" s="27">
        <v>0.35347222222222219</v>
      </c>
      <c r="R820" s="28">
        <f t="shared" si="37"/>
        <v>44761.353472222225</v>
      </c>
      <c r="S820" t="s">
        <v>83</v>
      </c>
      <c r="U820" t="s">
        <v>245</v>
      </c>
      <c r="V820" t="s">
        <v>360</v>
      </c>
    </row>
    <row r="821" spans="1:22" x14ac:dyDescent="0.3">
      <c r="A821" t="s">
        <v>363</v>
      </c>
      <c r="B821" t="s">
        <v>168</v>
      </c>
      <c r="C821" t="s">
        <v>310</v>
      </c>
      <c r="D821" t="s">
        <v>50</v>
      </c>
      <c r="E821" t="s">
        <v>186</v>
      </c>
      <c r="G821">
        <v>2</v>
      </c>
      <c r="H821" t="s">
        <v>237</v>
      </c>
      <c r="I821">
        <v>12</v>
      </c>
      <c r="J821" t="s">
        <v>328</v>
      </c>
      <c r="M821" s="26">
        <v>44760</v>
      </c>
      <c r="N821" s="27">
        <v>0.36736111111111108</v>
      </c>
      <c r="O821" s="28">
        <f t="shared" si="36"/>
        <v>44760.367361111108</v>
      </c>
      <c r="P821" s="26">
        <v>44761</v>
      </c>
      <c r="Q821" s="27">
        <v>0.35416666666666669</v>
      </c>
      <c r="R821" s="28">
        <f t="shared" si="37"/>
        <v>44761.354166666664</v>
      </c>
      <c r="S821" t="s">
        <v>83</v>
      </c>
      <c r="U821" t="s">
        <v>245</v>
      </c>
      <c r="V821" t="s">
        <v>360</v>
      </c>
    </row>
    <row r="822" spans="1:22" x14ac:dyDescent="0.3">
      <c r="A822" t="s">
        <v>363</v>
      </c>
      <c r="B822" t="s">
        <v>168</v>
      </c>
      <c r="C822" t="s">
        <v>310</v>
      </c>
      <c r="D822" t="s">
        <v>50</v>
      </c>
      <c r="E822" t="s">
        <v>187</v>
      </c>
      <c r="G822">
        <v>2</v>
      </c>
      <c r="H822" t="s">
        <v>237</v>
      </c>
      <c r="I822">
        <v>21</v>
      </c>
      <c r="J822" t="s">
        <v>329</v>
      </c>
      <c r="M822" s="26">
        <v>44760</v>
      </c>
      <c r="N822" s="27">
        <v>0.36736111111111108</v>
      </c>
      <c r="O822" s="28">
        <f t="shared" si="36"/>
        <v>44760.367361111108</v>
      </c>
      <c r="P822" s="26">
        <v>44761</v>
      </c>
      <c r="Q822" s="27">
        <v>0.35486111111111113</v>
      </c>
      <c r="R822" s="28">
        <f t="shared" si="37"/>
        <v>44761.354861111111</v>
      </c>
      <c r="S822" t="s">
        <v>83</v>
      </c>
      <c r="U822" t="s">
        <v>245</v>
      </c>
      <c r="V822" t="s">
        <v>360</v>
      </c>
    </row>
    <row r="823" spans="1:22" x14ac:dyDescent="0.3">
      <c r="A823" t="s">
        <v>363</v>
      </c>
      <c r="B823" t="s">
        <v>168</v>
      </c>
      <c r="C823" t="s">
        <v>310</v>
      </c>
      <c r="D823" t="s">
        <v>50</v>
      </c>
      <c r="E823" t="s">
        <v>188</v>
      </c>
      <c r="G823">
        <v>2</v>
      </c>
      <c r="H823" t="s">
        <v>237</v>
      </c>
      <c r="I823">
        <v>18</v>
      </c>
      <c r="J823" t="s">
        <v>330</v>
      </c>
      <c r="M823" s="26">
        <v>44760</v>
      </c>
      <c r="N823" s="27">
        <v>0.37083333333333335</v>
      </c>
      <c r="O823" s="28">
        <f t="shared" si="36"/>
        <v>44760.370833333334</v>
      </c>
      <c r="P823" s="26">
        <v>44761</v>
      </c>
      <c r="Q823" s="27">
        <v>0.35486111111111113</v>
      </c>
      <c r="R823" s="28">
        <f t="shared" si="37"/>
        <v>44761.354861111111</v>
      </c>
      <c r="S823" t="s">
        <v>83</v>
      </c>
      <c r="U823" t="s">
        <v>245</v>
      </c>
      <c r="V823" t="s">
        <v>360</v>
      </c>
    </row>
    <row r="824" spans="1:22" x14ac:dyDescent="0.3">
      <c r="A824" t="s">
        <v>363</v>
      </c>
      <c r="B824" t="s">
        <v>168</v>
      </c>
      <c r="C824" t="s">
        <v>310</v>
      </c>
      <c r="D824" t="s">
        <v>49</v>
      </c>
      <c r="E824" t="s">
        <v>192</v>
      </c>
      <c r="F824">
        <v>45</v>
      </c>
      <c r="G824" s="31" t="s">
        <v>313</v>
      </c>
      <c r="H824" t="s">
        <v>237</v>
      </c>
      <c r="I824">
        <v>24</v>
      </c>
      <c r="J824" t="s">
        <v>333</v>
      </c>
      <c r="M824" s="26">
        <v>44760</v>
      </c>
      <c r="N824" s="27">
        <v>0.38055555555555554</v>
      </c>
      <c r="O824" s="28">
        <f t="shared" si="36"/>
        <v>44760.380555555559</v>
      </c>
      <c r="P824" s="26">
        <v>44761</v>
      </c>
      <c r="Q824" s="27">
        <v>0.3659722222222222</v>
      </c>
      <c r="R824" s="28">
        <f t="shared" si="37"/>
        <v>44761.365972222222</v>
      </c>
      <c r="S824" t="s">
        <v>83</v>
      </c>
      <c r="U824" t="s">
        <v>245</v>
      </c>
      <c r="V824" t="s">
        <v>360</v>
      </c>
    </row>
    <row r="825" spans="1:22" x14ac:dyDescent="0.3">
      <c r="A825" t="s">
        <v>363</v>
      </c>
      <c r="B825" t="s">
        <v>168</v>
      </c>
      <c r="C825" t="s">
        <v>310</v>
      </c>
      <c r="D825" t="s">
        <v>49</v>
      </c>
      <c r="E825" t="s">
        <v>194</v>
      </c>
      <c r="G825" s="31" t="s">
        <v>313</v>
      </c>
      <c r="H825" t="s">
        <v>237</v>
      </c>
      <c r="I825">
        <v>17</v>
      </c>
      <c r="J825" t="s">
        <v>335</v>
      </c>
      <c r="M825" s="26">
        <v>44760</v>
      </c>
      <c r="N825" s="27">
        <v>0.38125000000000003</v>
      </c>
      <c r="O825" s="28">
        <f t="shared" si="36"/>
        <v>44760.381249999999</v>
      </c>
      <c r="P825" s="26">
        <v>44761</v>
      </c>
      <c r="Q825" s="27">
        <v>0.3666666666666667</v>
      </c>
      <c r="R825" s="28">
        <f t="shared" si="37"/>
        <v>44761.366666666669</v>
      </c>
      <c r="S825" t="s">
        <v>83</v>
      </c>
      <c r="U825" t="s">
        <v>245</v>
      </c>
      <c r="V825" t="s">
        <v>360</v>
      </c>
    </row>
    <row r="826" spans="1:22" x14ac:dyDescent="0.3">
      <c r="A826" t="s">
        <v>363</v>
      </c>
      <c r="B826" t="s">
        <v>168</v>
      </c>
      <c r="C826" t="s">
        <v>310</v>
      </c>
      <c r="D826" t="s">
        <v>49</v>
      </c>
      <c r="E826" t="s">
        <v>195</v>
      </c>
      <c r="G826" s="31" t="s">
        <v>313</v>
      </c>
      <c r="H826" t="s">
        <v>237</v>
      </c>
      <c r="I826">
        <v>23</v>
      </c>
      <c r="J826" t="s">
        <v>336</v>
      </c>
      <c r="M826" s="26">
        <v>44760</v>
      </c>
      <c r="N826" s="27">
        <v>0.38194444444444442</v>
      </c>
      <c r="O826" s="28">
        <f t="shared" si="36"/>
        <v>44760.381944444445</v>
      </c>
      <c r="P826" s="26">
        <v>44761</v>
      </c>
      <c r="Q826" s="27">
        <v>0.36736111111111108</v>
      </c>
      <c r="R826" s="28">
        <f t="shared" si="37"/>
        <v>44761.367361111108</v>
      </c>
      <c r="S826" t="s">
        <v>83</v>
      </c>
      <c r="U826" t="s">
        <v>245</v>
      </c>
      <c r="V826" t="s">
        <v>360</v>
      </c>
    </row>
    <row r="827" spans="1:22" x14ac:dyDescent="0.3">
      <c r="A827" t="s">
        <v>363</v>
      </c>
      <c r="B827" t="s">
        <v>168</v>
      </c>
      <c r="C827" t="s">
        <v>310</v>
      </c>
      <c r="D827" t="s">
        <v>49</v>
      </c>
      <c r="E827" t="s">
        <v>199</v>
      </c>
      <c r="G827" s="31" t="s">
        <v>313</v>
      </c>
      <c r="H827" t="s">
        <v>237</v>
      </c>
      <c r="I827">
        <v>6</v>
      </c>
      <c r="J827" t="s">
        <v>339</v>
      </c>
      <c r="M827" s="26">
        <v>44760</v>
      </c>
      <c r="N827" s="27">
        <v>0.38819444444444445</v>
      </c>
      <c r="O827" s="28">
        <f t="shared" si="36"/>
        <v>44760.388194444444</v>
      </c>
      <c r="P827" s="26">
        <v>44761</v>
      </c>
      <c r="Q827" s="27">
        <v>0.37013888888888885</v>
      </c>
      <c r="R827" s="28">
        <f t="shared" si="37"/>
        <v>44761.370138888888</v>
      </c>
      <c r="S827" t="s">
        <v>83</v>
      </c>
      <c r="U827" t="s">
        <v>245</v>
      </c>
      <c r="V827" t="s">
        <v>360</v>
      </c>
    </row>
    <row r="828" spans="1:22" x14ac:dyDescent="0.3">
      <c r="A828" t="s">
        <v>363</v>
      </c>
      <c r="B828" t="s">
        <v>168</v>
      </c>
      <c r="C828" t="s">
        <v>310</v>
      </c>
      <c r="D828" t="s">
        <v>49</v>
      </c>
      <c r="E828" t="s">
        <v>202</v>
      </c>
      <c r="F828">
        <v>41</v>
      </c>
      <c r="G828" s="31" t="s">
        <v>313</v>
      </c>
      <c r="H828" t="s">
        <v>237</v>
      </c>
      <c r="I828">
        <v>13</v>
      </c>
      <c r="J828" t="s">
        <v>342</v>
      </c>
      <c r="M828" s="26">
        <v>44760</v>
      </c>
      <c r="N828" s="27">
        <v>0.3888888888888889</v>
      </c>
      <c r="O828" s="28">
        <f t="shared" si="36"/>
        <v>44760.388888888891</v>
      </c>
      <c r="P828" s="26">
        <v>44761</v>
      </c>
      <c r="Q828" s="27">
        <v>0.37152777777777773</v>
      </c>
      <c r="R828" s="28">
        <f t="shared" si="37"/>
        <v>44761.371527777781</v>
      </c>
      <c r="S828" t="s">
        <v>83</v>
      </c>
      <c r="U828" t="s">
        <v>245</v>
      </c>
      <c r="V828" t="s">
        <v>360</v>
      </c>
    </row>
    <row r="829" spans="1:22" x14ac:dyDescent="0.3">
      <c r="A829" t="s">
        <v>363</v>
      </c>
      <c r="B829" t="s">
        <v>168</v>
      </c>
      <c r="C829" t="s">
        <v>310</v>
      </c>
      <c r="D829" t="s">
        <v>50</v>
      </c>
      <c r="E829" t="s">
        <v>204</v>
      </c>
      <c r="G829" s="31" t="s">
        <v>313</v>
      </c>
      <c r="H829" t="s">
        <v>237</v>
      </c>
      <c r="I829">
        <v>15</v>
      </c>
      <c r="J829" t="s">
        <v>344</v>
      </c>
      <c r="M829" s="26">
        <v>44760</v>
      </c>
      <c r="N829" s="27">
        <v>0.38958333333333334</v>
      </c>
      <c r="O829" s="28">
        <f t="shared" si="36"/>
        <v>44760.38958333333</v>
      </c>
      <c r="P829" s="26">
        <v>44761</v>
      </c>
      <c r="Q829" s="27">
        <v>0.37291666666666662</v>
      </c>
      <c r="R829" s="28">
        <f t="shared" si="37"/>
        <v>44761.372916666667</v>
      </c>
      <c r="S829" t="s">
        <v>83</v>
      </c>
      <c r="U829" t="s">
        <v>245</v>
      </c>
      <c r="V829" t="s">
        <v>360</v>
      </c>
    </row>
    <row r="830" spans="1:22" x14ac:dyDescent="0.3">
      <c r="A830" t="s">
        <v>363</v>
      </c>
      <c r="B830" t="s">
        <v>168</v>
      </c>
      <c r="C830" t="s">
        <v>310</v>
      </c>
      <c r="D830" t="s">
        <v>50</v>
      </c>
      <c r="E830" t="s">
        <v>206</v>
      </c>
      <c r="G830" s="31" t="s">
        <v>313</v>
      </c>
      <c r="H830" t="s">
        <v>237</v>
      </c>
      <c r="I830">
        <v>19</v>
      </c>
      <c r="J830" t="s">
        <v>346</v>
      </c>
      <c r="M830" s="26">
        <v>44760</v>
      </c>
      <c r="N830" s="27">
        <v>0.39097222222222222</v>
      </c>
      <c r="O830" s="28">
        <f t="shared" si="36"/>
        <v>44760.390972222223</v>
      </c>
      <c r="P830" s="26">
        <v>44761</v>
      </c>
      <c r="Q830" s="27">
        <v>0.37361111111111112</v>
      </c>
      <c r="R830" s="28">
        <f t="shared" si="37"/>
        <v>44761.373611111114</v>
      </c>
      <c r="S830" t="s">
        <v>83</v>
      </c>
      <c r="U830" t="s">
        <v>245</v>
      </c>
      <c r="V830" t="s">
        <v>360</v>
      </c>
    </row>
    <row r="831" spans="1:22" x14ac:dyDescent="0.3">
      <c r="A831" t="s">
        <v>363</v>
      </c>
      <c r="B831" t="s">
        <v>168</v>
      </c>
      <c r="C831" t="s">
        <v>310</v>
      </c>
      <c r="D831" t="s">
        <v>50</v>
      </c>
      <c r="E831" t="s">
        <v>210</v>
      </c>
      <c r="G831" s="31" t="s">
        <v>313</v>
      </c>
      <c r="H831" t="s">
        <v>237</v>
      </c>
      <c r="I831">
        <v>20</v>
      </c>
      <c r="J831" t="s">
        <v>350</v>
      </c>
      <c r="M831" s="26">
        <v>44760</v>
      </c>
      <c r="N831" s="27">
        <v>0.39166666666666666</v>
      </c>
      <c r="O831" s="28">
        <f t="shared" si="36"/>
        <v>44760.39166666667</v>
      </c>
      <c r="P831" s="26">
        <v>44761</v>
      </c>
      <c r="Q831" s="27">
        <v>0.3756944444444445</v>
      </c>
      <c r="R831" s="28">
        <f t="shared" si="37"/>
        <v>44761.375694444447</v>
      </c>
      <c r="S831" t="s">
        <v>83</v>
      </c>
      <c r="U831" t="s">
        <v>245</v>
      </c>
      <c r="V831" t="s">
        <v>360</v>
      </c>
    </row>
    <row r="832" spans="1:22" x14ac:dyDescent="0.3">
      <c r="A832" t="s">
        <v>363</v>
      </c>
      <c r="B832" t="s">
        <v>168</v>
      </c>
      <c r="C832" t="s">
        <v>310</v>
      </c>
      <c r="D832" t="s">
        <v>50</v>
      </c>
      <c r="E832" t="s">
        <v>211</v>
      </c>
      <c r="G832" s="31" t="s">
        <v>313</v>
      </c>
      <c r="H832" t="s">
        <v>237</v>
      </c>
      <c r="I832">
        <v>21</v>
      </c>
      <c r="J832" t="s">
        <v>329</v>
      </c>
      <c r="M832" s="26">
        <v>44760</v>
      </c>
      <c r="N832" s="27">
        <v>0.3923611111111111</v>
      </c>
      <c r="O832" s="28">
        <f t="shared" si="36"/>
        <v>44760.392361111109</v>
      </c>
      <c r="P832" s="26">
        <v>44761</v>
      </c>
      <c r="Q832" s="27">
        <v>0.37638888888888899</v>
      </c>
      <c r="R832" s="28">
        <f t="shared" si="37"/>
        <v>44761.376388888886</v>
      </c>
      <c r="S832" t="s">
        <v>83</v>
      </c>
      <c r="U832" t="s">
        <v>245</v>
      </c>
      <c r="V832" t="s">
        <v>360</v>
      </c>
    </row>
    <row r="833" spans="1:22" x14ac:dyDescent="0.3">
      <c r="A833" t="s">
        <v>363</v>
      </c>
      <c r="B833" t="s">
        <v>168</v>
      </c>
      <c r="C833" t="s">
        <v>310</v>
      </c>
      <c r="D833" t="s">
        <v>49</v>
      </c>
      <c r="E833" t="s">
        <v>169</v>
      </c>
      <c r="F833">
        <v>41</v>
      </c>
      <c r="G833" s="31">
        <v>2</v>
      </c>
      <c r="H833" t="s">
        <v>237</v>
      </c>
      <c r="I833">
        <v>2</v>
      </c>
      <c r="J833" t="s">
        <v>314</v>
      </c>
      <c r="M833" s="26">
        <v>44761</v>
      </c>
      <c r="N833" s="27">
        <v>0.3444444444444445</v>
      </c>
      <c r="O833" s="28">
        <f t="shared" si="36"/>
        <v>44761.344444444447</v>
      </c>
      <c r="P833" s="26">
        <v>44762</v>
      </c>
      <c r="Q833" s="27">
        <v>0.33194444444444443</v>
      </c>
      <c r="R833" s="28">
        <f t="shared" si="37"/>
        <v>44762.331944444442</v>
      </c>
      <c r="S833" t="s">
        <v>83</v>
      </c>
      <c r="U833" t="s">
        <v>245</v>
      </c>
      <c r="V833" t="s">
        <v>360</v>
      </c>
    </row>
    <row r="834" spans="1:22" x14ac:dyDescent="0.3">
      <c r="A834" t="s">
        <v>363</v>
      </c>
      <c r="B834" t="s">
        <v>168</v>
      </c>
      <c r="C834" t="s">
        <v>310</v>
      </c>
      <c r="D834" t="s">
        <v>49</v>
      </c>
      <c r="E834" t="s">
        <v>174</v>
      </c>
      <c r="F834">
        <v>40</v>
      </c>
      <c r="G834" s="31">
        <v>2</v>
      </c>
      <c r="H834" t="s">
        <v>237</v>
      </c>
      <c r="I834">
        <v>5</v>
      </c>
      <c r="J834" t="s">
        <v>318</v>
      </c>
      <c r="M834" s="26">
        <v>44761</v>
      </c>
      <c r="N834" s="27">
        <v>0.34861111111111115</v>
      </c>
      <c r="O834" s="28">
        <f t="shared" ref="O834:O897" si="38">M834+N834</f>
        <v>44761.348611111112</v>
      </c>
      <c r="P834" s="26">
        <v>44762</v>
      </c>
      <c r="Q834" s="27">
        <v>0.33402777777777781</v>
      </c>
      <c r="R834" s="28">
        <f t="shared" ref="R834:R897" si="39">P834+Q834</f>
        <v>44762.334027777775</v>
      </c>
      <c r="S834" t="s">
        <v>83</v>
      </c>
      <c r="U834" t="s">
        <v>245</v>
      </c>
      <c r="V834" t="s">
        <v>360</v>
      </c>
    </row>
    <row r="835" spans="1:22" x14ac:dyDescent="0.3">
      <c r="A835" t="s">
        <v>363</v>
      </c>
      <c r="B835" t="s">
        <v>168</v>
      </c>
      <c r="C835" t="s">
        <v>310</v>
      </c>
      <c r="D835" t="s">
        <v>49</v>
      </c>
      <c r="E835" t="s">
        <v>177</v>
      </c>
      <c r="G835" s="31">
        <v>2</v>
      </c>
      <c r="H835" t="s">
        <v>237</v>
      </c>
      <c r="I835">
        <v>9</v>
      </c>
      <c r="J835" t="s">
        <v>321</v>
      </c>
      <c r="M835" s="26">
        <v>44761</v>
      </c>
      <c r="N835" s="27">
        <v>0.35000000000000003</v>
      </c>
      <c r="O835" s="28">
        <f t="shared" si="38"/>
        <v>44761.35</v>
      </c>
      <c r="P835" s="26">
        <v>44762</v>
      </c>
      <c r="Q835" s="27">
        <v>0.3347222222222222</v>
      </c>
      <c r="R835" s="28">
        <f t="shared" si="39"/>
        <v>44762.334722222222</v>
      </c>
      <c r="S835" t="s">
        <v>83</v>
      </c>
      <c r="U835" t="s">
        <v>245</v>
      </c>
      <c r="V835" t="s">
        <v>360</v>
      </c>
    </row>
    <row r="836" spans="1:22" x14ac:dyDescent="0.3">
      <c r="A836" t="s">
        <v>363</v>
      </c>
      <c r="B836" t="s">
        <v>168</v>
      </c>
      <c r="C836" t="s">
        <v>310</v>
      </c>
      <c r="D836" t="s">
        <v>49</v>
      </c>
      <c r="E836" t="s">
        <v>179</v>
      </c>
      <c r="F836">
        <v>42</v>
      </c>
      <c r="G836" s="31">
        <v>2</v>
      </c>
      <c r="H836" t="s">
        <v>237</v>
      </c>
      <c r="I836">
        <v>8</v>
      </c>
      <c r="J836" t="s">
        <v>323</v>
      </c>
      <c r="M836" s="26">
        <v>44761</v>
      </c>
      <c r="N836" s="27">
        <v>0.35138888888888892</v>
      </c>
      <c r="O836" s="28">
        <f t="shared" si="38"/>
        <v>44761.351388888892</v>
      </c>
      <c r="P836" s="26">
        <v>44762</v>
      </c>
      <c r="Q836" s="27">
        <v>0.3354166666666667</v>
      </c>
      <c r="R836" s="28">
        <f t="shared" si="39"/>
        <v>44762.335416666669</v>
      </c>
      <c r="S836" t="s">
        <v>83</v>
      </c>
      <c r="U836" t="s">
        <v>245</v>
      </c>
      <c r="V836" t="s">
        <v>360</v>
      </c>
    </row>
    <row r="837" spans="1:22" x14ac:dyDescent="0.3">
      <c r="A837" t="s">
        <v>363</v>
      </c>
      <c r="B837" t="s">
        <v>168</v>
      </c>
      <c r="C837" t="s">
        <v>310</v>
      </c>
      <c r="D837" t="s">
        <v>49</v>
      </c>
      <c r="E837" t="s">
        <v>180</v>
      </c>
      <c r="G837" s="31">
        <v>2</v>
      </c>
      <c r="H837" t="s">
        <v>237</v>
      </c>
      <c r="I837">
        <v>5</v>
      </c>
      <c r="J837" t="s">
        <v>318</v>
      </c>
      <c r="M837" s="26">
        <v>44761</v>
      </c>
      <c r="N837" s="27">
        <v>0.35138888888888892</v>
      </c>
      <c r="O837" s="28">
        <f t="shared" si="38"/>
        <v>44761.351388888892</v>
      </c>
      <c r="P837" s="26">
        <v>44762</v>
      </c>
      <c r="Q837" s="27">
        <v>0.3354166666666667</v>
      </c>
      <c r="R837" s="28">
        <f t="shared" si="39"/>
        <v>44762.335416666669</v>
      </c>
      <c r="S837" t="s">
        <v>83</v>
      </c>
      <c r="U837" t="s">
        <v>245</v>
      </c>
      <c r="V837" t="s">
        <v>360</v>
      </c>
    </row>
    <row r="838" spans="1:22" x14ac:dyDescent="0.3">
      <c r="A838" t="s">
        <v>363</v>
      </c>
      <c r="B838" t="s">
        <v>168</v>
      </c>
      <c r="C838" t="s">
        <v>310</v>
      </c>
      <c r="D838" t="s">
        <v>50</v>
      </c>
      <c r="E838" t="s">
        <v>183</v>
      </c>
      <c r="G838" s="31">
        <v>2</v>
      </c>
      <c r="H838" t="s">
        <v>237</v>
      </c>
      <c r="I838">
        <v>10</v>
      </c>
      <c r="J838" t="s">
        <v>325</v>
      </c>
      <c r="M838" s="26">
        <v>44761</v>
      </c>
      <c r="N838" s="27">
        <v>0.3527777777777778</v>
      </c>
      <c r="O838" s="28">
        <f t="shared" si="38"/>
        <v>44761.352777777778</v>
      </c>
      <c r="P838" s="26">
        <v>44762</v>
      </c>
      <c r="Q838" s="27">
        <v>0.33680555555555558</v>
      </c>
      <c r="R838" s="28">
        <f t="shared" si="39"/>
        <v>44762.336805555555</v>
      </c>
      <c r="S838" t="s">
        <v>83</v>
      </c>
      <c r="U838" t="s">
        <v>245</v>
      </c>
      <c r="V838" t="s">
        <v>360</v>
      </c>
    </row>
    <row r="839" spans="1:22" x14ac:dyDescent="0.3">
      <c r="A839" t="s">
        <v>363</v>
      </c>
      <c r="B839" t="s">
        <v>168</v>
      </c>
      <c r="C839" t="s">
        <v>310</v>
      </c>
      <c r="D839" t="s">
        <v>50</v>
      </c>
      <c r="E839" t="s">
        <v>185</v>
      </c>
      <c r="G839" s="31">
        <v>2</v>
      </c>
      <c r="H839" t="s">
        <v>237</v>
      </c>
      <c r="I839">
        <v>11</v>
      </c>
      <c r="J839" t="s">
        <v>327</v>
      </c>
      <c r="M839" s="26">
        <v>44761</v>
      </c>
      <c r="N839" s="27">
        <v>0.35416666666666669</v>
      </c>
      <c r="O839" s="28">
        <f t="shared" si="38"/>
        <v>44761.354166666664</v>
      </c>
      <c r="P839" s="26">
        <v>44762</v>
      </c>
      <c r="Q839" s="27">
        <v>0.33749999999999997</v>
      </c>
      <c r="R839" s="28">
        <f t="shared" si="39"/>
        <v>44762.337500000001</v>
      </c>
      <c r="S839" t="s">
        <v>83</v>
      </c>
      <c r="U839" t="s">
        <v>245</v>
      </c>
      <c r="V839" t="s">
        <v>360</v>
      </c>
    </row>
    <row r="840" spans="1:22" x14ac:dyDescent="0.3">
      <c r="A840" t="s">
        <v>363</v>
      </c>
      <c r="B840" t="s">
        <v>168</v>
      </c>
      <c r="C840" t="s">
        <v>310</v>
      </c>
      <c r="D840" t="s">
        <v>50</v>
      </c>
      <c r="E840" t="s">
        <v>186</v>
      </c>
      <c r="G840" s="31">
        <v>2</v>
      </c>
      <c r="H840" t="s">
        <v>237</v>
      </c>
      <c r="I840">
        <v>12</v>
      </c>
      <c r="J840" t="s">
        <v>328</v>
      </c>
      <c r="M840" s="26">
        <v>44761</v>
      </c>
      <c r="N840" s="27">
        <v>0.35416666666666669</v>
      </c>
      <c r="O840" s="28">
        <f t="shared" si="38"/>
        <v>44761.354166666664</v>
      </c>
      <c r="P840" s="26">
        <v>44762</v>
      </c>
      <c r="Q840" s="27">
        <v>0.33749999999999997</v>
      </c>
      <c r="R840" s="28">
        <f t="shared" si="39"/>
        <v>44762.337500000001</v>
      </c>
      <c r="S840" t="s">
        <v>83</v>
      </c>
      <c r="U840" t="s">
        <v>245</v>
      </c>
      <c r="V840" t="s">
        <v>360</v>
      </c>
    </row>
    <row r="841" spans="1:22" x14ac:dyDescent="0.3">
      <c r="A841" t="s">
        <v>363</v>
      </c>
      <c r="B841" t="s">
        <v>168</v>
      </c>
      <c r="C841" t="s">
        <v>310</v>
      </c>
      <c r="D841" t="s">
        <v>50</v>
      </c>
      <c r="E841" t="s">
        <v>187</v>
      </c>
      <c r="G841" s="31">
        <v>2</v>
      </c>
      <c r="H841" t="s">
        <v>237</v>
      </c>
      <c r="I841">
        <v>21</v>
      </c>
      <c r="J841" t="s">
        <v>329</v>
      </c>
      <c r="M841" s="26">
        <v>44761</v>
      </c>
      <c r="N841" s="27">
        <v>0.35486111111111113</v>
      </c>
      <c r="O841" s="28">
        <f t="shared" si="38"/>
        <v>44761.354861111111</v>
      </c>
      <c r="P841" s="26">
        <v>44762</v>
      </c>
      <c r="Q841" s="27">
        <v>0.33819444444444446</v>
      </c>
      <c r="R841" s="28">
        <f t="shared" si="39"/>
        <v>44762.338194444441</v>
      </c>
      <c r="S841" t="s">
        <v>83</v>
      </c>
      <c r="U841" t="s">
        <v>245</v>
      </c>
      <c r="V841" t="s">
        <v>360</v>
      </c>
    </row>
    <row r="842" spans="1:22" x14ac:dyDescent="0.3">
      <c r="A842" t="s">
        <v>363</v>
      </c>
      <c r="B842" t="s">
        <v>168</v>
      </c>
      <c r="C842" t="s">
        <v>310</v>
      </c>
      <c r="D842" t="s">
        <v>50</v>
      </c>
      <c r="E842" t="s">
        <v>188</v>
      </c>
      <c r="G842" s="31">
        <v>2</v>
      </c>
      <c r="H842" t="s">
        <v>237</v>
      </c>
      <c r="I842">
        <v>18</v>
      </c>
      <c r="J842" t="s">
        <v>330</v>
      </c>
      <c r="M842" s="26">
        <v>44761</v>
      </c>
      <c r="N842" s="27">
        <v>0.35555555555555557</v>
      </c>
      <c r="O842" s="28">
        <f t="shared" si="38"/>
        <v>44761.355555555558</v>
      </c>
      <c r="P842" s="26">
        <v>44762</v>
      </c>
      <c r="Q842" s="27">
        <v>0.33819444444444446</v>
      </c>
      <c r="R842" s="28">
        <f t="shared" si="39"/>
        <v>44762.338194444441</v>
      </c>
      <c r="S842" t="s">
        <v>83</v>
      </c>
      <c r="U842" t="s">
        <v>245</v>
      </c>
      <c r="V842" t="s">
        <v>360</v>
      </c>
    </row>
    <row r="843" spans="1:22" x14ac:dyDescent="0.3">
      <c r="A843" t="s">
        <v>363</v>
      </c>
      <c r="B843" t="s">
        <v>168</v>
      </c>
      <c r="C843" t="s">
        <v>310</v>
      </c>
      <c r="D843" t="s">
        <v>49</v>
      </c>
      <c r="E843" t="s">
        <v>192</v>
      </c>
      <c r="F843">
        <v>45</v>
      </c>
      <c r="G843" s="31" t="s">
        <v>313</v>
      </c>
      <c r="H843" t="s">
        <v>237</v>
      </c>
      <c r="I843">
        <v>24</v>
      </c>
      <c r="J843" t="s">
        <v>333</v>
      </c>
      <c r="M843" s="26">
        <v>44761</v>
      </c>
      <c r="N843" s="27">
        <v>0.3659722222222222</v>
      </c>
      <c r="O843" s="28">
        <f t="shared" si="38"/>
        <v>44761.365972222222</v>
      </c>
      <c r="P843" s="26">
        <v>44762</v>
      </c>
      <c r="Q843" s="27">
        <v>0.3430555555555555</v>
      </c>
      <c r="R843" s="28">
        <f t="shared" si="39"/>
        <v>44762.343055555553</v>
      </c>
      <c r="S843" t="s">
        <v>83</v>
      </c>
      <c r="U843" t="s">
        <v>245</v>
      </c>
      <c r="V843" t="s">
        <v>360</v>
      </c>
    </row>
    <row r="844" spans="1:22" x14ac:dyDescent="0.3">
      <c r="A844" t="s">
        <v>363</v>
      </c>
      <c r="B844" t="s">
        <v>168</v>
      </c>
      <c r="C844" t="s">
        <v>310</v>
      </c>
      <c r="D844" t="s">
        <v>49</v>
      </c>
      <c r="E844" t="s">
        <v>194</v>
      </c>
      <c r="G844" s="31" t="s">
        <v>313</v>
      </c>
      <c r="H844" t="s">
        <v>237</v>
      </c>
      <c r="I844">
        <v>17</v>
      </c>
      <c r="J844" t="s">
        <v>335</v>
      </c>
      <c r="M844" s="26">
        <v>44761</v>
      </c>
      <c r="N844" s="27">
        <v>0.36736111111111108</v>
      </c>
      <c r="O844" s="28">
        <f t="shared" si="38"/>
        <v>44761.367361111108</v>
      </c>
      <c r="P844" s="26">
        <v>44762</v>
      </c>
      <c r="Q844" s="27">
        <v>0.34375</v>
      </c>
      <c r="R844" s="28">
        <f t="shared" si="39"/>
        <v>44762.34375</v>
      </c>
      <c r="S844" t="s">
        <v>83</v>
      </c>
      <c r="U844" t="s">
        <v>245</v>
      </c>
      <c r="V844" t="s">
        <v>360</v>
      </c>
    </row>
    <row r="845" spans="1:22" x14ac:dyDescent="0.3">
      <c r="A845" t="s">
        <v>363</v>
      </c>
      <c r="B845" t="s">
        <v>168</v>
      </c>
      <c r="C845" t="s">
        <v>310</v>
      </c>
      <c r="D845" t="s">
        <v>49</v>
      </c>
      <c r="E845" t="s">
        <v>199</v>
      </c>
      <c r="G845" s="31" t="s">
        <v>313</v>
      </c>
      <c r="H845" t="s">
        <v>237</v>
      </c>
      <c r="I845">
        <v>6</v>
      </c>
      <c r="J845" t="s">
        <v>339</v>
      </c>
      <c r="M845" s="26">
        <v>44761</v>
      </c>
      <c r="N845" s="27">
        <v>0.37013888888888885</v>
      </c>
      <c r="O845" s="28">
        <f t="shared" si="38"/>
        <v>44761.370138888888</v>
      </c>
      <c r="P845" s="26">
        <v>44762</v>
      </c>
      <c r="Q845" s="27">
        <v>0.34513888888888888</v>
      </c>
      <c r="R845" s="28">
        <f t="shared" si="39"/>
        <v>44762.345138888886</v>
      </c>
      <c r="S845" t="s">
        <v>83</v>
      </c>
      <c r="U845" t="s">
        <v>245</v>
      </c>
      <c r="V845" t="s">
        <v>360</v>
      </c>
    </row>
    <row r="846" spans="1:22" x14ac:dyDescent="0.3">
      <c r="A846" t="s">
        <v>363</v>
      </c>
      <c r="B846" t="s">
        <v>168</v>
      </c>
      <c r="C846" t="s">
        <v>310</v>
      </c>
      <c r="D846" t="s">
        <v>49</v>
      </c>
      <c r="E846" t="s">
        <v>202</v>
      </c>
      <c r="F846">
        <v>41</v>
      </c>
      <c r="G846" s="31" t="s">
        <v>313</v>
      </c>
      <c r="H846" t="s">
        <v>237</v>
      </c>
      <c r="I846">
        <v>13</v>
      </c>
      <c r="J846" t="s">
        <v>342</v>
      </c>
      <c r="M846" s="26">
        <v>44761</v>
      </c>
      <c r="N846" s="27">
        <v>0.37152777777777773</v>
      </c>
      <c r="O846" s="28">
        <f t="shared" si="38"/>
        <v>44761.371527777781</v>
      </c>
      <c r="P846" s="26">
        <v>44762</v>
      </c>
      <c r="Q846" s="27">
        <v>0.34652777777777777</v>
      </c>
      <c r="R846" s="28">
        <f t="shared" si="39"/>
        <v>44762.34652777778</v>
      </c>
      <c r="S846" t="s">
        <v>83</v>
      </c>
      <c r="U846" t="s">
        <v>245</v>
      </c>
      <c r="V846" t="s">
        <v>360</v>
      </c>
    </row>
    <row r="847" spans="1:22" x14ac:dyDescent="0.3">
      <c r="A847" t="s">
        <v>363</v>
      </c>
      <c r="B847" t="s">
        <v>168</v>
      </c>
      <c r="C847" t="s">
        <v>310</v>
      </c>
      <c r="D847" t="s">
        <v>50</v>
      </c>
      <c r="E847" t="s">
        <v>204</v>
      </c>
      <c r="G847" s="31" t="s">
        <v>313</v>
      </c>
      <c r="H847" t="s">
        <v>237</v>
      </c>
      <c r="I847">
        <v>15</v>
      </c>
      <c r="J847" t="s">
        <v>344</v>
      </c>
      <c r="M847" s="26">
        <v>44761</v>
      </c>
      <c r="N847" s="27">
        <v>0.37291666666666662</v>
      </c>
      <c r="O847" s="28">
        <f t="shared" si="38"/>
        <v>44761.372916666667</v>
      </c>
      <c r="P847" s="26">
        <v>44762</v>
      </c>
      <c r="Q847" s="27">
        <v>0.34722222222222227</v>
      </c>
      <c r="R847" s="28">
        <f t="shared" si="39"/>
        <v>44762.347222222219</v>
      </c>
      <c r="S847" t="s">
        <v>83</v>
      </c>
      <c r="U847" t="s">
        <v>245</v>
      </c>
      <c r="V847" t="s">
        <v>360</v>
      </c>
    </row>
    <row r="848" spans="1:22" x14ac:dyDescent="0.3">
      <c r="A848" t="s">
        <v>363</v>
      </c>
      <c r="B848" t="s">
        <v>168</v>
      </c>
      <c r="C848" t="s">
        <v>310</v>
      </c>
      <c r="D848" t="s">
        <v>50</v>
      </c>
      <c r="E848" t="s">
        <v>206</v>
      </c>
      <c r="G848" s="31" t="s">
        <v>313</v>
      </c>
      <c r="H848" t="s">
        <v>237</v>
      </c>
      <c r="I848">
        <v>19</v>
      </c>
      <c r="J848" t="s">
        <v>346</v>
      </c>
      <c r="M848" s="26">
        <v>44761</v>
      </c>
      <c r="N848" s="27">
        <v>0.3743055555555555</v>
      </c>
      <c r="O848" s="28">
        <f t="shared" si="38"/>
        <v>44761.374305555553</v>
      </c>
      <c r="P848" s="26">
        <v>44762</v>
      </c>
      <c r="Q848" s="27">
        <v>0.34791666666666665</v>
      </c>
      <c r="R848" s="28">
        <f t="shared" si="39"/>
        <v>44762.347916666666</v>
      </c>
      <c r="T848" t="s">
        <v>357</v>
      </c>
      <c r="U848" t="s">
        <v>245</v>
      </c>
      <c r="V848" t="s">
        <v>360</v>
      </c>
    </row>
    <row r="849" spans="1:22" x14ac:dyDescent="0.3">
      <c r="A849" t="s">
        <v>363</v>
      </c>
      <c r="B849" t="s">
        <v>168</v>
      </c>
      <c r="C849" t="s">
        <v>310</v>
      </c>
      <c r="D849" t="s">
        <v>50</v>
      </c>
      <c r="E849" t="s">
        <v>210</v>
      </c>
      <c r="G849" s="31" t="s">
        <v>313</v>
      </c>
      <c r="H849" t="s">
        <v>237</v>
      </c>
      <c r="I849">
        <v>20</v>
      </c>
      <c r="J849" t="s">
        <v>350</v>
      </c>
      <c r="M849" s="26">
        <v>44761</v>
      </c>
      <c r="N849" s="27">
        <v>0.3756944444444445</v>
      </c>
      <c r="O849" s="28">
        <f t="shared" si="38"/>
        <v>44761.375694444447</v>
      </c>
      <c r="P849" s="26">
        <v>44762</v>
      </c>
      <c r="Q849" s="27">
        <v>0.34930555555555554</v>
      </c>
      <c r="R849" s="28">
        <f t="shared" si="39"/>
        <v>44762.349305555559</v>
      </c>
      <c r="S849" t="s">
        <v>83</v>
      </c>
      <c r="U849" t="s">
        <v>245</v>
      </c>
      <c r="V849" t="s">
        <v>360</v>
      </c>
    </row>
    <row r="850" spans="1:22" x14ac:dyDescent="0.3">
      <c r="A850" t="s">
        <v>363</v>
      </c>
      <c r="B850" t="s">
        <v>168</v>
      </c>
      <c r="C850" t="s">
        <v>310</v>
      </c>
      <c r="D850" t="s">
        <v>50</v>
      </c>
      <c r="E850" t="s">
        <v>211</v>
      </c>
      <c r="G850" s="31" t="s">
        <v>313</v>
      </c>
      <c r="H850" t="s">
        <v>237</v>
      </c>
      <c r="I850">
        <v>21</v>
      </c>
      <c r="J850" t="s">
        <v>329</v>
      </c>
      <c r="M850" s="26">
        <v>44761</v>
      </c>
      <c r="N850" s="27">
        <v>0.37638888888888888</v>
      </c>
      <c r="O850" s="28">
        <f t="shared" si="38"/>
        <v>44761.376388888886</v>
      </c>
      <c r="P850" s="26">
        <v>44762</v>
      </c>
      <c r="Q850" s="27">
        <v>0.34930555555555554</v>
      </c>
      <c r="R850" s="28">
        <f t="shared" si="39"/>
        <v>44762.349305555559</v>
      </c>
      <c r="S850" t="s">
        <v>83</v>
      </c>
      <c r="U850" t="s">
        <v>245</v>
      </c>
      <c r="V850" t="s">
        <v>360</v>
      </c>
    </row>
    <row r="851" spans="1:22" x14ac:dyDescent="0.3">
      <c r="A851" t="s">
        <v>363</v>
      </c>
      <c r="B851" t="s">
        <v>168</v>
      </c>
      <c r="C851" t="s">
        <v>309</v>
      </c>
      <c r="D851" t="s">
        <v>49</v>
      </c>
      <c r="E851" t="s">
        <v>172</v>
      </c>
      <c r="G851">
        <v>3</v>
      </c>
      <c r="H851" t="s">
        <v>83</v>
      </c>
      <c r="I851">
        <v>3</v>
      </c>
      <c r="J851" t="s">
        <v>303</v>
      </c>
      <c r="M851" s="26">
        <v>44761</v>
      </c>
      <c r="N851" s="27">
        <v>0.40902777777777777</v>
      </c>
      <c r="O851" s="28">
        <f t="shared" si="38"/>
        <v>44761.40902777778</v>
      </c>
      <c r="P851" s="26">
        <v>44762</v>
      </c>
      <c r="Q851" s="27">
        <v>0.37222222222222223</v>
      </c>
      <c r="R851" s="28">
        <f t="shared" si="39"/>
        <v>44762.37222222222</v>
      </c>
      <c r="S851" t="s">
        <v>83</v>
      </c>
      <c r="U851" t="s">
        <v>245</v>
      </c>
      <c r="V851" t="s">
        <v>360</v>
      </c>
    </row>
    <row r="852" spans="1:22" x14ac:dyDescent="0.3">
      <c r="A852" t="s">
        <v>363</v>
      </c>
      <c r="B852" t="s">
        <v>168</v>
      </c>
      <c r="C852" t="s">
        <v>309</v>
      </c>
      <c r="D852" t="s">
        <v>49</v>
      </c>
      <c r="E852" t="s">
        <v>199</v>
      </c>
      <c r="G852" s="31" t="s">
        <v>302</v>
      </c>
      <c r="H852" t="s">
        <v>83</v>
      </c>
      <c r="I852">
        <v>15</v>
      </c>
      <c r="J852" t="s">
        <v>306</v>
      </c>
      <c r="M852" s="26">
        <v>44761</v>
      </c>
      <c r="N852" s="27">
        <v>0.44305555555555554</v>
      </c>
      <c r="O852" s="28">
        <f t="shared" si="38"/>
        <v>44761.443055555559</v>
      </c>
      <c r="P852" s="26">
        <v>44762</v>
      </c>
      <c r="Q852" s="27">
        <v>0.3840277777777778</v>
      </c>
      <c r="R852" s="28">
        <f t="shared" si="39"/>
        <v>44762.384027777778</v>
      </c>
      <c r="S852" t="s">
        <v>83</v>
      </c>
      <c r="T852" t="s">
        <v>312</v>
      </c>
      <c r="U852" t="s">
        <v>245</v>
      </c>
      <c r="V852" t="s">
        <v>360</v>
      </c>
    </row>
    <row r="853" spans="1:22" x14ac:dyDescent="0.3">
      <c r="A853" t="s">
        <v>363</v>
      </c>
      <c r="B853" t="s">
        <v>168</v>
      </c>
      <c r="C853" t="s">
        <v>309</v>
      </c>
      <c r="D853" t="s">
        <v>49</v>
      </c>
      <c r="E853" t="s">
        <v>171</v>
      </c>
      <c r="G853">
        <v>3</v>
      </c>
      <c r="H853" t="s">
        <v>90</v>
      </c>
      <c r="I853">
        <v>16</v>
      </c>
      <c r="J853" t="s">
        <v>260</v>
      </c>
      <c r="M853" s="26">
        <v>44760</v>
      </c>
      <c r="N853" s="27">
        <v>0.4236111111111111</v>
      </c>
      <c r="O853" s="28">
        <f t="shared" si="38"/>
        <v>44760.423611111109</v>
      </c>
      <c r="P853" s="26">
        <v>44761</v>
      </c>
      <c r="Q853" s="27">
        <v>0.40763888888888888</v>
      </c>
      <c r="R853" s="28">
        <f t="shared" si="39"/>
        <v>44761.407638888886</v>
      </c>
      <c r="S853" t="s">
        <v>83</v>
      </c>
      <c r="U853" t="s">
        <v>245</v>
      </c>
      <c r="V853" t="s">
        <v>360</v>
      </c>
    </row>
    <row r="854" spans="1:22" x14ac:dyDescent="0.3">
      <c r="A854" t="s">
        <v>363</v>
      </c>
      <c r="B854" t="s">
        <v>168</v>
      </c>
      <c r="C854" t="s">
        <v>309</v>
      </c>
      <c r="D854" t="s">
        <v>49</v>
      </c>
      <c r="E854" t="s">
        <v>173</v>
      </c>
      <c r="G854">
        <v>3</v>
      </c>
      <c r="H854" t="s">
        <v>90</v>
      </c>
      <c r="I854">
        <v>17</v>
      </c>
      <c r="J854" t="s">
        <v>262</v>
      </c>
      <c r="M854" s="26">
        <v>44760</v>
      </c>
      <c r="N854" s="27">
        <v>0.42430555555555555</v>
      </c>
      <c r="O854" s="28">
        <f t="shared" si="38"/>
        <v>44760.424305555556</v>
      </c>
      <c r="P854" s="26">
        <v>44761</v>
      </c>
      <c r="Q854" s="27">
        <v>0.40972222222222227</v>
      </c>
      <c r="R854" s="28">
        <f t="shared" si="39"/>
        <v>44761.409722222219</v>
      </c>
      <c r="S854" t="s">
        <v>83</v>
      </c>
      <c r="U854" t="s">
        <v>245</v>
      </c>
      <c r="V854" t="s">
        <v>360</v>
      </c>
    </row>
    <row r="855" spans="1:22" x14ac:dyDescent="0.3">
      <c r="A855" t="s">
        <v>363</v>
      </c>
      <c r="B855" t="s">
        <v>168</v>
      </c>
      <c r="C855" t="s">
        <v>309</v>
      </c>
      <c r="D855" t="s">
        <v>49</v>
      </c>
      <c r="E855" t="s">
        <v>177</v>
      </c>
      <c r="G855">
        <v>3</v>
      </c>
      <c r="H855" t="s">
        <v>90</v>
      </c>
      <c r="I855">
        <v>18</v>
      </c>
      <c r="J855" t="s">
        <v>266</v>
      </c>
      <c r="M855" s="26">
        <v>44760</v>
      </c>
      <c r="N855" s="27">
        <v>0.42569444444444443</v>
      </c>
      <c r="O855" s="28">
        <f t="shared" si="38"/>
        <v>44760.425694444442</v>
      </c>
      <c r="P855" s="26">
        <v>44761</v>
      </c>
      <c r="Q855" s="27">
        <v>0.41111111111111115</v>
      </c>
      <c r="R855" s="28">
        <f t="shared" si="39"/>
        <v>44761.411111111112</v>
      </c>
      <c r="S855" t="s">
        <v>83</v>
      </c>
      <c r="U855" t="s">
        <v>245</v>
      </c>
      <c r="V855" t="s">
        <v>360</v>
      </c>
    </row>
    <row r="856" spans="1:22" x14ac:dyDescent="0.3">
      <c r="A856" t="s">
        <v>363</v>
      </c>
      <c r="B856" t="s">
        <v>168</v>
      </c>
      <c r="C856" t="s">
        <v>309</v>
      </c>
      <c r="D856" t="s">
        <v>49</v>
      </c>
      <c r="E856" t="s">
        <v>179</v>
      </c>
      <c r="F856">
        <v>36</v>
      </c>
      <c r="G856">
        <v>3</v>
      </c>
      <c r="H856" t="s">
        <v>90</v>
      </c>
      <c r="I856">
        <v>20</v>
      </c>
      <c r="J856" t="s">
        <v>268</v>
      </c>
      <c r="M856" s="26">
        <v>44760</v>
      </c>
      <c r="N856" s="27">
        <v>0.42638888888888887</v>
      </c>
      <c r="O856" s="28">
        <f t="shared" si="38"/>
        <v>44760.426388888889</v>
      </c>
      <c r="P856" s="26">
        <v>44761</v>
      </c>
      <c r="Q856" s="27">
        <v>0.41250000000000003</v>
      </c>
      <c r="R856" s="28">
        <f t="shared" si="39"/>
        <v>44761.412499999999</v>
      </c>
      <c r="S856" t="s">
        <v>83</v>
      </c>
      <c r="T856" t="s">
        <v>311</v>
      </c>
      <c r="U856" t="s">
        <v>245</v>
      </c>
      <c r="V856" t="s">
        <v>360</v>
      </c>
    </row>
    <row r="857" spans="1:22" x14ac:dyDescent="0.3">
      <c r="A857" t="s">
        <v>363</v>
      </c>
      <c r="B857" t="s">
        <v>168</v>
      </c>
      <c r="C857" t="s">
        <v>309</v>
      </c>
      <c r="D857" t="s">
        <v>50</v>
      </c>
      <c r="E857" t="s">
        <v>183</v>
      </c>
      <c r="G857">
        <v>3</v>
      </c>
      <c r="H857" t="s">
        <v>90</v>
      </c>
      <c r="I857">
        <v>21</v>
      </c>
      <c r="J857" t="s">
        <v>272</v>
      </c>
      <c r="M857" s="26">
        <v>44760</v>
      </c>
      <c r="N857" s="27">
        <v>0.4284722222222222</v>
      </c>
      <c r="O857" s="28">
        <f t="shared" si="38"/>
        <v>44760.428472222222</v>
      </c>
      <c r="P857" s="26">
        <v>44761</v>
      </c>
      <c r="Q857" s="27">
        <v>0.4145833333333333</v>
      </c>
      <c r="R857" s="28">
        <f t="shared" si="39"/>
        <v>44761.414583333331</v>
      </c>
      <c r="S857" t="s">
        <v>83</v>
      </c>
      <c r="U857" t="s">
        <v>245</v>
      </c>
      <c r="V857" t="s">
        <v>360</v>
      </c>
    </row>
    <row r="858" spans="1:22" x14ac:dyDescent="0.3">
      <c r="A858" t="s">
        <v>363</v>
      </c>
      <c r="B858" t="s">
        <v>168</v>
      </c>
      <c r="C858" t="s">
        <v>309</v>
      </c>
      <c r="D858" t="s">
        <v>50</v>
      </c>
      <c r="E858" t="s">
        <v>186</v>
      </c>
      <c r="F858">
        <v>41</v>
      </c>
      <c r="G858">
        <v>3</v>
      </c>
      <c r="H858" t="s">
        <v>90</v>
      </c>
      <c r="I858">
        <v>22</v>
      </c>
      <c r="J858" t="s">
        <v>275</v>
      </c>
      <c r="M858" s="26">
        <v>44760</v>
      </c>
      <c r="N858" s="27">
        <v>0.42986111111111108</v>
      </c>
      <c r="O858" s="28">
        <f t="shared" si="38"/>
        <v>44760.429861111108</v>
      </c>
      <c r="P858" s="26">
        <v>44761</v>
      </c>
      <c r="Q858" s="27">
        <v>0.41875000000000001</v>
      </c>
      <c r="R858" s="28">
        <f t="shared" si="39"/>
        <v>44761.418749999997</v>
      </c>
      <c r="S858" t="s">
        <v>83</v>
      </c>
      <c r="U858" t="s">
        <v>245</v>
      </c>
      <c r="V858" t="s">
        <v>360</v>
      </c>
    </row>
    <row r="859" spans="1:22" x14ac:dyDescent="0.3">
      <c r="A859" t="s">
        <v>363</v>
      </c>
      <c r="B859" t="s">
        <v>168</v>
      </c>
      <c r="C859" t="s">
        <v>309</v>
      </c>
      <c r="D859" t="s">
        <v>50</v>
      </c>
      <c r="E859" t="s">
        <v>189</v>
      </c>
      <c r="G859">
        <v>3</v>
      </c>
      <c r="H859" t="s">
        <v>90</v>
      </c>
      <c r="I859">
        <v>23</v>
      </c>
      <c r="J859" t="s">
        <v>278</v>
      </c>
      <c r="M859" s="26">
        <v>44760</v>
      </c>
      <c r="N859" s="27">
        <v>0.43263888888888885</v>
      </c>
      <c r="O859" s="28">
        <f t="shared" si="38"/>
        <v>44760.432638888888</v>
      </c>
      <c r="P859" s="26">
        <v>44761</v>
      </c>
      <c r="Q859" s="27">
        <v>0.4201388888888889</v>
      </c>
      <c r="R859" s="28">
        <f t="shared" si="39"/>
        <v>44761.420138888891</v>
      </c>
      <c r="S859" t="s">
        <v>83</v>
      </c>
      <c r="U859" t="s">
        <v>245</v>
      </c>
      <c r="V859" t="s">
        <v>360</v>
      </c>
    </row>
    <row r="860" spans="1:22" x14ac:dyDescent="0.3">
      <c r="A860" t="s">
        <v>363</v>
      </c>
      <c r="B860" t="s">
        <v>168</v>
      </c>
      <c r="C860" t="s">
        <v>309</v>
      </c>
      <c r="D860" t="s">
        <v>50</v>
      </c>
      <c r="E860" t="s">
        <v>190</v>
      </c>
      <c r="G860">
        <v>3</v>
      </c>
      <c r="H860" t="s">
        <v>90</v>
      </c>
      <c r="I860">
        <v>24</v>
      </c>
      <c r="J860" t="s">
        <v>279</v>
      </c>
      <c r="M860" s="26">
        <v>44760</v>
      </c>
      <c r="N860" s="27">
        <v>0.43263888888888885</v>
      </c>
      <c r="O860" s="28">
        <f t="shared" si="38"/>
        <v>44760.432638888888</v>
      </c>
      <c r="P860" s="26">
        <v>44761</v>
      </c>
      <c r="Q860" s="27">
        <v>0.42083333333333334</v>
      </c>
      <c r="R860" s="28">
        <f t="shared" si="39"/>
        <v>44761.42083333333</v>
      </c>
      <c r="S860" t="s">
        <v>83</v>
      </c>
      <c r="U860" t="s">
        <v>245</v>
      </c>
      <c r="V860" t="s">
        <v>360</v>
      </c>
    </row>
    <row r="861" spans="1:22" x14ac:dyDescent="0.3">
      <c r="A861" t="s">
        <v>363</v>
      </c>
      <c r="B861" t="s">
        <v>168</v>
      </c>
      <c r="C861" t="s">
        <v>309</v>
      </c>
      <c r="D861" t="s">
        <v>49</v>
      </c>
      <c r="E861" t="s">
        <v>171</v>
      </c>
      <c r="G861">
        <v>3</v>
      </c>
      <c r="H861" t="s">
        <v>90</v>
      </c>
      <c r="I861">
        <v>16</v>
      </c>
      <c r="J861" t="s">
        <v>260</v>
      </c>
      <c r="M861" s="26">
        <v>44761</v>
      </c>
      <c r="N861" s="27">
        <v>0.40833333333333338</v>
      </c>
      <c r="O861" s="28">
        <f t="shared" si="38"/>
        <v>44761.408333333333</v>
      </c>
      <c r="P861" s="26">
        <v>44762</v>
      </c>
      <c r="Q861" s="27">
        <v>0.37222222222222223</v>
      </c>
      <c r="R861" s="28">
        <f t="shared" si="39"/>
        <v>44762.37222222222</v>
      </c>
      <c r="S861" t="s">
        <v>83</v>
      </c>
      <c r="U861" t="s">
        <v>245</v>
      </c>
      <c r="V861" t="s">
        <v>360</v>
      </c>
    </row>
    <row r="862" spans="1:22" x14ac:dyDescent="0.3">
      <c r="A862" t="s">
        <v>363</v>
      </c>
      <c r="B862" t="s">
        <v>168</v>
      </c>
      <c r="C862" t="s">
        <v>309</v>
      </c>
      <c r="D862" t="s">
        <v>49</v>
      </c>
      <c r="E862" t="s">
        <v>173</v>
      </c>
      <c r="G862">
        <v>3</v>
      </c>
      <c r="H862" t="s">
        <v>90</v>
      </c>
      <c r="I862">
        <v>17</v>
      </c>
      <c r="J862" t="s">
        <v>262</v>
      </c>
      <c r="M862" s="26">
        <v>44761</v>
      </c>
      <c r="N862" s="27">
        <v>0.40972222222222227</v>
      </c>
      <c r="O862" s="28">
        <f t="shared" si="38"/>
        <v>44761.409722222219</v>
      </c>
      <c r="P862" s="26">
        <v>44762</v>
      </c>
      <c r="Q862" s="27">
        <v>0.37291666666666662</v>
      </c>
      <c r="R862" s="28">
        <f t="shared" si="39"/>
        <v>44762.372916666667</v>
      </c>
      <c r="S862" t="s">
        <v>83</v>
      </c>
      <c r="U862" t="s">
        <v>245</v>
      </c>
      <c r="V862" t="s">
        <v>360</v>
      </c>
    </row>
    <row r="863" spans="1:22" x14ac:dyDescent="0.3">
      <c r="A863" t="s">
        <v>363</v>
      </c>
      <c r="B863" t="s">
        <v>168</v>
      </c>
      <c r="C863" t="s">
        <v>309</v>
      </c>
      <c r="D863" t="s">
        <v>49</v>
      </c>
      <c r="E863" t="s">
        <v>177</v>
      </c>
      <c r="G863">
        <v>3</v>
      </c>
      <c r="H863" t="s">
        <v>90</v>
      </c>
      <c r="I863">
        <v>18</v>
      </c>
      <c r="J863" t="s">
        <v>266</v>
      </c>
      <c r="M863" s="26">
        <v>44761</v>
      </c>
      <c r="N863" s="27">
        <v>0.41180555555555554</v>
      </c>
      <c r="O863" s="28">
        <f t="shared" si="38"/>
        <v>44761.411805555559</v>
      </c>
      <c r="P863" s="26">
        <v>44762</v>
      </c>
      <c r="Q863" s="27">
        <v>0.37361111111111112</v>
      </c>
      <c r="R863" s="28">
        <f t="shared" si="39"/>
        <v>44762.373611111114</v>
      </c>
      <c r="S863" t="s">
        <v>83</v>
      </c>
      <c r="U863" t="s">
        <v>245</v>
      </c>
      <c r="V863" t="s">
        <v>360</v>
      </c>
    </row>
    <row r="864" spans="1:22" x14ac:dyDescent="0.3">
      <c r="A864" t="s">
        <v>363</v>
      </c>
      <c r="B864" t="s">
        <v>168</v>
      </c>
      <c r="C864" t="s">
        <v>309</v>
      </c>
      <c r="D864" t="s">
        <v>49</v>
      </c>
      <c r="E864" t="s">
        <v>179</v>
      </c>
      <c r="F864">
        <v>36</v>
      </c>
      <c r="G864">
        <v>3</v>
      </c>
      <c r="H864" t="s">
        <v>90</v>
      </c>
      <c r="I864">
        <v>20</v>
      </c>
      <c r="J864" t="s">
        <v>268</v>
      </c>
      <c r="M864" s="26">
        <v>44761</v>
      </c>
      <c r="N864" s="27">
        <v>0.41250000000000003</v>
      </c>
      <c r="O864" s="28">
        <f t="shared" si="38"/>
        <v>44761.412499999999</v>
      </c>
      <c r="P864" s="26">
        <v>44762</v>
      </c>
      <c r="Q864" s="27">
        <v>0.3743055555555555</v>
      </c>
      <c r="R864" s="28">
        <f t="shared" si="39"/>
        <v>44762.374305555553</v>
      </c>
      <c r="S864" t="s">
        <v>83</v>
      </c>
      <c r="U864" t="s">
        <v>245</v>
      </c>
      <c r="V864" t="s">
        <v>360</v>
      </c>
    </row>
    <row r="865" spans="1:22" x14ac:dyDescent="0.3">
      <c r="A865" t="s">
        <v>363</v>
      </c>
      <c r="B865" t="s">
        <v>168</v>
      </c>
      <c r="C865" t="s">
        <v>309</v>
      </c>
      <c r="D865" t="s">
        <v>50</v>
      </c>
      <c r="E865" t="s">
        <v>183</v>
      </c>
      <c r="G865">
        <v>3</v>
      </c>
      <c r="H865" t="s">
        <v>90</v>
      </c>
      <c r="I865">
        <v>21</v>
      </c>
      <c r="J865" t="s">
        <v>272</v>
      </c>
      <c r="M865" s="26">
        <v>44761</v>
      </c>
      <c r="N865" s="27">
        <v>0.4145833333333333</v>
      </c>
      <c r="O865" s="28">
        <f t="shared" si="38"/>
        <v>44761.414583333331</v>
      </c>
      <c r="P865" s="26">
        <v>44762</v>
      </c>
      <c r="Q865" s="27">
        <v>0.3756944444444445</v>
      </c>
      <c r="R865" s="28">
        <f t="shared" si="39"/>
        <v>44762.375694444447</v>
      </c>
      <c r="S865" t="s">
        <v>83</v>
      </c>
      <c r="U865" t="s">
        <v>245</v>
      </c>
      <c r="V865" t="s">
        <v>360</v>
      </c>
    </row>
    <row r="866" spans="1:22" x14ac:dyDescent="0.3">
      <c r="A866" t="s">
        <v>363</v>
      </c>
      <c r="B866" t="s">
        <v>168</v>
      </c>
      <c r="C866" t="s">
        <v>309</v>
      </c>
      <c r="D866" t="s">
        <v>50</v>
      </c>
      <c r="E866" t="s">
        <v>186</v>
      </c>
      <c r="F866">
        <v>41</v>
      </c>
      <c r="G866">
        <v>3</v>
      </c>
      <c r="H866" t="s">
        <v>90</v>
      </c>
      <c r="I866">
        <v>22</v>
      </c>
      <c r="J866" t="s">
        <v>275</v>
      </c>
      <c r="M866" s="26">
        <v>44761</v>
      </c>
      <c r="N866" s="27">
        <v>0.41875000000000001</v>
      </c>
      <c r="O866" s="28">
        <f t="shared" si="38"/>
        <v>44761.418749999997</v>
      </c>
      <c r="P866" s="26">
        <v>44762</v>
      </c>
      <c r="Q866" s="27">
        <v>0.37638888888888888</v>
      </c>
      <c r="R866" s="28">
        <f t="shared" si="39"/>
        <v>44762.376388888886</v>
      </c>
      <c r="S866" t="s">
        <v>83</v>
      </c>
      <c r="U866" t="s">
        <v>245</v>
      </c>
      <c r="V866" t="s">
        <v>360</v>
      </c>
    </row>
    <row r="867" spans="1:22" x14ac:dyDescent="0.3">
      <c r="A867" t="s">
        <v>363</v>
      </c>
      <c r="B867" t="s">
        <v>168</v>
      </c>
      <c r="C867" t="s">
        <v>309</v>
      </c>
      <c r="D867" t="s">
        <v>50</v>
      </c>
      <c r="E867" t="s">
        <v>189</v>
      </c>
      <c r="G867">
        <v>3</v>
      </c>
      <c r="H867" t="s">
        <v>90</v>
      </c>
      <c r="I867">
        <v>23</v>
      </c>
      <c r="J867" t="s">
        <v>278</v>
      </c>
      <c r="M867" s="26">
        <v>44761</v>
      </c>
      <c r="N867" s="27">
        <v>0.4201388888888889</v>
      </c>
      <c r="O867" s="28">
        <f t="shared" si="38"/>
        <v>44761.420138888891</v>
      </c>
      <c r="P867" s="26">
        <v>44762</v>
      </c>
      <c r="Q867" s="27">
        <v>0.37708333333333338</v>
      </c>
      <c r="R867" s="28">
        <f t="shared" si="39"/>
        <v>44762.377083333333</v>
      </c>
      <c r="S867" t="s">
        <v>83</v>
      </c>
      <c r="U867" t="s">
        <v>245</v>
      </c>
      <c r="V867" t="s">
        <v>360</v>
      </c>
    </row>
    <row r="868" spans="1:22" x14ac:dyDescent="0.3">
      <c r="A868" t="s">
        <v>363</v>
      </c>
      <c r="B868" t="s">
        <v>168</v>
      </c>
      <c r="C868" t="s">
        <v>309</v>
      </c>
      <c r="D868" t="s">
        <v>50</v>
      </c>
      <c r="E868" t="s">
        <v>190</v>
      </c>
      <c r="G868">
        <v>3</v>
      </c>
      <c r="H868" t="s">
        <v>90</v>
      </c>
      <c r="I868">
        <v>24</v>
      </c>
      <c r="J868" t="s">
        <v>279</v>
      </c>
      <c r="M868" s="26">
        <v>44761</v>
      </c>
      <c r="N868" s="27">
        <v>0.42083333333333334</v>
      </c>
      <c r="O868" s="28">
        <f t="shared" si="38"/>
        <v>44761.42083333333</v>
      </c>
      <c r="P868" s="26">
        <v>44762</v>
      </c>
      <c r="Q868" s="27">
        <v>0.37777777777777777</v>
      </c>
      <c r="R868" s="28">
        <f t="shared" si="39"/>
        <v>44762.37777777778</v>
      </c>
      <c r="S868" t="s">
        <v>83</v>
      </c>
      <c r="U868" t="s">
        <v>245</v>
      </c>
      <c r="V868" t="s">
        <v>360</v>
      </c>
    </row>
    <row r="869" spans="1:22" x14ac:dyDescent="0.3">
      <c r="A869" t="s">
        <v>363</v>
      </c>
      <c r="B869" t="s">
        <v>168</v>
      </c>
      <c r="C869" t="s">
        <v>309</v>
      </c>
      <c r="D869" t="s">
        <v>49</v>
      </c>
      <c r="E869" t="s">
        <v>169</v>
      </c>
      <c r="F869">
        <v>31</v>
      </c>
      <c r="G869">
        <v>3</v>
      </c>
      <c r="H869" t="s">
        <v>88</v>
      </c>
      <c r="I869">
        <v>6</v>
      </c>
      <c r="J869" t="s">
        <v>258</v>
      </c>
      <c r="M869" s="26">
        <v>44760</v>
      </c>
      <c r="N869" s="27">
        <v>0.42222222222222222</v>
      </c>
      <c r="O869" s="28">
        <f t="shared" si="38"/>
        <v>44760.422222222223</v>
      </c>
      <c r="P869" s="26">
        <v>44761</v>
      </c>
      <c r="Q869" s="27">
        <v>0.4069444444444445</v>
      </c>
      <c r="R869" s="28">
        <f t="shared" si="39"/>
        <v>44761.406944444447</v>
      </c>
      <c r="S869" t="s">
        <v>83</v>
      </c>
      <c r="U869" t="s">
        <v>245</v>
      </c>
      <c r="V869" t="s">
        <v>360</v>
      </c>
    </row>
    <row r="870" spans="1:22" x14ac:dyDescent="0.3">
      <c r="A870" t="s">
        <v>363</v>
      </c>
      <c r="B870" t="s">
        <v>168</v>
      </c>
      <c r="C870" t="s">
        <v>309</v>
      </c>
      <c r="D870" t="s">
        <v>49</v>
      </c>
      <c r="E870" t="s">
        <v>174</v>
      </c>
      <c r="F870">
        <v>39</v>
      </c>
      <c r="G870">
        <v>3</v>
      </c>
      <c r="H870" t="s">
        <v>88</v>
      </c>
      <c r="I870">
        <v>2</v>
      </c>
      <c r="J870" t="s">
        <v>263</v>
      </c>
      <c r="M870" s="26">
        <v>44760</v>
      </c>
      <c r="N870" s="27">
        <v>0.43124999999999997</v>
      </c>
      <c r="O870" s="28">
        <f t="shared" si="38"/>
        <v>44760.431250000001</v>
      </c>
      <c r="P870" s="26">
        <v>44761</v>
      </c>
      <c r="Q870" s="27">
        <v>0.40972222222222227</v>
      </c>
      <c r="R870" s="28">
        <f t="shared" si="39"/>
        <v>44761.409722222219</v>
      </c>
      <c r="S870" t="s">
        <v>83</v>
      </c>
      <c r="U870" t="s">
        <v>245</v>
      </c>
      <c r="V870" t="s">
        <v>360</v>
      </c>
    </row>
    <row r="871" spans="1:22" x14ac:dyDescent="0.3">
      <c r="A871" t="s">
        <v>363</v>
      </c>
      <c r="B871" t="s">
        <v>168</v>
      </c>
      <c r="C871" t="s">
        <v>309</v>
      </c>
      <c r="D871" t="s">
        <v>49</v>
      </c>
      <c r="E871" t="s">
        <v>175</v>
      </c>
      <c r="G871">
        <v>3</v>
      </c>
      <c r="H871" t="s">
        <v>88</v>
      </c>
      <c r="I871">
        <v>7</v>
      </c>
      <c r="J871" t="s">
        <v>264</v>
      </c>
      <c r="M871" s="26">
        <v>44760</v>
      </c>
      <c r="N871" s="27">
        <v>0.43194444444444446</v>
      </c>
      <c r="O871" s="28">
        <f t="shared" si="38"/>
        <v>44760.431944444441</v>
      </c>
      <c r="P871" s="26">
        <v>44761</v>
      </c>
      <c r="Q871" s="27">
        <v>0.41041666666666665</v>
      </c>
      <c r="R871" s="28">
        <f t="shared" si="39"/>
        <v>44761.410416666666</v>
      </c>
      <c r="S871" t="s">
        <v>83</v>
      </c>
      <c r="U871" t="s">
        <v>245</v>
      </c>
      <c r="V871" t="s">
        <v>360</v>
      </c>
    </row>
    <row r="872" spans="1:22" x14ac:dyDescent="0.3">
      <c r="A872" t="s">
        <v>363</v>
      </c>
      <c r="B872" t="s">
        <v>168</v>
      </c>
      <c r="C872" t="s">
        <v>309</v>
      </c>
      <c r="D872" t="s">
        <v>50</v>
      </c>
      <c r="E872" t="s">
        <v>181</v>
      </c>
      <c r="F872">
        <v>40</v>
      </c>
      <c r="G872">
        <v>3</v>
      </c>
      <c r="H872" t="s">
        <v>88</v>
      </c>
      <c r="I872">
        <v>9</v>
      </c>
      <c r="J872" t="s">
        <v>270</v>
      </c>
      <c r="M872" s="26">
        <v>44760</v>
      </c>
      <c r="N872" s="27">
        <v>0.43263888888888885</v>
      </c>
      <c r="O872" s="28">
        <f t="shared" si="38"/>
        <v>44760.432638888888</v>
      </c>
      <c r="P872" s="26">
        <v>44761</v>
      </c>
      <c r="Q872" s="27">
        <v>0.41388888888888897</v>
      </c>
      <c r="R872" s="28">
        <f t="shared" si="39"/>
        <v>44761.413888888892</v>
      </c>
      <c r="S872" t="s">
        <v>83</v>
      </c>
      <c r="U872" t="s">
        <v>245</v>
      </c>
      <c r="V872" t="s">
        <v>360</v>
      </c>
    </row>
    <row r="873" spans="1:22" x14ac:dyDescent="0.3">
      <c r="A873" t="s">
        <v>363</v>
      </c>
      <c r="B873" t="s">
        <v>168</v>
      </c>
      <c r="C873" t="s">
        <v>309</v>
      </c>
      <c r="D873" t="s">
        <v>50</v>
      </c>
      <c r="E873" t="s">
        <v>184</v>
      </c>
      <c r="G873">
        <v>3</v>
      </c>
      <c r="H873" t="s">
        <v>88</v>
      </c>
      <c r="I873">
        <v>10</v>
      </c>
      <c r="J873" t="s">
        <v>273</v>
      </c>
      <c r="M873" s="26">
        <v>44760</v>
      </c>
      <c r="N873" s="27">
        <v>0.43333333333333335</v>
      </c>
      <c r="O873" s="28">
        <f t="shared" si="38"/>
        <v>44760.433333333334</v>
      </c>
      <c r="P873" s="26">
        <v>44761</v>
      </c>
      <c r="Q873" s="27">
        <v>0.4152777777777778</v>
      </c>
      <c r="R873" s="28">
        <f t="shared" si="39"/>
        <v>44761.415277777778</v>
      </c>
      <c r="S873" t="s">
        <v>83</v>
      </c>
      <c r="U873" t="s">
        <v>245</v>
      </c>
      <c r="V873" t="s">
        <v>360</v>
      </c>
    </row>
    <row r="874" spans="1:22" x14ac:dyDescent="0.3">
      <c r="A874" t="s">
        <v>363</v>
      </c>
      <c r="B874" t="s">
        <v>168</v>
      </c>
      <c r="C874" t="s">
        <v>309</v>
      </c>
      <c r="D874" t="s">
        <v>50</v>
      </c>
      <c r="E874" t="s">
        <v>187</v>
      </c>
      <c r="G874">
        <v>3</v>
      </c>
      <c r="H874" t="s">
        <v>88</v>
      </c>
      <c r="I874">
        <v>11</v>
      </c>
      <c r="J874" t="s">
        <v>276</v>
      </c>
      <c r="M874" s="26">
        <v>44760</v>
      </c>
      <c r="N874" s="27">
        <v>0.43333333333333335</v>
      </c>
      <c r="O874" s="28">
        <f t="shared" si="38"/>
        <v>44760.433333333334</v>
      </c>
      <c r="P874" s="26">
        <v>44761</v>
      </c>
      <c r="Q874" s="27">
        <v>0.41875000000000001</v>
      </c>
      <c r="R874" s="28">
        <f t="shared" si="39"/>
        <v>44761.418749999997</v>
      </c>
      <c r="S874" t="s">
        <v>83</v>
      </c>
      <c r="U874" t="s">
        <v>245</v>
      </c>
      <c r="V874" t="s">
        <v>360</v>
      </c>
    </row>
    <row r="875" spans="1:22" x14ac:dyDescent="0.3">
      <c r="A875" t="s">
        <v>363</v>
      </c>
      <c r="B875" t="s">
        <v>168</v>
      </c>
      <c r="C875" t="s">
        <v>309</v>
      </c>
      <c r="D875" t="s">
        <v>49</v>
      </c>
      <c r="E875" t="s">
        <v>192</v>
      </c>
      <c r="F875">
        <v>29</v>
      </c>
      <c r="G875" s="31" t="s">
        <v>302</v>
      </c>
      <c r="H875" t="s">
        <v>88</v>
      </c>
      <c r="I875">
        <v>6</v>
      </c>
      <c r="J875" t="s">
        <v>258</v>
      </c>
      <c r="M875" s="26">
        <v>44760</v>
      </c>
      <c r="N875" s="27">
        <v>0.44097222222222227</v>
      </c>
      <c r="O875" s="28">
        <f t="shared" si="38"/>
        <v>44760.440972222219</v>
      </c>
      <c r="P875" s="26">
        <v>44761</v>
      </c>
      <c r="Q875" s="27">
        <v>0.4381944444444445</v>
      </c>
      <c r="R875" s="28">
        <f t="shared" si="39"/>
        <v>44761.438194444447</v>
      </c>
      <c r="S875" t="s">
        <v>83</v>
      </c>
      <c r="U875" t="s">
        <v>245</v>
      </c>
      <c r="V875" t="s">
        <v>360</v>
      </c>
    </row>
    <row r="876" spans="1:22" x14ac:dyDescent="0.3">
      <c r="A876" t="s">
        <v>363</v>
      </c>
      <c r="B876" t="s">
        <v>168</v>
      </c>
      <c r="C876" t="s">
        <v>309</v>
      </c>
      <c r="D876" t="s">
        <v>49</v>
      </c>
      <c r="E876" t="s">
        <v>199</v>
      </c>
      <c r="G876" s="31" t="s">
        <v>302</v>
      </c>
      <c r="H876" t="s">
        <v>88</v>
      </c>
      <c r="I876">
        <v>14</v>
      </c>
      <c r="J876" t="s">
        <v>285</v>
      </c>
      <c r="M876" s="26">
        <v>44760</v>
      </c>
      <c r="N876" s="27">
        <v>0.44236111111111115</v>
      </c>
      <c r="O876" s="28">
        <f t="shared" si="38"/>
        <v>44760.442361111112</v>
      </c>
      <c r="P876" s="26">
        <v>44761</v>
      </c>
      <c r="Q876" s="27">
        <v>0.44097222222222227</v>
      </c>
      <c r="R876" s="28">
        <f t="shared" si="39"/>
        <v>44761.440972222219</v>
      </c>
      <c r="S876" t="s">
        <v>84</v>
      </c>
      <c r="U876" t="s">
        <v>245</v>
      </c>
      <c r="V876" t="s">
        <v>360</v>
      </c>
    </row>
    <row r="877" spans="1:22" x14ac:dyDescent="0.3">
      <c r="A877" t="s">
        <v>363</v>
      </c>
      <c r="B877" t="s">
        <v>168</v>
      </c>
      <c r="C877" t="s">
        <v>309</v>
      </c>
      <c r="D877" t="s">
        <v>50</v>
      </c>
      <c r="E877" t="s">
        <v>204</v>
      </c>
      <c r="G877" s="31" t="s">
        <v>302</v>
      </c>
      <c r="H877" t="s">
        <v>88</v>
      </c>
      <c r="I877">
        <v>15</v>
      </c>
      <c r="J877" t="s">
        <v>290</v>
      </c>
      <c r="M877" s="26">
        <v>44760</v>
      </c>
      <c r="N877" s="27">
        <v>0.44375000000000003</v>
      </c>
      <c r="O877" s="28">
        <f t="shared" si="38"/>
        <v>44760.443749999999</v>
      </c>
      <c r="P877" s="26">
        <v>44761</v>
      </c>
      <c r="Q877" s="27">
        <v>0.44513888888888892</v>
      </c>
      <c r="R877" s="28">
        <f t="shared" si="39"/>
        <v>44761.445138888892</v>
      </c>
      <c r="S877" t="s">
        <v>83</v>
      </c>
      <c r="U877" t="s">
        <v>245</v>
      </c>
      <c r="V877" t="s">
        <v>360</v>
      </c>
    </row>
    <row r="878" spans="1:22" x14ac:dyDescent="0.3">
      <c r="A878" t="s">
        <v>363</v>
      </c>
      <c r="B878" t="s">
        <v>168</v>
      </c>
      <c r="C878" t="s">
        <v>309</v>
      </c>
      <c r="D878" t="s">
        <v>50</v>
      </c>
      <c r="E878" t="s">
        <v>207</v>
      </c>
      <c r="F878">
        <v>42</v>
      </c>
      <c r="G878" s="31" t="s">
        <v>302</v>
      </c>
      <c r="H878" t="s">
        <v>88</v>
      </c>
      <c r="I878">
        <v>16</v>
      </c>
      <c r="J878" t="s">
        <v>293</v>
      </c>
      <c r="M878" s="26">
        <v>44760</v>
      </c>
      <c r="N878" s="27">
        <v>0.44513888888888892</v>
      </c>
      <c r="O878" s="28">
        <f t="shared" si="38"/>
        <v>44760.445138888892</v>
      </c>
      <c r="P878" s="26">
        <v>44761</v>
      </c>
      <c r="Q878" s="27">
        <v>0.44722222222222219</v>
      </c>
      <c r="R878" s="28">
        <f t="shared" si="39"/>
        <v>44761.447222222225</v>
      </c>
      <c r="S878" t="s">
        <v>83</v>
      </c>
      <c r="U878" t="s">
        <v>245</v>
      </c>
      <c r="V878" t="s">
        <v>360</v>
      </c>
    </row>
    <row r="879" spans="1:22" x14ac:dyDescent="0.3">
      <c r="A879" t="s">
        <v>363</v>
      </c>
      <c r="B879" t="s">
        <v>168</v>
      </c>
      <c r="C879" t="s">
        <v>309</v>
      </c>
      <c r="D879" t="s">
        <v>49</v>
      </c>
      <c r="E879" t="s">
        <v>169</v>
      </c>
      <c r="F879">
        <v>31</v>
      </c>
      <c r="G879">
        <v>3</v>
      </c>
      <c r="H879" t="s">
        <v>88</v>
      </c>
      <c r="I879">
        <v>6</v>
      </c>
      <c r="J879" t="s">
        <v>258</v>
      </c>
      <c r="M879" s="26">
        <v>44761</v>
      </c>
      <c r="N879" s="27">
        <v>0.4069444444444445</v>
      </c>
      <c r="O879" s="28">
        <f t="shared" si="38"/>
        <v>44761.406944444447</v>
      </c>
      <c r="P879" s="26">
        <v>44762</v>
      </c>
      <c r="Q879" s="27">
        <v>0.37152777777777773</v>
      </c>
      <c r="R879" s="28">
        <f t="shared" si="39"/>
        <v>44762.371527777781</v>
      </c>
      <c r="S879" t="s">
        <v>83</v>
      </c>
      <c r="U879" t="s">
        <v>245</v>
      </c>
      <c r="V879" t="s">
        <v>360</v>
      </c>
    </row>
    <row r="880" spans="1:22" x14ac:dyDescent="0.3">
      <c r="A880" t="s">
        <v>363</v>
      </c>
      <c r="B880" t="s">
        <v>168</v>
      </c>
      <c r="C880" t="s">
        <v>309</v>
      </c>
      <c r="D880" t="s">
        <v>49</v>
      </c>
      <c r="E880" t="s">
        <v>174</v>
      </c>
      <c r="F880">
        <v>39</v>
      </c>
      <c r="G880">
        <v>3</v>
      </c>
      <c r="H880" t="s">
        <v>88</v>
      </c>
      <c r="I880">
        <v>2</v>
      </c>
      <c r="J880" t="s">
        <v>263</v>
      </c>
      <c r="M880" s="26">
        <v>44761</v>
      </c>
      <c r="N880" s="27">
        <v>0.41041666666666665</v>
      </c>
      <c r="O880" s="28">
        <f t="shared" si="38"/>
        <v>44761.410416666666</v>
      </c>
      <c r="P880" s="26">
        <v>44762</v>
      </c>
      <c r="Q880" s="27">
        <v>0.37291666666666662</v>
      </c>
      <c r="R880" s="28">
        <f t="shared" si="39"/>
        <v>44762.372916666667</v>
      </c>
      <c r="S880" t="s">
        <v>83</v>
      </c>
      <c r="U880" t="s">
        <v>245</v>
      </c>
      <c r="V880" t="s">
        <v>360</v>
      </c>
    </row>
    <row r="881" spans="1:22" x14ac:dyDescent="0.3">
      <c r="A881" t="s">
        <v>363</v>
      </c>
      <c r="B881" t="s">
        <v>168</v>
      </c>
      <c r="C881" t="s">
        <v>309</v>
      </c>
      <c r="D881" t="s">
        <v>49</v>
      </c>
      <c r="E881" t="s">
        <v>175</v>
      </c>
      <c r="G881">
        <v>3</v>
      </c>
      <c r="H881" t="s">
        <v>88</v>
      </c>
      <c r="I881">
        <v>7</v>
      </c>
      <c r="J881" t="s">
        <v>264</v>
      </c>
      <c r="M881" s="26">
        <v>44761</v>
      </c>
      <c r="N881" s="27">
        <v>0.41041666666666665</v>
      </c>
      <c r="O881" s="28">
        <f t="shared" si="38"/>
        <v>44761.410416666666</v>
      </c>
      <c r="P881" s="26">
        <v>44762</v>
      </c>
      <c r="Q881" s="27">
        <v>0.37291666666666662</v>
      </c>
      <c r="R881" s="28">
        <f t="shared" si="39"/>
        <v>44762.372916666667</v>
      </c>
      <c r="S881" t="s">
        <v>83</v>
      </c>
      <c r="U881" t="s">
        <v>245</v>
      </c>
      <c r="V881" t="s">
        <v>360</v>
      </c>
    </row>
    <row r="882" spans="1:22" x14ac:dyDescent="0.3">
      <c r="A882" t="s">
        <v>363</v>
      </c>
      <c r="B882" t="s">
        <v>168</v>
      </c>
      <c r="C882" t="s">
        <v>309</v>
      </c>
      <c r="D882" t="s">
        <v>50</v>
      </c>
      <c r="E882" t="s">
        <v>181</v>
      </c>
      <c r="F882">
        <v>40</v>
      </c>
      <c r="G882">
        <v>3</v>
      </c>
      <c r="H882" t="s">
        <v>88</v>
      </c>
      <c r="I882">
        <v>9</v>
      </c>
      <c r="J882" t="s">
        <v>270</v>
      </c>
      <c r="M882" s="26">
        <v>44761</v>
      </c>
      <c r="N882" s="27">
        <v>0.41388888888888892</v>
      </c>
      <c r="O882" s="28">
        <f t="shared" si="38"/>
        <v>44761.413888888892</v>
      </c>
      <c r="P882" s="26">
        <v>44762</v>
      </c>
      <c r="Q882" s="27">
        <v>0.375</v>
      </c>
      <c r="R882" s="28">
        <f t="shared" si="39"/>
        <v>44762.375</v>
      </c>
      <c r="S882" t="s">
        <v>83</v>
      </c>
      <c r="U882" t="s">
        <v>245</v>
      </c>
      <c r="V882" t="s">
        <v>360</v>
      </c>
    </row>
    <row r="883" spans="1:22" x14ac:dyDescent="0.3">
      <c r="A883" t="s">
        <v>363</v>
      </c>
      <c r="B883" t="s">
        <v>168</v>
      </c>
      <c r="C883" t="s">
        <v>309</v>
      </c>
      <c r="D883" t="s">
        <v>50</v>
      </c>
      <c r="E883" t="s">
        <v>184</v>
      </c>
      <c r="G883">
        <v>3</v>
      </c>
      <c r="H883" t="s">
        <v>88</v>
      </c>
      <c r="I883">
        <v>18</v>
      </c>
      <c r="J883" t="s">
        <v>304</v>
      </c>
      <c r="M883" s="26">
        <v>44761</v>
      </c>
      <c r="N883" s="27">
        <v>0.41597222222222219</v>
      </c>
      <c r="O883" s="28">
        <f t="shared" si="38"/>
        <v>44761.415972222225</v>
      </c>
      <c r="P883" s="26">
        <v>44762</v>
      </c>
      <c r="Q883" s="27">
        <v>0.3756944444444445</v>
      </c>
      <c r="R883" s="28">
        <f t="shared" si="39"/>
        <v>44762.375694444447</v>
      </c>
      <c r="S883" t="s">
        <v>83</v>
      </c>
      <c r="U883" t="s">
        <v>245</v>
      </c>
      <c r="V883" t="s">
        <v>360</v>
      </c>
    </row>
    <row r="884" spans="1:22" x14ac:dyDescent="0.3">
      <c r="A884" t="s">
        <v>363</v>
      </c>
      <c r="B884" t="s">
        <v>168</v>
      </c>
      <c r="C884" t="s">
        <v>309</v>
      </c>
      <c r="D884" t="s">
        <v>50</v>
      </c>
      <c r="E884" t="s">
        <v>187</v>
      </c>
      <c r="G884">
        <v>3</v>
      </c>
      <c r="H884" t="s">
        <v>88</v>
      </c>
      <c r="I884">
        <v>11</v>
      </c>
      <c r="J884" t="s">
        <v>276</v>
      </c>
      <c r="M884" s="26">
        <v>44761</v>
      </c>
      <c r="N884" s="27">
        <v>0.41944444444444445</v>
      </c>
      <c r="O884" s="28">
        <f t="shared" si="38"/>
        <v>44761.419444444444</v>
      </c>
      <c r="P884" s="26">
        <v>44762</v>
      </c>
      <c r="Q884" s="27">
        <v>0.37708333333333338</v>
      </c>
      <c r="R884" s="28">
        <f t="shared" si="39"/>
        <v>44762.377083333333</v>
      </c>
      <c r="S884" t="s">
        <v>83</v>
      </c>
      <c r="U884" t="s">
        <v>245</v>
      </c>
      <c r="V884" t="s">
        <v>360</v>
      </c>
    </row>
    <row r="885" spans="1:22" x14ac:dyDescent="0.3">
      <c r="A885" t="s">
        <v>363</v>
      </c>
      <c r="B885" t="s">
        <v>168</v>
      </c>
      <c r="C885" t="s">
        <v>309</v>
      </c>
      <c r="D885" t="s">
        <v>49</v>
      </c>
      <c r="E885" t="s">
        <v>192</v>
      </c>
      <c r="F885">
        <v>29</v>
      </c>
      <c r="G885" s="31" t="s">
        <v>302</v>
      </c>
      <c r="H885" t="s">
        <v>88</v>
      </c>
      <c r="I885">
        <v>6</v>
      </c>
      <c r="J885" t="s">
        <v>258</v>
      </c>
      <c r="M885" s="26">
        <v>44761</v>
      </c>
      <c r="N885" s="27">
        <v>0.4381944444444445</v>
      </c>
      <c r="O885" s="28">
        <f t="shared" si="38"/>
        <v>44761.438194444447</v>
      </c>
      <c r="P885" s="26">
        <v>44762</v>
      </c>
      <c r="Q885" s="27">
        <v>0.38194444444444442</v>
      </c>
      <c r="R885" s="28">
        <f t="shared" si="39"/>
        <v>44762.381944444445</v>
      </c>
      <c r="S885" t="s">
        <v>131</v>
      </c>
      <c r="U885" t="s">
        <v>245</v>
      </c>
      <c r="V885" t="s">
        <v>360</v>
      </c>
    </row>
    <row r="886" spans="1:22" x14ac:dyDescent="0.3">
      <c r="A886" t="s">
        <v>363</v>
      </c>
      <c r="B886" t="s">
        <v>168</v>
      </c>
      <c r="C886" t="s">
        <v>309</v>
      </c>
      <c r="D886" t="s">
        <v>50</v>
      </c>
      <c r="E886" t="s">
        <v>204</v>
      </c>
      <c r="G886" s="31" t="s">
        <v>302</v>
      </c>
      <c r="H886" t="s">
        <v>88</v>
      </c>
      <c r="I886">
        <v>15</v>
      </c>
      <c r="J886" t="s">
        <v>290</v>
      </c>
      <c r="M886" s="26">
        <v>44761</v>
      </c>
      <c r="N886" s="27">
        <v>0.44513888888888892</v>
      </c>
      <c r="O886" s="28">
        <f t="shared" si="38"/>
        <v>44761.445138888892</v>
      </c>
      <c r="P886" s="26">
        <v>44762</v>
      </c>
      <c r="Q886" s="27">
        <v>0.38611111111111113</v>
      </c>
      <c r="R886" s="28">
        <f t="shared" si="39"/>
        <v>44762.386111111111</v>
      </c>
      <c r="S886" t="s">
        <v>83</v>
      </c>
      <c r="U886" t="s">
        <v>245</v>
      </c>
      <c r="V886" t="s">
        <v>360</v>
      </c>
    </row>
    <row r="887" spans="1:22" x14ac:dyDescent="0.3">
      <c r="A887" t="s">
        <v>363</v>
      </c>
      <c r="B887" t="s">
        <v>168</v>
      </c>
      <c r="C887" t="s">
        <v>309</v>
      </c>
      <c r="D887" t="s">
        <v>50</v>
      </c>
      <c r="E887" t="s">
        <v>207</v>
      </c>
      <c r="F887">
        <v>42</v>
      </c>
      <c r="G887" s="31" t="s">
        <v>302</v>
      </c>
      <c r="H887" t="s">
        <v>88</v>
      </c>
      <c r="I887">
        <v>16</v>
      </c>
      <c r="J887" t="s">
        <v>293</v>
      </c>
      <c r="M887" s="26">
        <v>44761</v>
      </c>
      <c r="N887" s="27">
        <v>0.44722222222222219</v>
      </c>
      <c r="O887" s="28">
        <f t="shared" si="38"/>
        <v>44761.447222222225</v>
      </c>
      <c r="P887" s="26">
        <v>44762</v>
      </c>
      <c r="Q887" s="27">
        <v>0.38680555555555557</v>
      </c>
      <c r="R887" s="28">
        <f t="shared" si="39"/>
        <v>44762.386805555558</v>
      </c>
      <c r="S887" t="s">
        <v>83</v>
      </c>
      <c r="U887" t="s">
        <v>245</v>
      </c>
      <c r="V887" t="s">
        <v>360</v>
      </c>
    </row>
    <row r="888" spans="1:22" x14ac:dyDescent="0.3">
      <c r="A888" t="s">
        <v>363</v>
      </c>
      <c r="B888" t="s">
        <v>168</v>
      </c>
      <c r="C888" t="s">
        <v>309</v>
      </c>
      <c r="D888" t="s">
        <v>49</v>
      </c>
      <c r="E888" t="s">
        <v>170</v>
      </c>
      <c r="G888">
        <v>3</v>
      </c>
      <c r="H888" t="s">
        <v>131</v>
      </c>
      <c r="I888">
        <v>1</v>
      </c>
      <c r="J888" t="s">
        <v>259</v>
      </c>
      <c r="M888" s="26">
        <v>44760</v>
      </c>
      <c r="N888" s="27">
        <v>0.42291666666666666</v>
      </c>
      <c r="O888" s="28">
        <f t="shared" si="38"/>
        <v>44760.42291666667</v>
      </c>
      <c r="P888" s="26">
        <v>44761</v>
      </c>
      <c r="Q888" s="27">
        <v>0.40763888888888888</v>
      </c>
      <c r="R888" s="28">
        <f t="shared" si="39"/>
        <v>44761.407638888886</v>
      </c>
      <c r="S888" t="s">
        <v>83</v>
      </c>
      <c r="U888" t="s">
        <v>245</v>
      </c>
      <c r="V888" t="s">
        <v>360</v>
      </c>
    </row>
    <row r="889" spans="1:22" x14ac:dyDescent="0.3">
      <c r="A889" t="s">
        <v>363</v>
      </c>
      <c r="B889" t="s">
        <v>168</v>
      </c>
      <c r="C889" t="s">
        <v>309</v>
      </c>
      <c r="D889" t="s">
        <v>49</v>
      </c>
      <c r="E889" t="s">
        <v>172</v>
      </c>
      <c r="G889">
        <v>3</v>
      </c>
      <c r="H889" t="s">
        <v>131</v>
      </c>
      <c r="I889">
        <v>2</v>
      </c>
      <c r="J889" t="s">
        <v>261</v>
      </c>
      <c r="M889" s="26">
        <v>44760</v>
      </c>
      <c r="N889" s="27">
        <v>0.4236111111111111</v>
      </c>
      <c r="O889" s="28">
        <f t="shared" si="38"/>
        <v>44760.423611111109</v>
      </c>
      <c r="P889" s="26">
        <v>44761</v>
      </c>
      <c r="Q889" s="27">
        <v>0.40833333333333338</v>
      </c>
      <c r="R889" s="28">
        <f t="shared" si="39"/>
        <v>44761.408333333333</v>
      </c>
      <c r="S889" t="s">
        <v>85</v>
      </c>
      <c r="U889" t="s">
        <v>245</v>
      </c>
      <c r="V889" t="s">
        <v>360</v>
      </c>
    </row>
    <row r="890" spans="1:22" x14ac:dyDescent="0.3">
      <c r="A890" t="s">
        <v>363</v>
      </c>
      <c r="B890" t="s">
        <v>168</v>
      </c>
      <c r="C890" t="s">
        <v>309</v>
      </c>
      <c r="D890" t="s">
        <v>49</v>
      </c>
      <c r="E890" t="s">
        <v>176</v>
      </c>
      <c r="G890">
        <v>3</v>
      </c>
      <c r="H890" t="s">
        <v>131</v>
      </c>
      <c r="I890">
        <v>3</v>
      </c>
      <c r="J890" t="s">
        <v>265</v>
      </c>
      <c r="M890" s="26">
        <v>44760</v>
      </c>
      <c r="N890" s="27">
        <v>0.42499999999999999</v>
      </c>
      <c r="O890" s="28">
        <f t="shared" si="38"/>
        <v>44760.425000000003</v>
      </c>
      <c r="P890" s="26">
        <v>44761</v>
      </c>
      <c r="Q890" s="27">
        <v>0.41111111111111115</v>
      </c>
      <c r="R890" s="28">
        <f t="shared" si="39"/>
        <v>44761.411111111112</v>
      </c>
      <c r="S890" t="s">
        <v>83</v>
      </c>
      <c r="U890" t="s">
        <v>245</v>
      </c>
      <c r="V890" t="s">
        <v>360</v>
      </c>
    </row>
    <row r="891" spans="1:22" x14ac:dyDescent="0.3">
      <c r="A891" t="s">
        <v>363</v>
      </c>
      <c r="B891" t="s">
        <v>168</v>
      </c>
      <c r="C891" t="s">
        <v>309</v>
      </c>
      <c r="D891" t="s">
        <v>49</v>
      </c>
      <c r="E891" t="s">
        <v>178</v>
      </c>
      <c r="G891">
        <v>3</v>
      </c>
      <c r="H891" t="s">
        <v>131</v>
      </c>
      <c r="I891">
        <v>4</v>
      </c>
      <c r="J891" t="s">
        <v>267</v>
      </c>
      <c r="M891" s="26">
        <v>44760</v>
      </c>
      <c r="N891" s="27">
        <v>0.42569444444444443</v>
      </c>
      <c r="O891" s="28">
        <f t="shared" si="38"/>
        <v>44760.425694444442</v>
      </c>
      <c r="P891" s="26">
        <v>44761</v>
      </c>
      <c r="Q891" s="27">
        <v>0.41180555555555554</v>
      </c>
      <c r="R891" s="28">
        <f t="shared" si="39"/>
        <v>44761.411805555559</v>
      </c>
      <c r="S891" t="s">
        <v>83</v>
      </c>
      <c r="U891" t="s">
        <v>245</v>
      </c>
      <c r="V891" t="s">
        <v>360</v>
      </c>
    </row>
    <row r="892" spans="1:22" x14ac:dyDescent="0.3">
      <c r="A892" t="s">
        <v>363</v>
      </c>
      <c r="B892" t="s">
        <v>168</v>
      </c>
      <c r="C892" t="s">
        <v>309</v>
      </c>
      <c r="D892" t="s">
        <v>49</v>
      </c>
      <c r="E892" t="s">
        <v>180</v>
      </c>
      <c r="G892">
        <v>3</v>
      </c>
      <c r="H892" t="s">
        <v>131</v>
      </c>
      <c r="I892">
        <v>5</v>
      </c>
      <c r="J892" t="s">
        <v>269</v>
      </c>
      <c r="M892" s="26">
        <v>44760</v>
      </c>
      <c r="N892" s="27">
        <v>0.42708333333333331</v>
      </c>
      <c r="O892" s="28">
        <f t="shared" si="38"/>
        <v>44760.427083333336</v>
      </c>
      <c r="P892" s="26">
        <v>44761</v>
      </c>
      <c r="Q892" s="27">
        <v>0.41319444444444442</v>
      </c>
      <c r="R892" s="28">
        <f t="shared" si="39"/>
        <v>44761.413194444445</v>
      </c>
      <c r="S892" t="s">
        <v>83</v>
      </c>
      <c r="U892" t="s">
        <v>245</v>
      </c>
      <c r="V892" t="s">
        <v>360</v>
      </c>
    </row>
    <row r="893" spans="1:22" x14ac:dyDescent="0.3">
      <c r="A893" t="s">
        <v>363</v>
      </c>
      <c r="B893" t="s">
        <v>168</v>
      </c>
      <c r="C893" t="s">
        <v>309</v>
      </c>
      <c r="D893" t="s">
        <v>50</v>
      </c>
      <c r="E893" t="s">
        <v>182</v>
      </c>
      <c r="G893">
        <v>3</v>
      </c>
      <c r="H893" t="s">
        <v>131</v>
      </c>
      <c r="I893">
        <v>6</v>
      </c>
      <c r="J893" t="s">
        <v>271</v>
      </c>
      <c r="M893" s="26">
        <v>44760</v>
      </c>
      <c r="N893" s="27">
        <v>0.42777777777777781</v>
      </c>
      <c r="O893" s="28">
        <f t="shared" si="38"/>
        <v>44760.427777777775</v>
      </c>
      <c r="P893" s="26">
        <v>44761</v>
      </c>
      <c r="Q893" s="27">
        <v>0.41458333333333403</v>
      </c>
      <c r="R893" s="28">
        <f t="shared" si="39"/>
        <v>44761.414583333331</v>
      </c>
      <c r="S893" t="s">
        <v>83</v>
      </c>
      <c r="U893" t="s">
        <v>245</v>
      </c>
      <c r="V893" t="s">
        <v>360</v>
      </c>
    </row>
    <row r="894" spans="1:22" x14ac:dyDescent="0.3">
      <c r="A894" t="s">
        <v>363</v>
      </c>
      <c r="B894" t="s">
        <v>168</v>
      </c>
      <c r="C894" t="s">
        <v>309</v>
      </c>
      <c r="D894" t="s">
        <v>50</v>
      </c>
      <c r="E894" t="s">
        <v>185</v>
      </c>
      <c r="G894">
        <v>3</v>
      </c>
      <c r="H894" t="s">
        <v>131</v>
      </c>
      <c r="I894">
        <v>7</v>
      </c>
      <c r="J894" t="s">
        <v>274</v>
      </c>
      <c r="M894" s="26">
        <v>44760</v>
      </c>
      <c r="N894" s="27">
        <v>0.4291666666666667</v>
      </c>
      <c r="O894" s="28">
        <f t="shared" si="38"/>
        <v>44760.429166666669</v>
      </c>
      <c r="P894" s="26">
        <v>44761</v>
      </c>
      <c r="Q894" s="27">
        <v>0.41805555555555557</v>
      </c>
      <c r="R894" s="28">
        <f t="shared" si="39"/>
        <v>44761.418055555558</v>
      </c>
      <c r="S894" t="s">
        <v>83</v>
      </c>
      <c r="U894" t="s">
        <v>245</v>
      </c>
      <c r="V894" t="s">
        <v>360</v>
      </c>
    </row>
    <row r="895" spans="1:22" x14ac:dyDescent="0.3">
      <c r="A895" t="s">
        <v>363</v>
      </c>
      <c r="B895" t="s">
        <v>168</v>
      </c>
      <c r="C895" t="s">
        <v>309</v>
      </c>
      <c r="D895" t="s">
        <v>50</v>
      </c>
      <c r="E895" t="s">
        <v>188</v>
      </c>
      <c r="G895">
        <v>3</v>
      </c>
      <c r="H895" t="s">
        <v>131</v>
      </c>
      <c r="I895">
        <v>8</v>
      </c>
      <c r="J895" t="s">
        <v>277</v>
      </c>
      <c r="M895" s="26">
        <v>44760</v>
      </c>
      <c r="N895" s="27">
        <v>0.43124999999999997</v>
      </c>
      <c r="O895" s="28">
        <f t="shared" si="38"/>
        <v>44760.431250000001</v>
      </c>
      <c r="P895" s="26">
        <v>44761</v>
      </c>
      <c r="Q895" s="27">
        <v>0.41944444444444445</v>
      </c>
      <c r="R895" s="28">
        <f t="shared" si="39"/>
        <v>44761.419444444444</v>
      </c>
      <c r="S895" t="s">
        <v>83</v>
      </c>
      <c r="U895" t="s">
        <v>245</v>
      </c>
      <c r="V895" t="s">
        <v>360</v>
      </c>
    </row>
    <row r="896" spans="1:22" x14ac:dyDescent="0.3">
      <c r="A896" t="s">
        <v>363</v>
      </c>
      <c r="B896" t="s">
        <v>168</v>
      </c>
      <c r="C896" t="s">
        <v>309</v>
      </c>
      <c r="D896" t="s">
        <v>50</v>
      </c>
      <c r="E896" t="s">
        <v>191</v>
      </c>
      <c r="F896">
        <v>30</v>
      </c>
      <c r="G896">
        <v>3</v>
      </c>
      <c r="H896" t="s">
        <v>131</v>
      </c>
      <c r="I896">
        <v>9</v>
      </c>
      <c r="J896" t="s">
        <v>280</v>
      </c>
      <c r="M896" s="26">
        <v>44760</v>
      </c>
      <c r="N896" s="27">
        <v>0.43333333333333335</v>
      </c>
      <c r="O896" s="28">
        <f t="shared" si="38"/>
        <v>44760.433333333334</v>
      </c>
      <c r="P896" s="26">
        <v>44761</v>
      </c>
      <c r="Q896" s="27">
        <v>0.42083333333333334</v>
      </c>
      <c r="R896" s="28">
        <f t="shared" si="39"/>
        <v>44761.42083333333</v>
      </c>
      <c r="S896" t="s">
        <v>131</v>
      </c>
      <c r="U896" t="s">
        <v>245</v>
      </c>
      <c r="V896" t="s">
        <v>360</v>
      </c>
    </row>
    <row r="897" spans="1:22" x14ac:dyDescent="0.3">
      <c r="A897" t="s">
        <v>363</v>
      </c>
      <c r="B897" t="s">
        <v>168</v>
      </c>
      <c r="C897" t="s">
        <v>309</v>
      </c>
      <c r="D897" t="s">
        <v>49</v>
      </c>
      <c r="E897" t="s">
        <v>193</v>
      </c>
      <c r="G897" s="31" t="s">
        <v>302</v>
      </c>
      <c r="H897" t="s">
        <v>131</v>
      </c>
      <c r="I897">
        <v>11</v>
      </c>
      <c r="J897" t="s">
        <v>281</v>
      </c>
      <c r="M897" s="26">
        <v>44760</v>
      </c>
      <c r="N897" s="27">
        <v>0.44166666666666665</v>
      </c>
      <c r="O897" s="28">
        <f t="shared" si="38"/>
        <v>44760.441666666666</v>
      </c>
      <c r="P897" s="26">
        <v>44761</v>
      </c>
      <c r="Q897" s="27">
        <v>0.4381944444444445</v>
      </c>
      <c r="R897" s="28">
        <f t="shared" si="39"/>
        <v>44761.438194444447</v>
      </c>
      <c r="S897" t="s">
        <v>83</v>
      </c>
      <c r="U897" t="s">
        <v>245</v>
      </c>
      <c r="V897" t="s">
        <v>360</v>
      </c>
    </row>
    <row r="898" spans="1:22" x14ac:dyDescent="0.3">
      <c r="A898" t="s">
        <v>363</v>
      </c>
      <c r="B898" t="s">
        <v>168</v>
      </c>
      <c r="C898" t="s">
        <v>309</v>
      </c>
      <c r="D898" t="s">
        <v>49</v>
      </c>
      <c r="E898" t="s">
        <v>195</v>
      </c>
      <c r="G898" s="31" t="s">
        <v>302</v>
      </c>
      <c r="H898" t="s">
        <v>131</v>
      </c>
      <c r="I898">
        <v>13</v>
      </c>
      <c r="J898" t="s">
        <v>296</v>
      </c>
      <c r="M898" s="26">
        <v>44760</v>
      </c>
      <c r="N898" s="27">
        <v>0.44236111111111115</v>
      </c>
      <c r="O898" s="28">
        <f t="shared" ref="O898:O986" si="40">M898+N898</f>
        <v>44760.442361111112</v>
      </c>
      <c r="P898" s="26">
        <v>44761</v>
      </c>
      <c r="Q898" s="27">
        <v>0.43888888888888888</v>
      </c>
      <c r="R898" s="28">
        <f t="shared" ref="R898:R1030" si="41">P898+Q898</f>
        <v>44761.438888888886</v>
      </c>
      <c r="S898" t="s">
        <v>83</v>
      </c>
      <c r="U898" t="s">
        <v>245</v>
      </c>
      <c r="V898" t="s">
        <v>360</v>
      </c>
    </row>
    <row r="899" spans="1:22" x14ac:dyDescent="0.3">
      <c r="A899" t="s">
        <v>363</v>
      </c>
      <c r="B899" t="s">
        <v>168</v>
      </c>
      <c r="C899" t="s">
        <v>309</v>
      </c>
      <c r="D899" t="s">
        <v>49</v>
      </c>
      <c r="E899" t="s">
        <v>196</v>
      </c>
      <c r="G899" s="31" t="s">
        <v>302</v>
      </c>
      <c r="H899" t="s">
        <v>131</v>
      </c>
      <c r="I899">
        <v>14</v>
      </c>
      <c r="J899" t="s">
        <v>282</v>
      </c>
      <c r="M899" s="26">
        <v>44760</v>
      </c>
      <c r="N899" s="27">
        <v>0.44305555555555554</v>
      </c>
      <c r="O899" s="28">
        <f t="shared" si="40"/>
        <v>44760.443055555559</v>
      </c>
      <c r="P899" s="26">
        <v>44761</v>
      </c>
      <c r="Q899" s="27">
        <v>0.43958333333333338</v>
      </c>
      <c r="R899" s="28">
        <f t="shared" si="41"/>
        <v>44761.439583333333</v>
      </c>
      <c r="S899" t="s">
        <v>83</v>
      </c>
      <c r="U899" t="s">
        <v>245</v>
      </c>
      <c r="V899" t="s">
        <v>360</v>
      </c>
    </row>
    <row r="900" spans="1:22" x14ac:dyDescent="0.3">
      <c r="A900" t="s">
        <v>363</v>
      </c>
      <c r="B900" t="s">
        <v>168</v>
      </c>
      <c r="C900" t="s">
        <v>309</v>
      </c>
      <c r="D900" t="s">
        <v>49</v>
      </c>
      <c r="E900" t="s">
        <v>198</v>
      </c>
      <c r="G900" s="31" t="s">
        <v>302</v>
      </c>
      <c r="H900" t="s">
        <v>131</v>
      </c>
      <c r="I900">
        <v>15</v>
      </c>
      <c r="J900" t="s">
        <v>284</v>
      </c>
      <c r="M900" s="26">
        <v>44760</v>
      </c>
      <c r="N900" s="27">
        <v>0.44444444444444442</v>
      </c>
      <c r="O900" s="28">
        <f t="shared" si="40"/>
        <v>44760.444444444445</v>
      </c>
      <c r="P900" s="26">
        <v>44761</v>
      </c>
      <c r="Q900" s="27">
        <v>0.44027777777777777</v>
      </c>
      <c r="R900" s="28">
        <f t="shared" si="41"/>
        <v>44761.44027777778</v>
      </c>
      <c r="S900" t="s">
        <v>83</v>
      </c>
      <c r="U900" t="s">
        <v>245</v>
      </c>
      <c r="V900" t="s">
        <v>360</v>
      </c>
    </row>
    <row r="901" spans="1:22" x14ac:dyDescent="0.3">
      <c r="A901" t="s">
        <v>363</v>
      </c>
      <c r="B901" t="s">
        <v>168</v>
      </c>
      <c r="C901" t="s">
        <v>309</v>
      </c>
      <c r="D901" t="s">
        <v>49</v>
      </c>
      <c r="E901" t="s">
        <v>200</v>
      </c>
      <c r="G901" s="31" t="s">
        <v>302</v>
      </c>
      <c r="H901" t="s">
        <v>131</v>
      </c>
      <c r="I901">
        <v>16</v>
      </c>
      <c r="J901" t="s">
        <v>286</v>
      </c>
      <c r="M901" s="26">
        <v>44760</v>
      </c>
      <c r="N901" s="27">
        <v>0.4458333333333333</v>
      </c>
      <c r="O901" s="28">
        <f t="shared" si="40"/>
        <v>44760.445833333331</v>
      </c>
      <c r="P901" s="26">
        <v>44761</v>
      </c>
      <c r="Q901" s="27">
        <v>0.44305555555555554</v>
      </c>
      <c r="R901" s="28">
        <f t="shared" si="41"/>
        <v>44761.443055555559</v>
      </c>
      <c r="S901" t="s">
        <v>83</v>
      </c>
      <c r="U901" t="s">
        <v>245</v>
      </c>
      <c r="V901" t="s">
        <v>360</v>
      </c>
    </row>
    <row r="902" spans="1:22" x14ac:dyDescent="0.3">
      <c r="A902" t="s">
        <v>363</v>
      </c>
      <c r="B902" t="s">
        <v>168</v>
      </c>
      <c r="C902" t="s">
        <v>309</v>
      </c>
      <c r="D902" t="s">
        <v>49</v>
      </c>
      <c r="E902" t="s">
        <v>202</v>
      </c>
      <c r="F902">
        <v>27</v>
      </c>
      <c r="G902" s="31" t="s">
        <v>302</v>
      </c>
      <c r="H902" t="s">
        <v>131</v>
      </c>
      <c r="I902">
        <v>17</v>
      </c>
      <c r="J902" t="s">
        <v>288</v>
      </c>
      <c r="M902" s="26">
        <v>44760</v>
      </c>
      <c r="N902" s="27">
        <v>0.4465277777777778</v>
      </c>
      <c r="O902" s="28">
        <f t="shared" si="40"/>
        <v>44760.446527777778</v>
      </c>
      <c r="P902" s="26">
        <v>44761</v>
      </c>
      <c r="Q902" s="27">
        <v>0.44444444444444442</v>
      </c>
      <c r="R902" s="28">
        <f t="shared" si="41"/>
        <v>44761.444444444445</v>
      </c>
      <c r="S902" t="s">
        <v>83</v>
      </c>
      <c r="U902" t="s">
        <v>245</v>
      </c>
      <c r="V902" t="s">
        <v>360</v>
      </c>
    </row>
    <row r="903" spans="1:22" x14ac:dyDescent="0.3">
      <c r="A903" t="s">
        <v>363</v>
      </c>
      <c r="B903" t="s">
        <v>168</v>
      </c>
      <c r="C903" t="s">
        <v>309</v>
      </c>
      <c r="D903" t="s">
        <v>50</v>
      </c>
      <c r="E903" t="s">
        <v>206</v>
      </c>
      <c r="G903" s="31" t="s">
        <v>302</v>
      </c>
      <c r="H903" t="s">
        <v>131</v>
      </c>
      <c r="I903">
        <v>12</v>
      </c>
      <c r="J903" t="s">
        <v>292</v>
      </c>
      <c r="M903" s="26">
        <v>44760</v>
      </c>
      <c r="N903" s="27">
        <v>0.44791666666666669</v>
      </c>
      <c r="O903" s="28">
        <f t="shared" si="40"/>
        <v>44760.447916666664</v>
      </c>
      <c r="P903" s="26">
        <v>44761</v>
      </c>
      <c r="Q903" s="27">
        <v>0.4465277777777778</v>
      </c>
      <c r="R903" s="28">
        <f t="shared" si="41"/>
        <v>44761.446527777778</v>
      </c>
      <c r="S903" t="s">
        <v>83</v>
      </c>
      <c r="U903" t="s">
        <v>245</v>
      </c>
      <c r="V903" t="s">
        <v>360</v>
      </c>
    </row>
    <row r="904" spans="1:22" x14ac:dyDescent="0.3">
      <c r="A904" t="s">
        <v>363</v>
      </c>
      <c r="B904" t="s">
        <v>168</v>
      </c>
      <c r="C904" t="s">
        <v>309</v>
      </c>
      <c r="D904" t="s">
        <v>50</v>
      </c>
      <c r="E904" t="s">
        <v>208</v>
      </c>
      <c r="G904" s="31" t="s">
        <v>302</v>
      </c>
      <c r="H904" t="s">
        <v>131</v>
      </c>
      <c r="I904">
        <v>19</v>
      </c>
      <c r="J904" t="s">
        <v>294</v>
      </c>
      <c r="M904" s="26">
        <v>44760</v>
      </c>
      <c r="N904" s="27">
        <v>0.44791666666666669</v>
      </c>
      <c r="O904" s="28">
        <f t="shared" si="40"/>
        <v>44760.447916666664</v>
      </c>
      <c r="P904" s="26">
        <v>44761</v>
      </c>
      <c r="Q904" s="27">
        <v>0.44722222222222219</v>
      </c>
      <c r="R904" s="28">
        <f t="shared" si="41"/>
        <v>44761.447222222225</v>
      </c>
      <c r="S904" t="s">
        <v>83</v>
      </c>
      <c r="U904" t="s">
        <v>245</v>
      </c>
      <c r="V904" t="s">
        <v>360</v>
      </c>
    </row>
    <row r="905" spans="1:22" x14ac:dyDescent="0.3">
      <c r="A905" t="s">
        <v>363</v>
      </c>
      <c r="B905" t="s">
        <v>168</v>
      </c>
      <c r="C905" t="s">
        <v>309</v>
      </c>
      <c r="D905" t="s">
        <v>50</v>
      </c>
      <c r="E905" t="s">
        <v>210</v>
      </c>
      <c r="G905" s="31" t="s">
        <v>302</v>
      </c>
      <c r="H905" t="s">
        <v>131</v>
      </c>
      <c r="I905">
        <v>20</v>
      </c>
      <c r="J905" t="s">
        <v>298</v>
      </c>
      <c r="M905" s="26">
        <v>44760</v>
      </c>
      <c r="N905" s="27">
        <v>0.44930555555555557</v>
      </c>
      <c r="O905" s="28">
        <f t="shared" si="40"/>
        <v>44760.449305555558</v>
      </c>
      <c r="P905" s="26">
        <v>44761</v>
      </c>
      <c r="Q905" s="27">
        <v>0.44791666666666669</v>
      </c>
      <c r="R905" s="28">
        <f t="shared" si="41"/>
        <v>44761.447916666664</v>
      </c>
      <c r="S905" t="s">
        <v>83</v>
      </c>
      <c r="U905" t="s">
        <v>245</v>
      </c>
      <c r="V905" t="s">
        <v>360</v>
      </c>
    </row>
    <row r="906" spans="1:22" x14ac:dyDescent="0.3">
      <c r="A906" t="s">
        <v>363</v>
      </c>
      <c r="B906" t="s">
        <v>168</v>
      </c>
      <c r="C906" t="s">
        <v>309</v>
      </c>
      <c r="D906" t="s">
        <v>50</v>
      </c>
      <c r="E906" t="s">
        <v>212</v>
      </c>
      <c r="F906">
        <v>41</v>
      </c>
      <c r="G906" s="31" t="s">
        <v>302</v>
      </c>
      <c r="H906" t="s">
        <v>131</v>
      </c>
      <c r="I906">
        <v>21</v>
      </c>
      <c r="J906" t="s">
        <v>300</v>
      </c>
      <c r="M906" s="26">
        <v>44760</v>
      </c>
      <c r="N906" s="27">
        <v>0.45069444444444445</v>
      </c>
      <c r="O906" s="28">
        <f t="shared" si="40"/>
        <v>44760.450694444444</v>
      </c>
      <c r="P906" s="26">
        <v>44761</v>
      </c>
      <c r="Q906" s="27">
        <v>0.44861111111111113</v>
      </c>
      <c r="R906" s="28">
        <f t="shared" si="41"/>
        <v>44761.448611111111</v>
      </c>
      <c r="S906" t="s">
        <v>83</v>
      </c>
      <c r="U906" t="s">
        <v>245</v>
      </c>
      <c r="V906" t="s">
        <v>360</v>
      </c>
    </row>
    <row r="907" spans="1:22" x14ac:dyDescent="0.3">
      <c r="A907" t="s">
        <v>363</v>
      </c>
      <c r="B907" t="s">
        <v>168</v>
      </c>
      <c r="C907" t="s">
        <v>309</v>
      </c>
      <c r="D907" t="s">
        <v>50</v>
      </c>
      <c r="E907" t="s">
        <v>213</v>
      </c>
      <c r="G907" s="31" t="s">
        <v>302</v>
      </c>
      <c r="H907" t="s">
        <v>131</v>
      </c>
      <c r="I907">
        <v>22</v>
      </c>
      <c r="J907" t="s">
        <v>301</v>
      </c>
      <c r="M907" s="26">
        <v>44760</v>
      </c>
      <c r="N907" s="27">
        <v>0.45069444444444445</v>
      </c>
      <c r="O907" s="28">
        <f t="shared" si="40"/>
        <v>44760.450694444444</v>
      </c>
      <c r="P907" s="26">
        <v>44761</v>
      </c>
      <c r="Q907" s="27">
        <v>0.44930555555555557</v>
      </c>
      <c r="R907" s="28">
        <f t="shared" si="41"/>
        <v>44761.449305555558</v>
      </c>
      <c r="S907" t="s">
        <v>83</v>
      </c>
      <c r="U907" t="s">
        <v>245</v>
      </c>
      <c r="V907" t="s">
        <v>360</v>
      </c>
    </row>
    <row r="908" spans="1:22" x14ac:dyDescent="0.3">
      <c r="A908" t="s">
        <v>363</v>
      </c>
      <c r="B908" t="s">
        <v>168</v>
      </c>
      <c r="C908" t="s">
        <v>309</v>
      </c>
      <c r="D908" t="s">
        <v>49</v>
      </c>
      <c r="E908" t="s">
        <v>170</v>
      </c>
      <c r="G908">
        <v>3</v>
      </c>
      <c r="H908" t="s">
        <v>131</v>
      </c>
      <c r="I908">
        <v>1</v>
      </c>
      <c r="J908" t="s">
        <v>259</v>
      </c>
      <c r="M908" s="26">
        <v>44761</v>
      </c>
      <c r="N908" s="27">
        <v>0.40763888888888888</v>
      </c>
      <c r="O908" s="28">
        <f t="shared" si="40"/>
        <v>44761.407638888886</v>
      </c>
      <c r="P908" s="26">
        <v>44762</v>
      </c>
      <c r="Q908" s="27">
        <v>0.37152777777777773</v>
      </c>
      <c r="R908" s="28">
        <f t="shared" si="41"/>
        <v>44762.371527777781</v>
      </c>
      <c r="S908" t="s">
        <v>83</v>
      </c>
      <c r="U908" t="s">
        <v>245</v>
      </c>
      <c r="V908" t="s">
        <v>360</v>
      </c>
    </row>
    <row r="909" spans="1:22" x14ac:dyDescent="0.3">
      <c r="A909" t="s">
        <v>363</v>
      </c>
      <c r="B909" t="s">
        <v>168</v>
      </c>
      <c r="C909" t="s">
        <v>309</v>
      </c>
      <c r="D909" t="s">
        <v>49</v>
      </c>
      <c r="E909" t="s">
        <v>176</v>
      </c>
      <c r="G909">
        <v>3</v>
      </c>
      <c r="H909" t="s">
        <v>131</v>
      </c>
      <c r="I909">
        <v>3</v>
      </c>
      <c r="J909" t="s">
        <v>265</v>
      </c>
      <c r="M909" s="26">
        <v>44761</v>
      </c>
      <c r="N909" s="27">
        <v>0.41111111111111115</v>
      </c>
      <c r="O909" s="28">
        <f t="shared" si="40"/>
        <v>44761.411111111112</v>
      </c>
      <c r="P909" s="26">
        <v>44762</v>
      </c>
      <c r="Q909" s="27">
        <v>0.37361111111111112</v>
      </c>
      <c r="R909" s="28">
        <f t="shared" si="41"/>
        <v>44762.373611111114</v>
      </c>
      <c r="S909" t="s">
        <v>83</v>
      </c>
      <c r="U909" t="s">
        <v>245</v>
      </c>
      <c r="V909" t="s">
        <v>360</v>
      </c>
    </row>
    <row r="910" spans="1:22" x14ac:dyDescent="0.3">
      <c r="A910" t="s">
        <v>363</v>
      </c>
      <c r="B910" t="s">
        <v>168</v>
      </c>
      <c r="C910" t="s">
        <v>309</v>
      </c>
      <c r="D910" t="s">
        <v>49</v>
      </c>
      <c r="E910" t="s">
        <v>178</v>
      </c>
      <c r="G910">
        <v>3</v>
      </c>
      <c r="H910" t="s">
        <v>131</v>
      </c>
      <c r="I910">
        <v>4</v>
      </c>
      <c r="J910" t="s">
        <v>267</v>
      </c>
      <c r="M910" s="26">
        <v>44761</v>
      </c>
      <c r="N910" s="27">
        <v>0.41180555555555554</v>
      </c>
      <c r="O910" s="28">
        <f t="shared" si="40"/>
        <v>44761.411805555559</v>
      </c>
      <c r="P910" s="26">
        <v>44762</v>
      </c>
      <c r="Q910" s="27">
        <v>0.37361111111111112</v>
      </c>
      <c r="R910" s="28">
        <f t="shared" si="41"/>
        <v>44762.373611111114</v>
      </c>
      <c r="S910" t="s">
        <v>83</v>
      </c>
      <c r="U910" t="s">
        <v>245</v>
      </c>
      <c r="V910" t="s">
        <v>360</v>
      </c>
    </row>
    <row r="911" spans="1:22" x14ac:dyDescent="0.3">
      <c r="A911" t="s">
        <v>363</v>
      </c>
      <c r="B911" t="s">
        <v>168</v>
      </c>
      <c r="C911" t="s">
        <v>309</v>
      </c>
      <c r="D911" t="s">
        <v>49</v>
      </c>
      <c r="E911" t="s">
        <v>180</v>
      </c>
      <c r="G911">
        <v>3</v>
      </c>
      <c r="H911" t="s">
        <v>131</v>
      </c>
      <c r="I911">
        <v>5</v>
      </c>
      <c r="J911" t="s">
        <v>269</v>
      </c>
      <c r="M911" s="26">
        <v>44761</v>
      </c>
      <c r="N911" s="27">
        <v>0.41319444444444442</v>
      </c>
      <c r="O911" s="28">
        <f t="shared" si="40"/>
        <v>44761.413194444445</v>
      </c>
      <c r="P911" s="26">
        <v>44762</v>
      </c>
      <c r="Q911" s="27">
        <v>0.3743055555555555</v>
      </c>
      <c r="R911" s="28">
        <f t="shared" si="41"/>
        <v>44762.374305555553</v>
      </c>
      <c r="S911" t="s">
        <v>83</v>
      </c>
      <c r="U911" t="s">
        <v>245</v>
      </c>
      <c r="V911" t="s">
        <v>360</v>
      </c>
    </row>
    <row r="912" spans="1:22" x14ac:dyDescent="0.3">
      <c r="A912" t="s">
        <v>363</v>
      </c>
      <c r="B912" t="s">
        <v>168</v>
      </c>
      <c r="C912" t="s">
        <v>309</v>
      </c>
      <c r="D912" t="s">
        <v>50</v>
      </c>
      <c r="E912" t="s">
        <v>182</v>
      </c>
      <c r="G912">
        <v>3</v>
      </c>
      <c r="H912" t="s">
        <v>131</v>
      </c>
      <c r="I912">
        <v>6</v>
      </c>
      <c r="J912" t="s">
        <v>271</v>
      </c>
      <c r="M912" s="26">
        <v>44761</v>
      </c>
      <c r="N912" s="27">
        <v>0.4145833333333333</v>
      </c>
      <c r="O912" s="28">
        <f t="shared" si="40"/>
        <v>44761.414583333331</v>
      </c>
      <c r="P912" s="26">
        <v>44762</v>
      </c>
      <c r="Q912" s="27">
        <v>0.3756944444444445</v>
      </c>
      <c r="R912" s="28">
        <f t="shared" si="41"/>
        <v>44762.375694444447</v>
      </c>
      <c r="S912" t="s">
        <v>83</v>
      </c>
      <c r="U912" t="s">
        <v>245</v>
      </c>
      <c r="V912" t="s">
        <v>360</v>
      </c>
    </row>
    <row r="913" spans="1:22" x14ac:dyDescent="0.3">
      <c r="A913" t="s">
        <v>363</v>
      </c>
      <c r="B913" t="s">
        <v>168</v>
      </c>
      <c r="C913" t="s">
        <v>309</v>
      </c>
      <c r="D913" t="s">
        <v>50</v>
      </c>
      <c r="E913" t="s">
        <v>185</v>
      </c>
      <c r="G913">
        <v>3</v>
      </c>
      <c r="H913" t="s">
        <v>131</v>
      </c>
      <c r="I913">
        <v>7</v>
      </c>
      <c r="J913" t="s">
        <v>274</v>
      </c>
      <c r="M913" s="26">
        <v>44761</v>
      </c>
      <c r="N913" s="27">
        <v>0.41805555555555557</v>
      </c>
      <c r="O913" s="28">
        <f t="shared" si="40"/>
        <v>44761.418055555558</v>
      </c>
      <c r="P913" s="26">
        <v>44762</v>
      </c>
      <c r="Q913" s="27">
        <v>0.37638888888888888</v>
      </c>
      <c r="R913" s="28">
        <f t="shared" si="41"/>
        <v>44762.376388888886</v>
      </c>
      <c r="S913" t="s">
        <v>83</v>
      </c>
      <c r="U913" t="s">
        <v>245</v>
      </c>
      <c r="V913" t="s">
        <v>360</v>
      </c>
    </row>
    <row r="914" spans="1:22" x14ac:dyDescent="0.3">
      <c r="A914" t="s">
        <v>363</v>
      </c>
      <c r="B914" t="s">
        <v>168</v>
      </c>
      <c r="C914" t="s">
        <v>309</v>
      </c>
      <c r="D914" t="s">
        <v>50</v>
      </c>
      <c r="E914" t="s">
        <v>188</v>
      </c>
      <c r="G914">
        <v>3</v>
      </c>
      <c r="H914" t="s">
        <v>131</v>
      </c>
      <c r="I914">
        <v>8</v>
      </c>
      <c r="J914" t="s">
        <v>277</v>
      </c>
      <c r="M914" s="26">
        <v>44761</v>
      </c>
      <c r="N914" s="27">
        <v>0.41944444444444445</v>
      </c>
      <c r="O914" s="28">
        <f t="shared" si="40"/>
        <v>44761.419444444444</v>
      </c>
      <c r="P914" s="26">
        <v>44762</v>
      </c>
      <c r="Q914" s="27">
        <v>0.37708333333333338</v>
      </c>
      <c r="R914" s="28">
        <f t="shared" si="41"/>
        <v>44762.377083333333</v>
      </c>
      <c r="S914" t="s">
        <v>83</v>
      </c>
      <c r="U914" t="s">
        <v>245</v>
      </c>
      <c r="V914" t="s">
        <v>360</v>
      </c>
    </row>
    <row r="915" spans="1:22" x14ac:dyDescent="0.3">
      <c r="A915" t="s">
        <v>363</v>
      </c>
      <c r="B915" t="s">
        <v>168</v>
      </c>
      <c r="C915" t="s">
        <v>309</v>
      </c>
      <c r="D915" t="s">
        <v>50</v>
      </c>
      <c r="E915" t="s">
        <v>191</v>
      </c>
      <c r="F915">
        <v>30</v>
      </c>
      <c r="G915">
        <v>3</v>
      </c>
      <c r="H915" t="s">
        <v>83</v>
      </c>
      <c r="I915">
        <v>17</v>
      </c>
      <c r="J915" t="s">
        <v>305</v>
      </c>
      <c r="M915" s="26">
        <v>44761</v>
      </c>
      <c r="N915" s="27">
        <v>0.42222222222222222</v>
      </c>
      <c r="O915" s="28">
        <f t="shared" si="40"/>
        <v>44761.422222222223</v>
      </c>
      <c r="P915" s="26">
        <v>44762</v>
      </c>
      <c r="Q915" s="27">
        <v>0.37777777777777777</v>
      </c>
      <c r="R915" s="28">
        <f t="shared" si="41"/>
        <v>44762.37777777778</v>
      </c>
      <c r="S915" t="s">
        <v>83</v>
      </c>
      <c r="U915" t="s">
        <v>245</v>
      </c>
      <c r="V915" t="s">
        <v>360</v>
      </c>
    </row>
    <row r="916" spans="1:22" x14ac:dyDescent="0.3">
      <c r="A916" t="s">
        <v>363</v>
      </c>
      <c r="B916" t="s">
        <v>168</v>
      </c>
      <c r="C916" t="s">
        <v>309</v>
      </c>
      <c r="D916" t="s">
        <v>49</v>
      </c>
      <c r="E916" t="s">
        <v>193</v>
      </c>
      <c r="G916" s="31" t="s">
        <v>302</v>
      </c>
      <c r="H916" t="s">
        <v>131</v>
      </c>
      <c r="I916">
        <v>11</v>
      </c>
      <c r="J916" t="s">
        <v>281</v>
      </c>
      <c r="M916" s="26">
        <v>44761</v>
      </c>
      <c r="N916" s="27">
        <v>0.4381944444444445</v>
      </c>
      <c r="O916" s="28">
        <f t="shared" si="40"/>
        <v>44761.438194444447</v>
      </c>
      <c r="P916" s="26">
        <v>44762</v>
      </c>
      <c r="Q916" s="27">
        <v>0.38194444444444442</v>
      </c>
      <c r="R916" s="28">
        <f t="shared" si="41"/>
        <v>44762.381944444445</v>
      </c>
      <c r="S916" t="s">
        <v>84</v>
      </c>
      <c r="U916" t="s">
        <v>245</v>
      </c>
      <c r="V916" t="s">
        <v>360</v>
      </c>
    </row>
    <row r="917" spans="1:22" x14ac:dyDescent="0.3">
      <c r="A917" t="s">
        <v>363</v>
      </c>
      <c r="B917" t="s">
        <v>168</v>
      </c>
      <c r="C917" t="s">
        <v>309</v>
      </c>
      <c r="D917" t="s">
        <v>49</v>
      </c>
      <c r="E917" t="s">
        <v>195</v>
      </c>
      <c r="G917" s="31" t="s">
        <v>302</v>
      </c>
      <c r="H917" t="s">
        <v>131</v>
      </c>
      <c r="I917">
        <v>13</v>
      </c>
      <c r="J917" t="s">
        <v>296</v>
      </c>
      <c r="M917" s="26">
        <v>44761</v>
      </c>
      <c r="N917" s="27">
        <v>0.43888888888888888</v>
      </c>
      <c r="O917" s="28">
        <f t="shared" si="40"/>
        <v>44761.438888888886</v>
      </c>
      <c r="P917" s="26">
        <v>44762</v>
      </c>
      <c r="Q917" s="27">
        <v>0.3833333333333333</v>
      </c>
      <c r="R917" s="28">
        <f t="shared" si="41"/>
        <v>44762.383333333331</v>
      </c>
      <c r="S917" t="s">
        <v>83</v>
      </c>
      <c r="U917" t="s">
        <v>245</v>
      </c>
      <c r="V917" t="s">
        <v>360</v>
      </c>
    </row>
    <row r="918" spans="1:22" x14ac:dyDescent="0.3">
      <c r="A918" t="s">
        <v>363</v>
      </c>
      <c r="B918" t="s">
        <v>168</v>
      </c>
      <c r="C918" t="s">
        <v>309</v>
      </c>
      <c r="D918" t="s">
        <v>49</v>
      </c>
      <c r="E918" t="s">
        <v>196</v>
      </c>
      <c r="G918" s="31" t="s">
        <v>302</v>
      </c>
      <c r="H918" t="s">
        <v>131</v>
      </c>
      <c r="I918">
        <v>14</v>
      </c>
      <c r="J918" t="s">
        <v>282</v>
      </c>
      <c r="M918" s="26">
        <v>44761</v>
      </c>
      <c r="N918" s="27">
        <v>0.43958333333333338</v>
      </c>
      <c r="O918" s="28">
        <f t="shared" si="40"/>
        <v>44761.439583333333</v>
      </c>
      <c r="P918" s="26">
        <v>44762</v>
      </c>
      <c r="Q918" s="27">
        <v>0.3833333333333333</v>
      </c>
      <c r="R918" s="28">
        <f t="shared" si="41"/>
        <v>44762.383333333331</v>
      </c>
      <c r="S918" t="s">
        <v>83</v>
      </c>
      <c r="U918" t="s">
        <v>245</v>
      </c>
      <c r="V918" t="s">
        <v>360</v>
      </c>
    </row>
    <row r="919" spans="1:22" x14ac:dyDescent="0.3">
      <c r="A919" t="s">
        <v>363</v>
      </c>
      <c r="B919" t="s">
        <v>168</v>
      </c>
      <c r="C919" t="s">
        <v>309</v>
      </c>
      <c r="D919" t="s">
        <v>49</v>
      </c>
      <c r="E919" t="s">
        <v>198</v>
      </c>
      <c r="G919" s="31" t="s">
        <v>302</v>
      </c>
      <c r="H919" t="s">
        <v>131</v>
      </c>
      <c r="I919">
        <v>15</v>
      </c>
      <c r="J919" t="s">
        <v>284</v>
      </c>
      <c r="M919" s="26">
        <v>44761</v>
      </c>
      <c r="N919" s="27">
        <v>0.44027777777777777</v>
      </c>
      <c r="O919" s="28">
        <f t="shared" si="40"/>
        <v>44761.44027777778</v>
      </c>
      <c r="P919" s="26">
        <v>44762</v>
      </c>
      <c r="Q919" s="27">
        <v>0.3840277777777778</v>
      </c>
      <c r="R919" s="28">
        <f t="shared" si="41"/>
        <v>44762.384027777778</v>
      </c>
      <c r="S919" t="s">
        <v>131</v>
      </c>
      <c r="U919" t="s">
        <v>245</v>
      </c>
      <c r="V919" t="s">
        <v>360</v>
      </c>
    </row>
    <row r="920" spans="1:22" x14ac:dyDescent="0.3">
      <c r="A920" t="s">
        <v>363</v>
      </c>
      <c r="B920" t="s">
        <v>168</v>
      </c>
      <c r="C920" t="s">
        <v>309</v>
      </c>
      <c r="D920" t="s">
        <v>49</v>
      </c>
      <c r="E920" t="s">
        <v>200</v>
      </c>
      <c r="G920" s="31" t="s">
        <v>302</v>
      </c>
      <c r="H920" t="s">
        <v>131</v>
      </c>
      <c r="I920">
        <v>16</v>
      </c>
      <c r="J920" t="s">
        <v>286</v>
      </c>
      <c r="M920" s="26">
        <v>44761</v>
      </c>
      <c r="N920" s="27">
        <v>0.44305555555555554</v>
      </c>
      <c r="O920" s="28">
        <f t="shared" si="40"/>
        <v>44761.443055555559</v>
      </c>
      <c r="P920" s="26">
        <v>44762</v>
      </c>
      <c r="Q920" s="27">
        <v>0.38472222222222219</v>
      </c>
      <c r="R920" s="28">
        <f t="shared" si="41"/>
        <v>44762.384722222225</v>
      </c>
      <c r="S920" t="s">
        <v>83</v>
      </c>
      <c r="U920" t="s">
        <v>245</v>
      </c>
      <c r="V920" t="s">
        <v>360</v>
      </c>
    </row>
    <row r="921" spans="1:22" x14ac:dyDescent="0.3">
      <c r="A921" t="s">
        <v>363</v>
      </c>
      <c r="B921" t="s">
        <v>168</v>
      </c>
      <c r="C921" t="s">
        <v>309</v>
      </c>
      <c r="D921" t="s">
        <v>49</v>
      </c>
      <c r="E921" t="s">
        <v>202</v>
      </c>
      <c r="F921">
        <v>27</v>
      </c>
      <c r="G921" s="31" t="s">
        <v>302</v>
      </c>
      <c r="H921" t="s">
        <v>131</v>
      </c>
      <c r="I921">
        <v>17</v>
      </c>
      <c r="J921" t="s">
        <v>288</v>
      </c>
      <c r="M921" s="26">
        <v>44761</v>
      </c>
      <c r="N921" s="27">
        <v>0.44444444444444442</v>
      </c>
      <c r="O921" s="28">
        <f t="shared" si="40"/>
        <v>44761.444444444445</v>
      </c>
      <c r="P921" s="26">
        <v>44762</v>
      </c>
      <c r="Q921" s="27">
        <v>0.38541666666666669</v>
      </c>
      <c r="R921" s="28">
        <f t="shared" si="41"/>
        <v>44762.385416666664</v>
      </c>
      <c r="S921" t="s">
        <v>83</v>
      </c>
      <c r="U921" t="s">
        <v>245</v>
      </c>
      <c r="V921" t="s">
        <v>360</v>
      </c>
    </row>
    <row r="922" spans="1:22" x14ac:dyDescent="0.3">
      <c r="A922" t="s">
        <v>363</v>
      </c>
      <c r="B922" t="s">
        <v>168</v>
      </c>
      <c r="C922" t="s">
        <v>309</v>
      </c>
      <c r="D922" t="s">
        <v>50</v>
      </c>
      <c r="E922" t="s">
        <v>206</v>
      </c>
      <c r="G922" s="31" t="s">
        <v>302</v>
      </c>
      <c r="H922" t="s">
        <v>131</v>
      </c>
      <c r="I922">
        <v>12</v>
      </c>
      <c r="J922" t="s">
        <v>292</v>
      </c>
      <c r="M922" s="26">
        <v>44761</v>
      </c>
      <c r="N922" s="27">
        <v>0.4465277777777778</v>
      </c>
      <c r="O922" s="28">
        <f t="shared" si="40"/>
        <v>44761.446527777778</v>
      </c>
      <c r="P922" s="26">
        <v>44762</v>
      </c>
      <c r="Q922" s="27">
        <v>0.38611111111111113</v>
      </c>
      <c r="R922" s="28">
        <f t="shared" si="41"/>
        <v>44762.386111111111</v>
      </c>
      <c r="S922" t="s">
        <v>83</v>
      </c>
      <c r="U922" t="s">
        <v>245</v>
      </c>
      <c r="V922" t="s">
        <v>360</v>
      </c>
    </row>
    <row r="923" spans="1:22" x14ac:dyDescent="0.3">
      <c r="A923" t="s">
        <v>363</v>
      </c>
      <c r="B923" t="s">
        <v>168</v>
      </c>
      <c r="C923" t="s">
        <v>309</v>
      </c>
      <c r="D923" t="s">
        <v>50</v>
      </c>
      <c r="E923" t="s">
        <v>208</v>
      </c>
      <c r="G923" s="31" t="s">
        <v>302</v>
      </c>
      <c r="H923" t="s">
        <v>131</v>
      </c>
      <c r="I923">
        <v>19</v>
      </c>
      <c r="J923" t="s">
        <v>294</v>
      </c>
      <c r="M923" s="26">
        <v>44761</v>
      </c>
      <c r="N923" s="27">
        <v>0.44722222222222219</v>
      </c>
      <c r="O923" s="28">
        <f t="shared" si="40"/>
        <v>44761.447222222225</v>
      </c>
      <c r="P923" s="26">
        <v>44762</v>
      </c>
      <c r="Q923" s="27">
        <v>0.38680555555555557</v>
      </c>
      <c r="R923" s="28">
        <f t="shared" si="41"/>
        <v>44762.386805555558</v>
      </c>
      <c r="S923" t="s">
        <v>83</v>
      </c>
      <c r="U923" t="s">
        <v>245</v>
      </c>
      <c r="V923" t="s">
        <v>360</v>
      </c>
    </row>
    <row r="924" spans="1:22" x14ac:dyDescent="0.3">
      <c r="A924" t="s">
        <v>363</v>
      </c>
      <c r="B924" t="s">
        <v>168</v>
      </c>
      <c r="C924" t="s">
        <v>309</v>
      </c>
      <c r="D924" t="s">
        <v>50</v>
      </c>
      <c r="E924" t="s">
        <v>210</v>
      </c>
      <c r="G924" s="31" t="s">
        <v>302</v>
      </c>
      <c r="H924" t="s">
        <v>131</v>
      </c>
      <c r="I924">
        <v>20</v>
      </c>
      <c r="J924" t="s">
        <v>298</v>
      </c>
      <c r="M924" s="26">
        <v>44761</v>
      </c>
      <c r="N924" s="27">
        <v>0.44791666666666669</v>
      </c>
      <c r="O924" s="28">
        <f t="shared" si="40"/>
        <v>44761.447916666664</v>
      </c>
      <c r="P924" s="26">
        <v>44762</v>
      </c>
      <c r="Q924" s="27">
        <v>0.38750000000000001</v>
      </c>
      <c r="R924" s="28">
        <f t="shared" si="41"/>
        <v>44762.387499999997</v>
      </c>
      <c r="S924" t="s">
        <v>83</v>
      </c>
      <c r="U924" t="s">
        <v>245</v>
      </c>
      <c r="V924" t="s">
        <v>360</v>
      </c>
    </row>
    <row r="925" spans="1:22" x14ac:dyDescent="0.3">
      <c r="A925" t="s">
        <v>363</v>
      </c>
      <c r="B925" t="s">
        <v>168</v>
      </c>
      <c r="C925" t="s">
        <v>309</v>
      </c>
      <c r="D925" t="s">
        <v>50</v>
      </c>
      <c r="E925" t="s">
        <v>212</v>
      </c>
      <c r="F925">
        <v>41</v>
      </c>
      <c r="G925" s="31" t="s">
        <v>302</v>
      </c>
      <c r="H925" t="s">
        <v>131</v>
      </c>
      <c r="I925">
        <v>21</v>
      </c>
      <c r="J925" t="s">
        <v>300</v>
      </c>
      <c r="M925" s="26">
        <v>44761</v>
      </c>
      <c r="N925" s="27">
        <v>0.44930555555555557</v>
      </c>
      <c r="O925" s="28">
        <f t="shared" si="40"/>
        <v>44761.449305555558</v>
      </c>
      <c r="P925" s="26">
        <v>44762</v>
      </c>
      <c r="Q925" s="27">
        <v>0.38819444444444445</v>
      </c>
      <c r="R925" s="28">
        <f t="shared" si="41"/>
        <v>44762.388194444444</v>
      </c>
      <c r="S925" t="s">
        <v>83</v>
      </c>
      <c r="U925" t="s">
        <v>245</v>
      </c>
      <c r="V925" t="s">
        <v>360</v>
      </c>
    </row>
    <row r="926" spans="1:22" x14ac:dyDescent="0.3">
      <c r="A926" t="s">
        <v>363</v>
      </c>
      <c r="B926" t="s">
        <v>168</v>
      </c>
      <c r="C926" t="s">
        <v>309</v>
      </c>
      <c r="D926" t="s">
        <v>50</v>
      </c>
      <c r="E926" t="s">
        <v>213</v>
      </c>
      <c r="G926" s="31" t="s">
        <v>302</v>
      </c>
      <c r="H926" t="s">
        <v>131</v>
      </c>
      <c r="I926">
        <v>22</v>
      </c>
      <c r="J926" t="s">
        <v>301</v>
      </c>
      <c r="M926" s="26">
        <v>44761</v>
      </c>
      <c r="N926" s="27">
        <v>0.44930555555555557</v>
      </c>
      <c r="O926" s="28">
        <f t="shared" si="40"/>
        <v>44761.449305555558</v>
      </c>
      <c r="P926" s="26">
        <v>44762</v>
      </c>
      <c r="Q926" s="27">
        <v>0.38819444444444445</v>
      </c>
      <c r="R926" s="28">
        <f t="shared" si="41"/>
        <v>44762.388194444444</v>
      </c>
      <c r="S926" t="s">
        <v>83</v>
      </c>
      <c r="U926" t="s">
        <v>245</v>
      </c>
      <c r="V926" t="s">
        <v>360</v>
      </c>
    </row>
    <row r="927" spans="1:22" x14ac:dyDescent="0.3">
      <c r="A927" t="s">
        <v>363</v>
      </c>
      <c r="B927" t="s">
        <v>168</v>
      </c>
      <c r="C927" t="s">
        <v>309</v>
      </c>
      <c r="D927" t="s">
        <v>49</v>
      </c>
      <c r="E927" t="s">
        <v>194</v>
      </c>
      <c r="G927" s="31" t="s">
        <v>302</v>
      </c>
      <c r="H927" t="s">
        <v>122</v>
      </c>
      <c r="I927">
        <v>1</v>
      </c>
      <c r="J927" t="s">
        <v>297</v>
      </c>
      <c r="M927" s="26">
        <v>44760</v>
      </c>
      <c r="N927" s="27">
        <v>0.44166666666666665</v>
      </c>
      <c r="O927" s="28">
        <f t="shared" si="40"/>
        <v>44760.441666666666</v>
      </c>
      <c r="P927" s="26">
        <v>44761</v>
      </c>
      <c r="Q927" s="27">
        <v>0.43888888888888888</v>
      </c>
      <c r="R927" s="28">
        <f t="shared" si="41"/>
        <v>44761.438888888886</v>
      </c>
      <c r="S927" t="s">
        <v>83</v>
      </c>
      <c r="U927" t="s">
        <v>245</v>
      </c>
      <c r="V927" t="s">
        <v>360</v>
      </c>
    </row>
    <row r="928" spans="1:22" x14ac:dyDescent="0.3">
      <c r="A928" t="s">
        <v>363</v>
      </c>
      <c r="B928" t="s">
        <v>168</v>
      </c>
      <c r="C928" t="s">
        <v>309</v>
      </c>
      <c r="D928" t="s">
        <v>49</v>
      </c>
      <c r="E928" t="s">
        <v>197</v>
      </c>
      <c r="F928">
        <v>31</v>
      </c>
      <c r="G928" s="31" t="s">
        <v>302</v>
      </c>
      <c r="H928" t="s">
        <v>122</v>
      </c>
      <c r="I928">
        <v>2</v>
      </c>
      <c r="J928" t="s">
        <v>283</v>
      </c>
      <c r="M928" s="26">
        <v>44760</v>
      </c>
      <c r="N928" s="27">
        <v>0.44375000000000003</v>
      </c>
      <c r="O928" s="28">
        <f t="shared" si="40"/>
        <v>44760.443749999999</v>
      </c>
      <c r="P928" s="26">
        <v>44761</v>
      </c>
      <c r="Q928" s="27">
        <v>0.44027777777777777</v>
      </c>
      <c r="R928" s="28">
        <f t="shared" si="41"/>
        <v>44761.44027777778</v>
      </c>
      <c r="S928" t="s">
        <v>83</v>
      </c>
      <c r="U928" t="s">
        <v>245</v>
      </c>
      <c r="V928" t="s">
        <v>360</v>
      </c>
    </row>
    <row r="929" spans="1:22" x14ac:dyDescent="0.3">
      <c r="A929" t="s">
        <v>363</v>
      </c>
      <c r="B929" t="s">
        <v>168</v>
      </c>
      <c r="C929" t="s">
        <v>309</v>
      </c>
      <c r="D929" t="s">
        <v>49</v>
      </c>
      <c r="E929" t="s">
        <v>201</v>
      </c>
      <c r="G929" s="31" t="s">
        <v>302</v>
      </c>
      <c r="H929" t="s">
        <v>122</v>
      </c>
      <c r="I929">
        <v>3</v>
      </c>
      <c r="J929" t="s">
        <v>287</v>
      </c>
      <c r="M929" s="26">
        <v>44760</v>
      </c>
      <c r="N929" s="27">
        <v>0.4465277777777778</v>
      </c>
      <c r="O929" s="28">
        <f t="shared" si="40"/>
        <v>44760.446527777778</v>
      </c>
      <c r="P929" s="26">
        <v>44761</v>
      </c>
      <c r="Q929" s="27">
        <v>0.44375000000000003</v>
      </c>
      <c r="R929" s="28">
        <f t="shared" si="41"/>
        <v>44761.443749999999</v>
      </c>
      <c r="S929" t="s">
        <v>83</v>
      </c>
      <c r="U929" t="s">
        <v>245</v>
      </c>
      <c r="V929" t="s">
        <v>360</v>
      </c>
    </row>
    <row r="930" spans="1:22" x14ac:dyDescent="0.3">
      <c r="A930" t="s">
        <v>363</v>
      </c>
      <c r="B930" t="s">
        <v>168</v>
      </c>
      <c r="C930" t="s">
        <v>309</v>
      </c>
      <c r="D930" t="s">
        <v>50</v>
      </c>
      <c r="E930" t="s">
        <v>203</v>
      </c>
      <c r="G930" s="31" t="s">
        <v>302</v>
      </c>
      <c r="H930" t="s">
        <v>122</v>
      </c>
      <c r="I930">
        <v>4</v>
      </c>
      <c r="J930" t="s">
        <v>289</v>
      </c>
      <c r="M930" s="26">
        <v>44760</v>
      </c>
      <c r="N930" s="27">
        <v>0.44722222222222219</v>
      </c>
      <c r="O930" s="28">
        <f t="shared" si="40"/>
        <v>44760.447222222225</v>
      </c>
      <c r="P930" s="26">
        <v>44761</v>
      </c>
      <c r="Q930" s="27">
        <v>0.44513888888888892</v>
      </c>
      <c r="R930" s="28">
        <f t="shared" si="41"/>
        <v>44761.445138888892</v>
      </c>
      <c r="S930" t="s">
        <v>83</v>
      </c>
      <c r="U930" t="s">
        <v>245</v>
      </c>
      <c r="V930" t="s">
        <v>360</v>
      </c>
    </row>
    <row r="931" spans="1:22" x14ac:dyDescent="0.3">
      <c r="A931" t="s">
        <v>363</v>
      </c>
      <c r="B931" t="s">
        <v>168</v>
      </c>
      <c r="C931" t="s">
        <v>309</v>
      </c>
      <c r="D931" t="s">
        <v>50</v>
      </c>
      <c r="E931" t="s">
        <v>205</v>
      </c>
      <c r="G931" s="31" t="s">
        <v>302</v>
      </c>
      <c r="H931" t="s">
        <v>122</v>
      </c>
      <c r="I931">
        <v>5</v>
      </c>
      <c r="J931" t="s">
        <v>291</v>
      </c>
      <c r="M931" s="26">
        <v>44760</v>
      </c>
      <c r="N931" s="27">
        <v>0.44791666666666669</v>
      </c>
      <c r="O931" s="28">
        <f t="shared" si="40"/>
        <v>44760.447916666664</v>
      </c>
      <c r="P931" s="26">
        <v>44761</v>
      </c>
      <c r="Q931" s="27">
        <v>0.4458333333333333</v>
      </c>
      <c r="R931" s="28">
        <f t="shared" si="41"/>
        <v>44761.445833333331</v>
      </c>
      <c r="S931" t="s">
        <v>85</v>
      </c>
      <c r="U931" t="s">
        <v>245</v>
      </c>
      <c r="V931" t="s">
        <v>360</v>
      </c>
    </row>
    <row r="932" spans="1:22" x14ac:dyDescent="0.3">
      <c r="A932" t="s">
        <v>363</v>
      </c>
      <c r="B932" t="s">
        <v>168</v>
      </c>
      <c r="C932" t="s">
        <v>309</v>
      </c>
      <c r="D932" t="s">
        <v>50</v>
      </c>
      <c r="E932" t="s">
        <v>209</v>
      </c>
      <c r="G932" s="31" t="s">
        <v>302</v>
      </c>
      <c r="H932" t="s">
        <v>122</v>
      </c>
      <c r="I932">
        <v>6</v>
      </c>
      <c r="J932" t="s">
        <v>295</v>
      </c>
      <c r="M932" s="26">
        <v>44760</v>
      </c>
      <c r="N932" s="27">
        <v>0.44930555555555557</v>
      </c>
      <c r="O932" s="28">
        <f t="shared" si="40"/>
        <v>44760.449305555558</v>
      </c>
      <c r="P932" s="26">
        <v>44761</v>
      </c>
      <c r="Q932" s="27">
        <v>0.44791666666666669</v>
      </c>
      <c r="R932" s="28">
        <f t="shared" si="41"/>
        <v>44761.447916666664</v>
      </c>
      <c r="S932" t="s">
        <v>83</v>
      </c>
      <c r="U932" t="s">
        <v>245</v>
      </c>
      <c r="V932" t="s">
        <v>360</v>
      </c>
    </row>
    <row r="933" spans="1:22" x14ac:dyDescent="0.3">
      <c r="A933" t="s">
        <v>363</v>
      </c>
      <c r="B933" t="s">
        <v>168</v>
      </c>
      <c r="C933" t="s">
        <v>309</v>
      </c>
      <c r="D933" t="s">
        <v>50</v>
      </c>
      <c r="E933" t="s">
        <v>211</v>
      </c>
      <c r="G933" s="31" t="s">
        <v>302</v>
      </c>
      <c r="H933" t="s">
        <v>122</v>
      </c>
      <c r="I933">
        <v>7</v>
      </c>
      <c r="J933" t="s">
        <v>299</v>
      </c>
      <c r="M933" s="26">
        <v>44760</v>
      </c>
      <c r="N933" s="27">
        <v>0.44930555555555557</v>
      </c>
      <c r="O933" s="28">
        <f t="shared" si="40"/>
        <v>44760.449305555558</v>
      </c>
      <c r="P933" s="26">
        <v>44761</v>
      </c>
      <c r="Q933" s="27">
        <v>0.44861111111111113</v>
      </c>
      <c r="R933" s="28">
        <f t="shared" si="41"/>
        <v>44761.448611111111</v>
      </c>
      <c r="S933" t="s">
        <v>83</v>
      </c>
      <c r="U933" t="s">
        <v>245</v>
      </c>
      <c r="V933" t="s">
        <v>360</v>
      </c>
    </row>
    <row r="934" spans="1:22" x14ac:dyDescent="0.3">
      <c r="A934" t="s">
        <v>363</v>
      </c>
      <c r="B934" t="s">
        <v>168</v>
      </c>
      <c r="C934" t="s">
        <v>309</v>
      </c>
      <c r="D934" t="s">
        <v>49</v>
      </c>
      <c r="E934" t="s">
        <v>194</v>
      </c>
      <c r="G934" s="31" t="s">
        <v>302</v>
      </c>
      <c r="H934" t="s">
        <v>122</v>
      </c>
      <c r="I934">
        <v>1</v>
      </c>
      <c r="J934" t="s">
        <v>297</v>
      </c>
      <c r="M934" s="26">
        <v>44761</v>
      </c>
      <c r="N934" s="27">
        <v>0.43888888888888888</v>
      </c>
      <c r="O934" s="28">
        <f t="shared" si="40"/>
        <v>44761.438888888886</v>
      </c>
      <c r="P934" s="26">
        <v>44762</v>
      </c>
      <c r="Q934" s="27">
        <v>0.3833333333333333</v>
      </c>
      <c r="R934" s="28">
        <f t="shared" si="41"/>
        <v>44762.383333333331</v>
      </c>
      <c r="S934" t="s">
        <v>83</v>
      </c>
      <c r="U934" t="s">
        <v>245</v>
      </c>
      <c r="V934" t="s">
        <v>360</v>
      </c>
    </row>
    <row r="935" spans="1:22" x14ac:dyDescent="0.3">
      <c r="A935" t="s">
        <v>363</v>
      </c>
      <c r="B935" t="s">
        <v>168</v>
      </c>
      <c r="C935" t="s">
        <v>309</v>
      </c>
      <c r="D935" t="s">
        <v>49</v>
      </c>
      <c r="E935" t="s">
        <v>197</v>
      </c>
      <c r="F935">
        <v>31</v>
      </c>
      <c r="G935" s="31" t="s">
        <v>302</v>
      </c>
      <c r="H935" t="s">
        <v>122</v>
      </c>
      <c r="I935">
        <v>2</v>
      </c>
      <c r="J935" t="s">
        <v>283</v>
      </c>
      <c r="M935" s="26">
        <v>44761</v>
      </c>
      <c r="N935" s="27">
        <v>0.44027777777777777</v>
      </c>
      <c r="O935" s="28">
        <f t="shared" si="40"/>
        <v>44761.44027777778</v>
      </c>
      <c r="P935" s="26">
        <v>44762</v>
      </c>
      <c r="Q935" s="27">
        <v>0.3840277777777778</v>
      </c>
      <c r="R935" s="28">
        <f t="shared" si="41"/>
        <v>44762.384027777778</v>
      </c>
      <c r="S935" t="s">
        <v>83</v>
      </c>
      <c r="U935" t="s">
        <v>245</v>
      </c>
      <c r="V935" t="s">
        <v>360</v>
      </c>
    </row>
    <row r="936" spans="1:22" x14ac:dyDescent="0.3">
      <c r="A936" t="s">
        <v>363</v>
      </c>
      <c r="B936" t="s">
        <v>168</v>
      </c>
      <c r="C936" t="s">
        <v>309</v>
      </c>
      <c r="D936" t="s">
        <v>49</v>
      </c>
      <c r="E936" t="s">
        <v>201</v>
      </c>
      <c r="G936" s="31" t="s">
        <v>302</v>
      </c>
      <c r="H936" t="s">
        <v>122</v>
      </c>
      <c r="I936">
        <v>3</v>
      </c>
      <c r="J936" t="s">
        <v>287</v>
      </c>
      <c r="M936" s="26">
        <v>44761</v>
      </c>
      <c r="N936" s="27">
        <v>0.44375000000000003</v>
      </c>
      <c r="O936" s="28">
        <f t="shared" si="40"/>
        <v>44761.443749999999</v>
      </c>
      <c r="P936" s="26">
        <v>44762</v>
      </c>
      <c r="Q936" s="27">
        <v>0.38541666666666669</v>
      </c>
      <c r="R936" s="28">
        <f t="shared" si="41"/>
        <v>44762.385416666664</v>
      </c>
      <c r="S936" t="s">
        <v>83</v>
      </c>
      <c r="U936" t="s">
        <v>245</v>
      </c>
      <c r="V936" t="s">
        <v>360</v>
      </c>
    </row>
    <row r="937" spans="1:22" x14ac:dyDescent="0.3">
      <c r="A937" t="s">
        <v>363</v>
      </c>
      <c r="B937" t="s">
        <v>168</v>
      </c>
      <c r="C937" t="s">
        <v>309</v>
      </c>
      <c r="D937" t="s">
        <v>50</v>
      </c>
      <c r="E937" t="s">
        <v>203</v>
      </c>
      <c r="G937" s="31" t="s">
        <v>302</v>
      </c>
      <c r="H937" t="s">
        <v>122</v>
      </c>
      <c r="I937">
        <v>4</v>
      </c>
      <c r="J937" t="s">
        <v>289</v>
      </c>
      <c r="M937" s="26">
        <v>44761</v>
      </c>
      <c r="N937" s="27">
        <v>0.44513888888888892</v>
      </c>
      <c r="O937" s="28">
        <f t="shared" si="40"/>
        <v>44761.445138888892</v>
      </c>
      <c r="P937" s="26">
        <v>44762</v>
      </c>
      <c r="Q937" s="27">
        <v>0.38541666666666669</v>
      </c>
      <c r="R937" s="28">
        <f t="shared" si="41"/>
        <v>44762.385416666664</v>
      </c>
      <c r="S937" t="s">
        <v>83</v>
      </c>
      <c r="U937" t="s">
        <v>245</v>
      </c>
      <c r="V937" t="s">
        <v>360</v>
      </c>
    </row>
    <row r="938" spans="1:22" x14ac:dyDescent="0.3">
      <c r="A938" t="s">
        <v>363</v>
      </c>
      <c r="B938" t="s">
        <v>168</v>
      </c>
      <c r="C938" t="s">
        <v>309</v>
      </c>
      <c r="D938" t="s">
        <v>50</v>
      </c>
      <c r="E938" t="s">
        <v>205</v>
      </c>
      <c r="G938" s="31" t="s">
        <v>302</v>
      </c>
      <c r="H938" t="s">
        <v>122</v>
      </c>
      <c r="I938">
        <v>21</v>
      </c>
      <c r="J938" t="s">
        <v>307</v>
      </c>
      <c r="M938" s="26">
        <v>44761</v>
      </c>
      <c r="N938" s="27">
        <v>0.4465277777777778</v>
      </c>
      <c r="O938" s="28">
        <f t="shared" si="40"/>
        <v>44761.446527777778</v>
      </c>
      <c r="P938" s="26">
        <v>44762</v>
      </c>
      <c r="Q938" s="27">
        <v>0.38611111111111113</v>
      </c>
      <c r="R938" s="28">
        <f t="shared" si="41"/>
        <v>44762.386111111111</v>
      </c>
      <c r="S938" t="s">
        <v>83</v>
      </c>
      <c r="U938" t="s">
        <v>245</v>
      </c>
      <c r="V938" t="s">
        <v>360</v>
      </c>
    </row>
    <row r="939" spans="1:22" x14ac:dyDescent="0.3">
      <c r="A939" t="s">
        <v>363</v>
      </c>
      <c r="B939" t="s">
        <v>168</v>
      </c>
      <c r="C939" t="s">
        <v>309</v>
      </c>
      <c r="D939" t="s">
        <v>50</v>
      </c>
      <c r="E939" t="s">
        <v>209</v>
      </c>
      <c r="G939" s="31" t="s">
        <v>302</v>
      </c>
      <c r="H939" t="s">
        <v>122</v>
      </c>
      <c r="I939">
        <v>6</v>
      </c>
      <c r="J939" t="s">
        <v>295</v>
      </c>
      <c r="M939" s="26">
        <v>44761</v>
      </c>
      <c r="N939" s="27">
        <v>0.44791666666666669</v>
      </c>
      <c r="O939" s="28">
        <f t="shared" si="40"/>
        <v>44761.447916666664</v>
      </c>
      <c r="P939" s="26">
        <v>44762</v>
      </c>
      <c r="Q939" s="27">
        <v>0.38750000000000001</v>
      </c>
      <c r="R939" s="28">
        <f t="shared" si="41"/>
        <v>44762.387499999997</v>
      </c>
      <c r="S939" t="s">
        <v>83</v>
      </c>
      <c r="U939" t="s">
        <v>245</v>
      </c>
      <c r="V939" t="s">
        <v>360</v>
      </c>
    </row>
    <row r="940" spans="1:22" x14ac:dyDescent="0.3">
      <c r="A940" t="s">
        <v>363</v>
      </c>
      <c r="B940" t="s">
        <v>168</v>
      </c>
      <c r="C940" t="s">
        <v>309</v>
      </c>
      <c r="D940" t="s">
        <v>50</v>
      </c>
      <c r="E940" t="s">
        <v>211</v>
      </c>
      <c r="G940" s="31" t="s">
        <v>302</v>
      </c>
      <c r="H940" t="s">
        <v>122</v>
      </c>
      <c r="I940">
        <v>7</v>
      </c>
      <c r="J940" t="s">
        <v>299</v>
      </c>
      <c r="M940" s="26">
        <v>44761</v>
      </c>
      <c r="N940" s="27">
        <v>0.44861111111111113</v>
      </c>
      <c r="O940" s="28">
        <f t="shared" si="40"/>
        <v>44761.448611111111</v>
      </c>
      <c r="P940" s="26">
        <v>44762</v>
      </c>
      <c r="Q940" s="27">
        <v>0.38750000000000001</v>
      </c>
      <c r="R940" s="28">
        <f t="shared" si="41"/>
        <v>44762.387499999997</v>
      </c>
      <c r="S940" t="s">
        <v>83</v>
      </c>
      <c r="U940" t="s">
        <v>245</v>
      </c>
      <c r="V940" t="s">
        <v>360</v>
      </c>
    </row>
    <row r="941" spans="1:22" x14ac:dyDescent="0.3">
      <c r="A941" t="s">
        <v>363</v>
      </c>
      <c r="B941" t="s">
        <v>161</v>
      </c>
      <c r="C941" t="s">
        <v>310</v>
      </c>
      <c r="D941" t="s">
        <v>49</v>
      </c>
      <c r="E941" t="s">
        <v>169</v>
      </c>
      <c r="G941">
        <v>2</v>
      </c>
      <c r="H941" t="s">
        <v>88</v>
      </c>
      <c r="I941">
        <v>1</v>
      </c>
      <c r="J941" t="str">
        <f>_xlfn.TEXTJOIN("",TRUE,H941:I941)</f>
        <v>d1</v>
      </c>
      <c r="M941" s="26">
        <v>45041</v>
      </c>
      <c r="N941" s="27">
        <v>0.36388888888888887</v>
      </c>
      <c r="O941" s="28">
        <f t="shared" si="40"/>
        <v>45041.363888888889</v>
      </c>
      <c r="P941" s="26">
        <v>45042</v>
      </c>
      <c r="Q941" s="27">
        <v>0.33263888888888887</v>
      </c>
      <c r="R941" s="28">
        <f t="shared" si="41"/>
        <v>45042.332638888889</v>
      </c>
      <c r="S941" t="s">
        <v>83</v>
      </c>
      <c r="U941" t="s">
        <v>245</v>
      </c>
    </row>
    <row r="942" spans="1:22" x14ac:dyDescent="0.3">
      <c r="A942" t="s">
        <v>363</v>
      </c>
      <c r="B942" t="s">
        <v>161</v>
      </c>
      <c r="C942" t="s">
        <v>310</v>
      </c>
      <c r="D942" t="s">
        <v>49</v>
      </c>
      <c r="E942" t="s">
        <v>170</v>
      </c>
      <c r="F942">
        <v>19</v>
      </c>
      <c r="G942">
        <v>2</v>
      </c>
      <c r="H942" t="s">
        <v>237</v>
      </c>
      <c r="I942">
        <v>8</v>
      </c>
      <c r="J942" t="str">
        <f t="shared" ref="J942:J985" si="42">_xlfn.TEXTJOIN("",TRUE,H942:I942)</f>
        <v>k8</v>
      </c>
      <c r="M942" s="26">
        <v>45041</v>
      </c>
      <c r="N942" s="27">
        <v>0.3833333333333333</v>
      </c>
      <c r="O942" s="28">
        <f t="shared" si="40"/>
        <v>45041.383333333331</v>
      </c>
      <c r="P942" s="26">
        <v>45042</v>
      </c>
      <c r="Q942" s="27">
        <v>0.33333333333333331</v>
      </c>
      <c r="R942" s="28">
        <f t="shared" si="41"/>
        <v>45042.333333333336</v>
      </c>
      <c r="S942" t="s">
        <v>83</v>
      </c>
      <c r="U942" t="s">
        <v>245</v>
      </c>
    </row>
    <row r="943" spans="1:22" x14ac:dyDescent="0.3">
      <c r="A943" t="s">
        <v>363</v>
      </c>
      <c r="B943" t="s">
        <v>161</v>
      </c>
      <c r="C943" t="s">
        <v>310</v>
      </c>
      <c r="D943" t="s">
        <v>49</v>
      </c>
      <c r="E943" t="s">
        <v>171</v>
      </c>
      <c r="G943">
        <v>2</v>
      </c>
      <c r="H943" t="s">
        <v>90</v>
      </c>
      <c r="I943">
        <v>14</v>
      </c>
      <c r="J943" t="str">
        <f t="shared" si="42"/>
        <v>b14</v>
      </c>
      <c r="M943" s="26">
        <v>45041</v>
      </c>
      <c r="N943" s="27">
        <v>0.36527777777777781</v>
      </c>
      <c r="O943" s="28">
        <f t="shared" si="40"/>
        <v>45041.365277777775</v>
      </c>
      <c r="P943" s="26">
        <v>45042</v>
      </c>
      <c r="Q943" s="27">
        <v>0.33402777777777781</v>
      </c>
      <c r="R943" s="28">
        <f t="shared" si="41"/>
        <v>45042.334027777775</v>
      </c>
      <c r="S943" t="s">
        <v>131</v>
      </c>
      <c r="U943" t="s">
        <v>245</v>
      </c>
    </row>
    <row r="944" spans="1:22" x14ac:dyDescent="0.3">
      <c r="A944" t="s">
        <v>363</v>
      </c>
      <c r="B944" t="s">
        <v>161</v>
      </c>
      <c r="C944" t="s">
        <v>310</v>
      </c>
      <c r="D944" t="s">
        <v>49</v>
      </c>
      <c r="E944" t="s">
        <v>172</v>
      </c>
      <c r="G944">
        <v>2</v>
      </c>
      <c r="H944" t="s">
        <v>237</v>
      </c>
      <c r="I944">
        <v>1</v>
      </c>
      <c r="J944" t="str">
        <f t="shared" si="42"/>
        <v>k1</v>
      </c>
      <c r="M944" s="26">
        <v>45041</v>
      </c>
      <c r="N944" s="27">
        <v>0.3666666666666667</v>
      </c>
      <c r="O944" s="28">
        <f t="shared" si="40"/>
        <v>45041.366666666669</v>
      </c>
      <c r="P944" s="26">
        <v>45042</v>
      </c>
      <c r="Q944" s="27">
        <v>0.3347222222222222</v>
      </c>
      <c r="R944" s="28">
        <f t="shared" si="41"/>
        <v>45042.334722222222</v>
      </c>
      <c r="S944" t="s">
        <v>131</v>
      </c>
      <c r="U944" t="s">
        <v>245</v>
      </c>
    </row>
    <row r="945" spans="1:21" x14ac:dyDescent="0.3">
      <c r="A945" t="s">
        <v>363</v>
      </c>
      <c r="B945" t="s">
        <v>161</v>
      </c>
      <c r="C945" t="s">
        <v>310</v>
      </c>
      <c r="D945" t="s">
        <v>49</v>
      </c>
      <c r="E945" t="s">
        <v>173</v>
      </c>
      <c r="F945">
        <v>17</v>
      </c>
      <c r="G945">
        <v>2</v>
      </c>
      <c r="H945" t="s">
        <v>90</v>
      </c>
      <c r="I945">
        <v>1</v>
      </c>
      <c r="J945" t="str">
        <f t="shared" si="42"/>
        <v>b1</v>
      </c>
      <c r="M945" s="26">
        <v>45041</v>
      </c>
      <c r="N945" s="27">
        <v>0.36805555555555558</v>
      </c>
      <c r="O945" s="28">
        <f t="shared" si="40"/>
        <v>45041.368055555555</v>
      </c>
      <c r="P945" s="26">
        <v>45042</v>
      </c>
      <c r="Q945" s="27">
        <v>0.3354166666666667</v>
      </c>
      <c r="R945" s="28">
        <f t="shared" si="41"/>
        <v>45042.335416666669</v>
      </c>
      <c r="S945" t="s">
        <v>83</v>
      </c>
      <c r="U945" t="s">
        <v>245</v>
      </c>
    </row>
    <row r="946" spans="1:21" x14ac:dyDescent="0.3">
      <c r="A946" t="s">
        <v>363</v>
      </c>
      <c r="B946" t="s">
        <v>161</v>
      </c>
      <c r="C946" t="s">
        <v>310</v>
      </c>
      <c r="D946" t="s">
        <v>49</v>
      </c>
      <c r="E946" t="s">
        <v>174</v>
      </c>
      <c r="G946">
        <v>2</v>
      </c>
      <c r="H946" t="s">
        <v>88</v>
      </c>
      <c r="I946">
        <v>3</v>
      </c>
      <c r="J946" t="str">
        <f t="shared" si="42"/>
        <v>d3</v>
      </c>
      <c r="M946" s="26">
        <v>45041</v>
      </c>
      <c r="N946" s="27">
        <v>0.36874999999999997</v>
      </c>
      <c r="O946" s="28">
        <f t="shared" si="40"/>
        <v>45041.368750000001</v>
      </c>
      <c r="P946" s="26">
        <v>45042</v>
      </c>
      <c r="Q946" s="27">
        <v>0.33611111111111108</v>
      </c>
      <c r="R946" s="28">
        <f t="shared" si="41"/>
        <v>45042.336111111108</v>
      </c>
      <c r="S946" t="s">
        <v>83</v>
      </c>
      <c r="U946" t="s">
        <v>245</v>
      </c>
    </row>
    <row r="947" spans="1:21" x14ac:dyDescent="0.3">
      <c r="A947" t="s">
        <v>363</v>
      </c>
      <c r="B947" t="s">
        <v>161</v>
      </c>
      <c r="C947" t="s">
        <v>310</v>
      </c>
      <c r="D947" t="s">
        <v>49</v>
      </c>
      <c r="E947" t="s">
        <v>175</v>
      </c>
      <c r="G947">
        <v>2</v>
      </c>
      <c r="H947" t="s">
        <v>88</v>
      </c>
      <c r="I947">
        <v>4</v>
      </c>
      <c r="J947" t="str">
        <f t="shared" si="42"/>
        <v>d4</v>
      </c>
      <c r="M947" s="26">
        <v>45041</v>
      </c>
      <c r="N947" s="27">
        <v>0.36944444444444446</v>
      </c>
      <c r="O947" s="28">
        <f t="shared" si="40"/>
        <v>45041.369444444441</v>
      </c>
      <c r="P947" s="26">
        <v>45042</v>
      </c>
      <c r="Q947" s="27">
        <v>0.33680555555555558</v>
      </c>
      <c r="R947" s="28">
        <f t="shared" si="41"/>
        <v>45042.336805555555</v>
      </c>
      <c r="S947" t="s">
        <v>83</v>
      </c>
      <c r="U947" t="s">
        <v>245</v>
      </c>
    </row>
    <row r="948" spans="1:21" x14ac:dyDescent="0.3">
      <c r="A948" t="s">
        <v>363</v>
      </c>
      <c r="B948" t="s">
        <v>161</v>
      </c>
      <c r="C948" t="s">
        <v>310</v>
      </c>
      <c r="D948" t="s">
        <v>49</v>
      </c>
      <c r="E948" t="s">
        <v>176</v>
      </c>
      <c r="F948">
        <v>21</v>
      </c>
      <c r="G948">
        <v>2</v>
      </c>
      <c r="H948" t="s">
        <v>237</v>
      </c>
      <c r="I948">
        <v>2</v>
      </c>
      <c r="J948" t="str">
        <f t="shared" si="42"/>
        <v>k2</v>
      </c>
      <c r="M948" s="26">
        <v>45041</v>
      </c>
      <c r="N948" s="27">
        <v>0.37152777777777773</v>
      </c>
      <c r="O948" s="28">
        <f t="shared" si="40"/>
        <v>45041.371527777781</v>
      </c>
      <c r="P948" s="26">
        <v>45042</v>
      </c>
      <c r="Q948" s="27">
        <v>0.33749999999999997</v>
      </c>
      <c r="R948" s="28">
        <f t="shared" si="41"/>
        <v>45042.337500000001</v>
      </c>
      <c r="S948" t="s">
        <v>83</v>
      </c>
      <c r="U948" t="s">
        <v>245</v>
      </c>
    </row>
    <row r="949" spans="1:21" x14ac:dyDescent="0.3">
      <c r="A949" t="s">
        <v>363</v>
      </c>
      <c r="B949" t="s">
        <v>161</v>
      </c>
      <c r="C949" t="s">
        <v>310</v>
      </c>
      <c r="D949" t="s">
        <v>49</v>
      </c>
      <c r="E949" t="s">
        <v>177</v>
      </c>
      <c r="G949">
        <v>2</v>
      </c>
      <c r="H949" t="s">
        <v>90</v>
      </c>
      <c r="I949">
        <v>2</v>
      </c>
      <c r="J949" t="str">
        <f t="shared" si="42"/>
        <v>b2</v>
      </c>
      <c r="M949" s="26">
        <v>45041</v>
      </c>
      <c r="N949" s="27">
        <v>0.37291666666666662</v>
      </c>
      <c r="O949" s="28">
        <f t="shared" si="40"/>
        <v>45041.372916666667</v>
      </c>
      <c r="P949" s="26">
        <v>45042</v>
      </c>
      <c r="Q949" s="27">
        <v>0.33819444444444446</v>
      </c>
      <c r="R949" s="28">
        <f t="shared" si="41"/>
        <v>45042.338194444441</v>
      </c>
      <c r="S949" t="s">
        <v>83</v>
      </c>
      <c r="U949" t="s">
        <v>245</v>
      </c>
    </row>
    <row r="950" spans="1:21" x14ac:dyDescent="0.3">
      <c r="A950" t="s">
        <v>363</v>
      </c>
      <c r="B950" t="s">
        <v>161</v>
      </c>
      <c r="C950" t="s">
        <v>310</v>
      </c>
      <c r="D950" t="s">
        <v>49</v>
      </c>
      <c r="E950" t="s">
        <v>178</v>
      </c>
      <c r="F950">
        <v>18</v>
      </c>
      <c r="G950">
        <v>2</v>
      </c>
      <c r="H950" t="s">
        <v>237</v>
      </c>
      <c r="I950">
        <v>3</v>
      </c>
      <c r="J950" t="str">
        <f t="shared" si="42"/>
        <v>k3</v>
      </c>
      <c r="M950" s="26">
        <v>45041</v>
      </c>
      <c r="N950" s="27">
        <v>0.37361111111111112</v>
      </c>
      <c r="O950" s="28">
        <f t="shared" si="40"/>
        <v>45041.373611111114</v>
      </c>
      <c r="P950" s="26">
        <v>45042</v>
      </c>
      <c r="Q950" s="27">
        <v>0.33888888888888885</v>
      </c>
      <c r="R950" s="28">
        <f t="shared" si="41"/>
        <v>45042.338888888888</v>
      </c>
      <c r="S950" t="s">
        <v>83</v>
      </c>
      <c r="U950" t="s">
        <v>245</v>
      </c>
    </row>
    <row r="951" spans="1:21" x14ac:dyDescent="0.3">
      <c r="A951" t="s">
        <v>363</v>
      </c>
      <c r="B951" t="s">
        <v>161</v>
      </c>
      <c r="C951" t="s">
        <v>310</v>
      </c>
      <c r="D951" t="s">
        <v>49</v>
      </c>
      <c r="E951" t="s">
        <v>179</v>
      </c>
      <c r="G951">
        <v>2</v>
      </c>
      <c r="H951" t="s">
        <v>90</v>
      </c>
      <c r="I951">
        <v>3</v>
      </c>
      <c r="J951" t="str">
        <f t="shared" si="42"/>
        <v>b3</v>
      </c>
      <c r="M951" s="26">
        <v>45041</v>
      </c>
      <c r="N951" s="27">
        <v>0.3743055555555555</v>
      </c>
      <c r="O951" s="28">
        <f t="shared" si="40"/>
        <v>45041.374305555553</v>
      </c>
      <c r="P951" s="26">
        <v>45042</v>
      </c>
      <c r="Q951" s="27">
        <v>0.33888888888888885</v>
      </c>
      <c r="R951" s="28">
        <f t="shared" si="41"/>
        <v>45042.338888888888</v>
      </c>
      <c r="S951" t="s">
        <v>83</v>
      </c>
      <c r="U951" t="s">
        <v>245</v>
      </c>
    </row>
    <row r="952" spans="1:21" x14ac:dyDescent="0.3">
      <c r="A952" t="s">
        <v>363</v>
      </c>
      <c r="B952" t="s">
        <v>161</v>
      </c>
      <c r="C952" t="s">
        <v>310</v>
      </c>
      <c r="D952" t="s">
        <v>50</v>
      </c>
      <c r="E952" t="s">
        <v>180</v>
      </c>
      <c r="G952">
        <v>2</v>
      </c>
      <c r="H952" t="s">
        <v>237</v>
      </c>
      <c r="I952">
        <v>4</v>
      </c>
      <c r="J952" t="str">
        <f t="shared" si="42"/>
        <v>k4</v>
      </c>
      <c r="M952" s="26">
        <v>45041</v>
      </c>
      <c r="N952" s="27">
        <v>0.3756944444444445</v>
      </c>
      <c r="O952" s="28">
        <f t="shared" si="40"/>
        <v>45041.375694444447</v>
      </c>
      <c r="P952" s="26">
        <v>45042</v>
      </c>
      <c r="Q952" s="27">
        <v>0.33958333333333335</v>
      </c>
      <c r="R952" s="28">
        <f t="shared" si="41"/>
        <v>45042.339583333334</v>
      </c>
      <c r="S952" t="s">
        <v>131</v>
      </c>
      <c r="U952" t="s">
        <v>245</v>
      </c>
    </row>
    <row r="953" spans="1:21" x14ac:dyDescent="0.3">
      <c r="A953" t="s">
        <v>363</v>
      </c>
      <c r="B953" t="s">
        <v>161</v>
      </c>
      <c r="C953" t="s">
        <v>310</v>
      </c>
      <c r="D953" t="s">
        <v>50</v>
      </c>
      <c r="E953" t="s">
        <v>181</v>
      </c>
      <c r="G953">
        <v>2</v>
      </c>
      <c r="H953" t="s">
        <v>88</v>
      </c>
      <c r="I953">
        <v>5</v>
      </c>
      <c r="J953" t="str">
        <f t="shared" si="42"/>
        <v>d5</v>
      </c>
      <c r="M953" s="26">
        <v>45041</v>
      </c>
      <c r="N953" s="27">
        <v>0.3756944444444445</v>
      </c>
      <c r="O953" s="28">
        <f t="shared" si="40"/>
        <v>45041.375694444447</v>
      </c>
      <c r="P953" s="26">
        <v>45042</v>
      </c>
      <c r="Q953" s="27">
        <v>0.34027777777777773</v>
      </c>
      <c r="R953" s="28">
        <f t="shared" si="41"/>
        <v>45042.340277777781</v>
      </c>
      <c r="S953" t="s">
        <v>83</v>
      </c>
      <c r="U953" t="s">
        <v>245</v>
      </c>
    </row>
    <row r="954" spans="1:21" x14ac:dyDescent="0.3">
      <c r="A954" t="s">
        <v>363</v>
      </c>
      <c r="B954" t="s">
        <v>161</v>
      </c>
      <c r="C954" t="s">
        <v>310</v>
      </c>
      <c r="D954" t="s">
        <v>50</v>
      </c>
      <c r="E954" t="s">
        <v>182</v>
      </c>
      <c r="F954">
        <v>26</v>
      </c>
      <c r="G954">
        <v>2</v>
      </c>
      <c r="H954" t="s">
        <v>237</v>
      </c>
      <c r="I954">
        <v>5</v>
      </c>
      <c r="J954" t="str">
        <f t="shared" si="42"/>
        <v>k5</v>
      </c>
      <c r="M954" s="26">
        <v>45041</v>
      </c>
      <c r="N954" s="27">
        <v>0.37708333333333338</v>
      </c>
      <c r="O954" s="28">
        <f t="shared" si="40"/>
        <v>45041.377083333333</v>
      </c>
      <c r="P954" s="26">
        <v>45042</v>
      </c>
      <c r="Q954" s="27">
        <v>0.34027777777777773</v>
      </c>
      <c r="R954" s="28">
        <f t="shared" si="41"/>
        <v>45042.340277777781</v>
      </c>
      <c r="S954" t="s">
        <v>83</v>
      </c>
      <c r="U954" t="s">
        <v>245</v>
      </c>
    </row>
    <row r="955" spans="1:21" x14ac:dyDescent="0.3">
      <c r="A955" t="s">
        <v>363</v>
      </c>
      <c r="B955" t="s">
        <v>161</v>
      </c>
      <c r="C955" t="s">
        <v>310</v>
      </c>
      <c r="D955" t="s">
        <v>50</v>
      </c>
      <c r="E955" t="s">
        <v>183</v>
      </c>
      <c r="G955">
        <v>2</v>
      </c>
      <c r="H955" t="s">
        <v>90</v>
      </c>
      <c r="I955">
        <v>4</v>
      </c>
      <c r="J955" t="str">
        <f t="shared" si="42"/>
        <v>b4</v>
      </c>
      <c r="M955" s="26">
        <v>45041</v>
      </c>
      <c r="N955" s="27">
        <v>0.37777777777777777</v>
      </c>
      <c r="O955" s="28">
        <f t="shared" si="40"/>
        <v>45041.37777777778</v>
      </c>
      <c r="P955" s="26">
        <v>45042</v>
      </c>
      <c r="Q955" s="27">
        <v>0.34097222222222223</v>
      </c>
      <c r="R955" s="28">
        <f t="shared" si="41"/>
        <v>45042.34097222222</v>
      </c>
      <c r="S955" t="s">
        <v>83</v>
      </c>
      <c r="U955" t="s">
        <v>245</v>
      </c>
    </row>
    <row r="956" spans="1:21" x14ac:dyDescent="0.3">
      <c r="A956" t="s">
        <v>363</v>
      </c>
      <c r="B956" t="s">
        <v>161</v>
      </c>
      <c r="C956" t="s">
        <v>310</v>
      </c>
      <c r="D956" t="s">
        <v>50</v>
      </c>
      <c r="E956" t="s">
        <v>184</v>
      </c>
      <c r="G956">
        <v>2</v>
      </c>
      <c r="H956" t="s">
        <v>88</v>
      </c>
      <c r="I956">
        <v>6</v>
      </c>
      <c r="J956" t="str">
        <f t="shared" si="42"/>
        <v>d6</v>
      </c>
      <c r="M956" s="26">
        <v>45041</v>
      </c>
      <c r="N956" s="27">
        <v>0.37916666666666665</v>
      </c>
      <c r="O956" s="28">
        <f t="shared" si="40"/>
        <v>45041.379166666666</v>
      </c>
      <c r="P956" s="26">
        <v>45042</v>
      </c>
      <c r="Q956" s="27">
        <v>0.34236111111111112</v>
      </c>
      <c r="R956" s="28">
        <f t="shared" si="41"/>
        <v>45042.342361111114</v>
      </c>
      <c r="S956" t="s">
        <v>83</v>
      </c>
      <c r="U956" t="s">
        <v>245</v>
      </c>
    </row>
    <row r="957" spans="1:21" x14ac:dyDescent="0.3">
      <c r="A957" t="s">
        <v>363</v>
      </c>
      <c r="B957" t="s">
        <v>161</v>
      </c>
      <c r="C957" t="s">
        <v>310</v>
      </c>
      <c r="D957" t="s">
        <v>50</v>
      </c>
      <c r="E957" t="s">
        <v>185</v>
      </c>
      <c r="G957">
        <v>2</v>
      </c>
      <c r="H957" t="s">
        <v>237</v>
      </c>
      <c r="I957">
        <v>6</v>
      </c>
      <c r="J957" t="str">
        <f t="shared" si="42"/>
        <v>k6</v>
      </c>
      <c r="M957" s="26">
        <v>45041</v>
      </c>
      <c r="N957" s="27">
        <v>0.37986111111111115</v>
      </c>
      <c r="O957" s="28">
        <f t="shared" si="40"/>
        <v>45041.379861111112</v>
      </c>
      <c r="P957" s="26">
        <v>45042</v>
      </c>
      <c r="Q957" s="27">
        <v>0.34236111111111112</v>
      </c>
      <c r="R957" s="28">
        <f t="shared" si="41"/>
        <v>45042.342361111114</v>
      </c>
      <c r="S957" t="s">
        <v>83</v>
      </c>
      <c r="U957" t="s">
        <v>245</v>
      </c>
    </row>
    <row r="958" spans="1:21" x14ac:dyDescent="0.3">
      <c r="A958" t="s">
        <v>363</v>
      </c>
      <c r="B958" t="s">
        <v>161</v>
      </c>
      <c r="C958" t="s">
        <v>310</v>
      </c>
      <c r="D958" t="s">
        <v>50</v>
      </c>
      <c r="E958" t="s">
        <v>186</v>
      </c>
      <c r="F958">
        <v>20</v>
      </c>
      <c r="G958">
        <v>2</v>
      </c>
      <c r="H958" t="s">
        <v>90</v>
      </c>
      <c r="I958">
        <v>5</v>
      </c>
      <c r="J958" t="str">
        <f t="shared" si="42"/>
        <v>b5</v>
      </c>
      <c r="M958" s="26">
        <v>45041</v>
      </c>
      <c r="N958" s="27">
        <v>0.38055555555555554</v>
      </c>
      <c r="O958" s="28">
        <f t="shared" si="40"/>
        <v>45041.380555555559</v>
      </c>
      <c r="P958" s="26">
        <v>45042</v>
      </c>
      <c r="Q958" s="27">
        <v>0.34236111111111112</v>
      </c>
      <c r="R958" s="28">
        <f t="shared" si="41"/>
        <v>45042.342361111114</v>
      </c>
      <c r="S958" t="s">
        <v>83</v>
      </c>
      <c r="U958" t="s">
        <v>245</v>
      </c>
    </row>
    <row r="959" spans="1:21" x14ac:dyDescent="0.3">
      <c r="A959" t="s">
        <v>363</v>
      </c>
      <c r="B959" t="s">
        <v>161</v>
      </c>
      <c r="C959" t="s">
        <v>310</v>
      </c>
      <c r="D959" t="s">
        <v>50</v>
      </c>
      <c r="E959" t="s">
        <v>187</v>
      </c>
      <c r="G959">
        <v>2</v>
      </c>
      <c r="H959" t="s">
        <v>88</v>
      </c>
      <c r="I959">
        <v>8</v>
      </c>
      <c r="J959" t="str">
        <f t="shared" si="42"/>
        <v>d8</v>
      </c>
      <c r="M959" s="26">
        <v>45041</v>
      </c>
      <c r="N959" s="27">
        <v>0.38125000000000003</v>
      </c>
      <c r="O959" s="28">
        <f t="shared" si="40"/>
        <v>45041.381249999999</v>
      </c>
      <c r="P959" s="26">
        <v>45042</v>
      </c>
      <c r="Q959" s="27">
        <v>0.3430555555555555</v>
      </c>
      <c r="R959" s="28">
        <f t="shared" si="41"/>
        <v>45042.343055555553</v>
      </c>
      <c r="S959" t="s">
        <v>83</v>
      </c>
      <c r="U959" t="s">
        <v>245</v>
      </c>
    </row>
    <row r="960" spans="1:21" x14ac:dyDescent="0.3">
      <c r="A960" t="s">
        <v>363</v>
      </c>
      <c r="B960" t="s">
        <v>161</v>
      </c>
      <c r="C960" t="s">
        <v>310</v>
      </c>
      <c r="D960" t="s">
        <v>50</v>
      </c>
      <c r="E960" t="s">
        <v>188</v>
      </c>
      <c r="G960">
        <v>2</v>
      </c>
      <c r="H960" t="s">
        <v>237</v>
      </c>
      <c r="I960">
        <v>7</v>
      </c>
      <c r="J960" t="str">
        <f t="shared" si="42"/>
        <v>k7</v>
      </c>
      <c r="M960" s="26">
        <v>45041</v>
      </c>
      <c r="N960" s="27">
        <v>0.38125000000000003</v>
      </c>
      <c r="O960" s="28">
        <f t="shared" si="40"/>
        <v>45041.381249999999</v>
      </c>
      <c r="P960" s="26">
        <v>45042</v>
      </c>
      <c r="Q960" s="27">
        <v>0.3430555555555555</v>
      </c>
      <c r="R960" s="28">
        <f t="shared" si="41"/>
        <v>45042.343055555553</v>
      </c>
      <c r="S960" t="s">
        <v>83</v>
      </c>
      <c r="U960" t="s">
        <v>245</v>
      </c>
    </row>
    <row r="961" spans="1:21" x14ac:dyDescent="0.3">
      <c r="A961" t="s">
        <v>363</v>
      </c>
      <c r="B961" t="s">
        <v>161</v>
      </c>
      <c r="C961" t="s">
        <v>310</v>
      </c>
      <c r="D961" t="s">
        <v>50</v>
      </c>
      <c r="E961" t="s">
        <v>189</v>
      </c>
      <c r="G961">
        <v>2</v>
      </c>
      <c r="H961" t="s">
        <v>90</v>
      </c>
      <c r="I961">
        <v>6</v>
      </c>
      <c r="J961" t="str">
        <f t="shared" si="42"/>
        <v>b6</v>
      </c>
      <c r="M961" s="26">
        <v>45041</v>
      </c>
      <c r="N961" s="27">
        <v>0.38194444444444442</v>
      </c>
      <c r="O961" s="28">
        <f t="shared" si="40"/>
        <v>45041.381944444445</v>
      </c>
      <c r="P961" s="26">
        <v>45042</v>
      </c>
      <c r="Q961" s="27">
        <v>0.34375</v>
      </c>
      <c r="R961" s="28">
        <f t="shared" si="41"/>
        <v>45042.34375</v>
      </c>
      <c r="S961" t="s">
        <v>131</v>
      </c>
      <c r="U961" t="s">
        <v>245</v>
      </c>
    </row>
    <row r="962" spans="1:21" x14ac:dyDescent="0.3">
      <c r="A962" t="s">
        <v>363</v>
      </c>
      <c r="B962" t="s">
        <v>161</v>
      </c>
      <c r="C962" t="s">
        <v>310</v>
      </c>
      <c r="D962" t="s">
        <v>50</v>
      </c>
      <c r="E962" t="s">
        <v>190</v>
      </c>
      <c r="F962">
        <v>21</v>
      </c>
      <c r="G962">
        <v>2</v>
      </c>
      <c r="H962" t="s">
        <v>90</v>
      </c>
      <c r="I962">
        <v>7</v>
      </c>
      <c r="J962" t="str">
        <f t="shared" si="42"/>
        <v>b7</v>
      </c>
      <c r="M962" s="26">
        <v>45041</v>
      </c>
      <c r="N962" s="27">
        <v>0.38194444444444442</v>
      </c>
      <c r="O962" s="28">
        <f t="shared" si="40"/>
        <v>45041.381944444445</v>
      </c>
      <c r="P962" s="26">
        <v>45042</v>
      </c>
      <c r="Q962" s="27">
        <v>0.3444444444444445</v>
      </c>
      <c r="R962" s="28">
        <f t="shared" si="41"/>
        <v>45042.344444444447</v>
      </c>
      <c r="S962" t="s">
        <v>83</v>
      </c>
      <c r="U962" t="s">
        <v>245</v>
      </c>
    </row>
    <row r="963" spans="1:21" x14ac:dyDescent="0.3">
      <c r="A963" t="s">
        <v>363</v>
      </c>
      <c r="B963" t="s">
        <v>161</v>
      </c>
      <c r="C963" t="s">
        <v>310</v>
      </c>
      <c r="D963" t="s">
        <v>49</v>
      </c>
      <c r="E963" t="s">
        <v>191</v>
      </c>
      <c r="G963" t="s">
        <v>313</v>
      </c>
      <c r="H963" t="s">
        <v>237</v>
      </c>
      <c r="I963">
        <v>9</v>
      </c>
      <c r="J963" t="str">
        <f t="shared" si="42"/>
        <v>k9</v>
      </c>
      <c r="M963" s="26">
        <v>45041</v>
      </c>
      <c r="N963" s="27">
        <v>0.38958333333333334</v>
      </c>
      <c r="O963" s="28">
        <f t="shared" si="40"/>
        <v>45041.38958333333</v>
      </c>
      <c r="P963" s="26">
        <v>45042</v>
      </c>
      <c r="Q963" s="27">
        <v>0.34652777777777777</v>
      </c>
      <c r="R963" s="28">
        <f t="shared" si="41"/>
        <v>45042.34652777778</v>
      </c>
      <c r="S963" t="s">
        <v>83</v>
      </c>
      <c r="U963" t="s">
        <v>245</v>
      </c>
    </row>
    <row r="964" spans="1:21" x14ac:dyDescent="0.3">
      <c r="A964" t="s">
        <v>363</v>
      </c>
      <c r="B964" t="s">
        <v>161</v>
      </c>
      <c r="C964" t="s">
        <v>310</v>
      </c>
      <c r="D964" t="s">
        <v>49</v>
      </c>
      <c r="E964" t="s">
        <v>192</v>
      </c>
      <c r="F964">
        <v>21</v>
      </c>
      <c r="G964" t="s">
        <v>313</v>
      </c>
      <c r="H964" t="s">
        <v>88</v>
      </c>
      <c r="I964">
        <v>2</v>
      </c>
      <c r="J964" t="str">
        <f t="shared" si="42"/>
        <v>d2</v>
      </c>
      <c r="M964" s="26">
        <v>45041</v>
      </c>
      <c r="N964" s="27">
        <v>0.39027777777777778</v>
      </c>
      <c r="O964" s="28">
        <f t="shared" si="40"/>
        <v>45041.390277777777</v>
      </c>
      <c r="P964" s="26">
        <v>45042</v>
      </c>
      <c r="Q964" s="27">
        <v>0.34652777777777777</v>
      </c>
      <c r="R964" s="28">
        <f t="shared" si="41"/>
        <v>45042.34652777778</v>
      </c>
      <c r="S964" t="s">
        <v>83</v>
      </c>
      <c r="U964" t="s">
        <v>245</v>
      </c>
    </row>
    <row r="965" spans="1:21" x14ac:dyDescent="0.3">
      <c r="A965" t="s">
        <v>363</v>
      </c>
      <c r="B965" t="s">
        <v>161</v>
      </c>
      <c r="C965" t="s">
        <v>310</v>
      </c>
      <c r="D965" t="s">
        <v>49</v>
      </c>
      <c r="E965" t="s">
        <v>193</v>
      </c>
      <c r="G965" t="s">
        <v>313</v>
      </c>
      <c r="H965" t="s">
        <v>237</v>
      </c>
      <c r="I965">
        <v>11</v>
      </c>
      <c r="J965" t="str">
        <f t="shared" si="42"/>
        <v>k11</v>
      </c>
      <c r="M965" s="26">
        <v>45041</v>
      </c>
      <c r="N965" s="27">
        <v>0.39097222222222222</v>
      </c>
      <c r="O965" s="28">
        <f t="shared" si="40"/>
        <v>45041.390972222223</v>
      </c>
      <c r="P965" s="26">
        <v>45042</v>
      </c>
      <c r="Q965" s="27">
        <v>0.34652777777777777</v>
      </c>
      <c r="R965" s="28">
        <f t="shared" si="41"/>
        <v>45042.34652777778</v>
      </c>
      <c r="S965" t="s">
        <v>83</v>
      </c>
      <c r="U965" t="s">
        <v>245</v>
      </c>
    </row>
    <row r="966" spans="1:21" x14ac:dyDescent="0.3">
      <c r="A966" t="s">
        <v>363</v>
      </c>
      <c r="B966" t="s">
        <v>161</v>
      </c>
      <c r="C966" t="s">
        <v>310</v>
      </c>
      <c r="D966" t="s">
        <v>49</v>
      </c>
      <c r="E966" t="s">
        <v>194</v>
      </c>
      <c r="G966" t="s">
        <v>313</v>
      </c>
      <c r="H966" t="s">
        <v>90</v>
      </c>
      <c r="I966">
        <v>8</v>
      </c>
      <c r="J966" t="str">
        <f t="shared" si="42"/>
        <v>b8</v>
      </c>
      <c r="M966" s="26">
        <v>45041</v>
      </c>
      <c r="N966" s="27">
        <v>0.39166666666666666</v>
      </c>
      <c r="O966" s="28">
        <f t="shared" si="40"/>
        <v>45041.39166666667</v>
      </c>
      <c r="P966" s="26">
        <v>45042</v>
      </c>
      <c r="Q966" s="27">
        <v>0.34722222222222227</v>
      </c>
      <c r="R966" s="28">
        <f t="shared" si="41"/>
        <v>45042.347222222219</v>
      </c>
      <c r="S966" t="s">
        <v>83</v>
      </c>
      <c r="U966" t="s">
        <v>245</v>
      </c>
    </row>
    <row r="967" spans="1:21" x14ac:dyDescent="0.3">
      <c r="A967" t="s">
        <v>363</v>
      </c>
      <c r="B967" t="s">
        <v>161</v>
      </c>
      <c r="C967" t="s">
        <v>310</v>
      </c>
      <c r="D967" t="s">
        <v>49</v>
      </c>
      <c r="E967" t="s">
        <v>195</v>
      </c>
      <c r="G967" t="s">
        <v>313</v>
      </c>
      <c r="H967" t="s">
        <v>237</v>
      </c>
      <c r="I967">
        <v>12</v>
      </c>
      <c r="J967" t="str">
        <f t="shared" si="42"/>
        <v>k12</v>
      </c>
      <c r="M967" s="26">
        <v>45041</v>
      </c>
      <c r="N967" s="27">
        <v>0.39166666666666666</v>
      </c>
      <c r="O967" s="28">
        <f t="shared" si="40"/>
        <v>45041.39166666667</v>
      </c>
      <c r="P967" s="26">
        <v>45042</v>
      </c>
      <c r="Q967" s="27">
        <v>0.34722222222222227</v>
      </c>
      <c r="R967" s="28">
        <f t="shared" si="41"/>
        <v>45042.347222222219</v>
      </c>
      <c r="S967" t="s">
        <v>83</v>
      </c>
      <c r="U967" t="s">
        <v>245</v>
      </c>
    </row>
    <row r="968" spans="1:21" x14ac:dyDescent="0.3">
      <c r="A968" t="s">
        <v>363</v>
      </c>
      <c r="B968" t="s">
        <v>161</v>
      </c>
      <c r="C968" t="s">
        <v>310</v>
      </c>
      <c r="D968" t="s">
        <v>49</v>
      </c>
      <c r="E968" t="s">
        <v>196</v>
      </c>
      <c r="G968" t="s">
        <v>313</v>
      </c>
      <c r="H968" t="s">
        <v>237</v>
      </c>
      <c r="I968">
        <v>13</v>
      </c>
      <c r="J968" t="str">
        <f t="shared" si="42"/>
        <v>k13</v>
      </c>
      <c r="M968" s="26">
        <v>45041</v>
      </c>
      <c r="N968" s="27">
        <v>0.39305555555555555</v>
      </c>
      <c r="O968" s="28">
        <f t="shared" si="40"/>
        <v>45041.393055555556</v>
      </c>
      <c r="P968" s="26">
        <v>45042</v>
      </c>
      <c r="Q968" s="27">
        <v>0.34791666666666665</v>
      </c>
      <c r="R968" s="28">
        <f t="shared" si="41"/>
        <v>45042.347916666666</v>
      </c>
      <c r="S968" t="s">
        <v>83</v>
      </c>
      <c r="U968" t="s">
        <v>245</v>
      </c>
    </row>
    <row r="969" spans="1:21" x14ac:dyDescent="0.3">
      <c r="A969" t="s">
        <v>363</v>
      </c>
      <c r="B969" t="s">
        <v>161</v>
      </c>
      <c r="C969" t="s">
        <v>310</v>
      </c>
      <c r="D969" t="s">
        <v>49</v>
      </c>
      <c r="E969" t="s">
        <v>197</v>
      </c>
      <c r="F969">
        <v>18</v>
      </c>
      <c r="G969" t="s">
        <v>313</v>
      </c>
      <c r="H969" t="s">
        <v>90</v>
      </c>
      <c r="I969">
        <v>9</v>
      </c>
      <c r="J969" t="str">
        <f t="shared" si="42"/>
        <v>b9</v>
      </c>
      <c r="M969" s="26">
        <v>45041</v>
      </c>
      <c r="N969" s="27">
        <v>0.39374999999999999</v>
      </c>
      <c r="O969" s="28">
        <f t="shared" si="40"/>
        <v>45041.393750000003</v>
      </c>
      <c r="P969" s="26">
        <v>45042</v>
      </c>
      <c r="Q969" s="27">
        <v>0.34791666666666665</v>
      </c>
      <c r="R969" s="28">
        <f t="shared" si="41"/>
        <v>45042.347916666666</v>
      </c>
      <c r="S969" t="s">
        <v>83</v>
      </c>
      <c r="U969" t="s">
        <v>245</v>
      </c>
    </row>
    <row r="970" spans="1:21" x14ac:dyDescent="0.3">
      <c r="A970" t="s">
        <v>363</v>
      </c>
      <c r="B970" t="s">
        <v>161</v>
      </c>
      <c r="C970" t="s">
        <v>310</v>
      </c>
      <c r="D970" t="s">
        <v>49</v>
      </c>
      <c r="E970" t="s">
        <v>198</v>
      </c>
      <c r="G970" t="s">
        <v>313</v>
      </c>
      <c r="H970" t="s">
        <v>237</v>
      </c>
      <c r="I970">
        <v>14</v>
      </c>
      <c r="J970" t="str">
        <f t="shared" si="42"/>
        <v>k14</v>
      </c>
      <c r="M970" s="26">
        <v>45041</v>
      </c>
      <c r="N970" s="27">
        <v>0.39444444444444443</v>
      </c>
      <c r="O970" s="28">
        <f t="shared" si="40"/>
        <v>45041.394444444442</v>
      </c>
      <c r="P970" s="26">
        <v>45042</v>
      </c>
      <c r="Q970" s="27">
        <v>0.34791666666666665</v>
      </c>
      <c r="R970" s="28">
        <f t="shared" si="41"/>
        <v>45042.347916666666</v>
      </c>
      <c r="S970" t="s">
        <v>83</v>
      </c>
      <c r="U970" t="s">
        <v>245</v>
      </c>
    </row>
    <row r="971" spans="1:21" x14ac:dyDescent="0.3">
      <c r="A971" t="s">
        <v>363</v>
      </c>
      <c r="B971" t="s">
        <v>161</v>
      </c>
      <c r="C971" t="s">
        <v>310</v>
      </c>
      <c r="D971" t="s">
        <v>49</v>
      </c>
      <c r="E971" t="s">
        <v>199</v>
      </c>
      <c r="G971" t="s">
        <v>313</v>
      </c>
      <c r="H971" t="s">
        <v>88</v>
      </c>
      <c r="I971">
        <v>9</v>
      </c>
      <c r="J971" t="str">
        <f t="shared" si="42"/>
        <v>d9</v>
      </c>
      <c r="M971" s="26">
        <v>45041</v>
      </c>
      <c r="N971" s="27">
        <v>0.39583333333333331</v>
      </c>
      <c r="O971" s="28">
        <f t="shared" si="40"/>
        <v>45041.395833333336</v>
      </c>
      <c r="P971" s="26">
        <v>45042</v>
      </c>
      <c r="Q971" s="27">
        <v>0.34861111111111115</v>
      </c>
      <c r="R971" s="28">
        <f t="shared" si="41"/>
        <v>45042.348611111112</v>
      </c>
      <c r="S971" t="s">
        <v>83</v>
      </c>
      <c r="U971" t="s">
        <v>245</v>
      </c>
    </row>
    <row r="972" spans="1:21" x14ac:dyDescent="0.3">
      <c r="A972" t="s">
        <v>363</v>
      </c>
      <c r="B972" t="s">
        <v>161</v>
      </c>
      <c r="C972" t="s">
        <v>310</v>
      </c>
      <c r="D972" t="s">
        <v>49</v>
      </c>
      <c r="E972" t="s">
        <v>200</v>
      </c>
      <c r="G972" t="s">
        <v>313</v>
      </c>
      <c r="H972" t="s">
        <v>237</v>
      </c>
      <c r="I972">
        <v>15</v>
      </c>
      <c r="J972" t="str">
        <f t="shared" si="42"/>
        <v>k15</v>
      </c>
      <c r="M972" s="26">
        <v>45041</v>
      </c>
      <c r="N972" s="27">
        <v>0.3972222222222222</v>
      </c>
      <c r="O972" s="28">
        <f t="shared" si="40"/>
        <v>45041.397222222222</v>
      </c>
      <c r="P972" s="26">
        <v>45042</v>
      </c>
      <c r="Q972" s="27">
        <v>0.34861111111111115</v>
      </c>
      <c r="R972" s="28">
        <f t="shared" si="41"/>
        <v>45042.348611111112</v>
      </c>
      <c r="S972" t="s">
        <v>131</v>
      </c>
      <c r="U972" t="s">
        <v>245</v>
      </c>
    </row>
    <row r="973" spans="1:21" x14ac:dyDescent="0.3">
      <c r="A973" t="s">
        <v>363</v>
      </c>
      <c r="B973" t="s">
        <v>161</v>
      </c>
      <c r="C973" t="s">
        <v>310</v>
      </c>
      <c r="D973" t="s">
        <v>49</v>
      </c>
      <c r="E973" t="s">
        <v>201</v>
      </c>
      <c r="G973" t="s">
        <v>313</v>
      </c>
      <c r="H973" t="s">
        <v>90</v>
      </c>
      <c r="I973">
        <v>10</v>
      </c>
      <c r="J973" t="str">
        <f t="shared" si="42"/>
        <v>b10</v>
      </c>
      <c r="M973" s="26">
        <v>45041</v>
      </c>
      <c r="N973" s="27">
        <v>0.3979166666666667</v>
      </c>
      <c r="O973" s="28">
        <f t="shared" si="40"/>
        <v>45041.397916666669</v>
      </c>
      <c r="P973" s="26">
        <v>45042</v>
      </c>
      <c r="Q973" s="27">
        <v>0.34930555555555554</v>
      </c>
      <c r="R973" s="28">
        <f t="shared" si="41"/>
        <v>45042.349305555559</v>
      </c>
      <c r="S973" t="s">
        <v>131</v>
      </c>
      <c r="U973" t="s">
        <v>245</v>
      </c>
    </row>
    <row r="974" spans="1:21" x14ac:dyDescent="0.3">
      <c r="A974" t="s">
        <v>363</v>
      </c>
      <c r="B974" t="s">
        <v>161</v>
      </c>
      <c r="C974" t="s">
        <v>310</v>
      </c>
      <c r="D974" t="s">
        <v>49</v>
      </c>
      <c r="E974" t="s">
        <v>202</v>
      </c>
      <c r="F974">
        <v>18</v>
      </c>
      <c r="G974" t="s">
        <v>313</v>
      </c>
      <c r="H974" t="s">
        <v>88</v>
      </c>
      <c r="I974">
        <v>10</v>
      </c>
      <c r="J974" t="str">
        <f t="shared" si="42"/>
        <v>d10</v>
      </c>
      <c r="M974" s="26">
        <v>45041</v>
      </c>
      <c r="N974" s="27">
        <v>0.40069444444444446</v>
      </c>
      <c r="O974" s="28">
        <f t="shared" si="40"/>
        <v>45041.400694444441</v>
      </c>
      <c r="P974" s="26">
        <v>45042</v>
      </c>
      <c r="Q974" s="27">
        <v>0.35000000000000003</v>
      </c>
      <c r="R974" s="28">
        <f t="shared" si="41"/>
        <v>45042.35</v>
      </c>
      <c r="S974" t="s">
        <v>83</v>
      </c>
      <c r="U974" t="s">
        <v>245</v>
      </c>
    </row>
    <row r="975" spans="1:21" x14ac:dyDescent="0.3">
      <c r="A975" t="s">
        <v>363</v>
      </c>
      <c r="B975" t="s">
        <v>161</v>
      </c>
      <c r="C975" t="s">
        <v>310</v>
      </c>
      <c r="D975" t="s">
        <v>50</v>
      </c>
      <c r="E975" t="s">
        <v>203</v>
      </c>
      <c r="G975" t="s">
        <v>313</v>
      </c>
      <c r="H975" t="s">
        <v>90</v>
      </c>
      <c r="I975">
        <v>11</v>
      </c>
      <c r="J975" t="str">
        <f t="shared" si="42"/>
        <v>b11</v>
      </c>
      <c r="M975" s="26">
        <v>45041</v>
      </c>
      <c r="N975" s="27">
        <v>0.40069444444444446</v>
      </c>
      <c r="O975" s="28">
        <f t="shared" si="40"/>
        <v>45041.400694444441</v>
      </c>
      <c r="P975" s="26">
        <v>45042</v>
      </c>
      <c r="Q975" s="27">
        <v>0.35069444444444442</v>
      </c>
      <c r="R975" s="28">
        <f t="shared" si="41"/>
        <v>45042.350694444445</v>
      </c>
      <c r="S975" t="s">
        <v>83</v>
      </c>
      <c r="U975" t="s">
        <v>245</v>
      </c>
    </row>
    <row r="976" spans="1:21" x14ac:dyDescent="0.3">
      <c r="A976" t="s">
        <v>363</v>
      </c>
      <c r="B976" t="s">
        <v>161</v>
      </c>
      <c r="C976" t="s">
        <v>310</v>
      </c>
      <c r="D976" t="s">
        <v>50</v>
      </c>
      <c r="E976" t="s">
        <v>204</v>
      </c>
      <c r="F976">
        <v>19</v>
      </c>
      <c r="G976" t="s">
        <v>313</v>
      </c>
      <c r="H976" t="s">
        <v>88</v>
      </c>
      <c r="I976">
        <v>11</v>
      </c>
      <c r="J976" t="str">
        <f t="shared" si="42"/>
        <v>d11</v>
      </c>
      <c r="M976" s="26">
        <v>45041</v>
      </c>
      <c r="N976" s="27">
        <v>0.40138888888888885</v>
      </c>
      <c r="O976" s="28">
        <f t="shared" si="40"/>
        <v>45041.401388888888</v>
      </c>
      <c r="P976" s="26">
        <v>45042</v>
      </c>
      <c r="Q976" s="27">
        <v>0.35138888888888892</v>
      </c>
      <c r="R976" s="28">
        <f t="shared" si="41"/>
        <v>45042.351388888892</v>
      </c>
      <c r="S976" t="s">
        <v>83</v>
      </c>
      <c r="U976" t="s">
        <v>245</v>
      </c>
    </row>
    <row r="977" spans="1:21" x14ac:dyDescent="0.3">
      <c r="A977" t="s">
        <v>363</v>
      </c>
      <c r="B977" t="s">
        <v>161</v>
      </c>
      <c r="C977" t="s">
        <v>310</v>
      </c>
      <c r="D977" t="s">
        <v>50</v>
      </c>
      <c r="E977" t="s">
        <v>205</v>
      </c>
      <c r="G977" t="s">
        <v>313</v>
      </c>
      <c r="H977" t="s">
        <v>90</v>
      </c>
      <c r="I977">
        <v>12</v>
      </c>
      <c r="J977" t="str">
        <f t="shared" si="42"/>
        <v>b12</v>
      </c>
      <c r="M977" s="26">
        <v>45041</v>
      </c>
      <c r="N977" s="27">
        <v>0.40208333333333335</v>
      </c>
      <c r="O977" s="28">
        <f t="shared" si="40"/>
        <v>45041.402083333334</v>
      </c>
      <c r="P977" s="26">
        <v>45042</v>
      </c>
      <c r="Q977" s="27">
        <v>0.3520833333333333</v>
      </c>
      <c r="R977" s="28">
        <f t="shared" si="41"/>
        <v>45042.352083333331</v>
      </c>
      <c r="S977" t="s">
        <v>88</v>
      </c>
      <c r="U977" t="s">
        <v>245</v>
      </c>
    </row>
    <row r="978" spans="1:21" x14ac:dyDescent="0.3">
      <c r="A978" t="s">
        <v>363</v>
      </c>
      <c r="B978" t="s">
        <v>161</v>
      </c>
      <c r="C978" t="s">
        <v>310</v>
      </c>
      <c r="D978" t="s">
        <v>50</v>
      </c>
      <c r="E978" t="s">
        <v>206</v>
      </c>
      <c r="G978" t="s">
        <v>313</v>
      </c>
      <c r="H978" t="s">
        <v>237</v>
      </c>
      <c r="I978">
        <v>16</v>
      </c>
      <c r="J978" t="str">
        <f t="shared" si="42"/>
        <v>k16</v>
      </c>
      <c r="M978" s="26">
        <v>45041</v>
      </c>
      <c r="N978" s="27">
        <v>0.40208333333333335</v>
      </c>
      <c r="O978" s="28">
        <f t="shared" si="40"/>
        <v>45041.402083333334</v>
      </c>
      <c r="P978" s="26">
        <v>45042</v>
      </c>
      <c r="Q978" s="27">
        <v>0.3527777777777778</v>
      </c>
      <c r="R978" s="28">
        <f t="shared" si="41"/>
        <v>45042.352777777778</v>
      </c>
      <c r="S978" t="s">
        <v>131</v>
      </c>
      <c r="U978" t="s">
        <v>245</v>
      </c>
    </row>
    <row r="979" spans="1:21" x14ac:dyDescent="0.3">
      <c r="A979" t="s">
        <v>363</v>
      </c>
      <c r="B979" t="s">
        <v>161</v>
      </c>
      <c r="C979" t="s">
        <v>310</v>
      </c>
      <c r="D979" t="s">
        <v>50</v>
      </c>
      <c r="E979" t="s">
        <v>207</v>
      </c>
      <c r="G979" t="s">
        <v>313</v>
      </c>
      <c r="H979" t="s">
        <v>88</v>
      </c>
      <c r="I979">
        <v>12</v>
      </c>
      <c r="J979" t="str">
        <f t="shared" si="42"/>
        <v>d12</v>
      </c>
      <c r="M979" s="26">
        <v>45041</v>
      </c>
      <c r="N979" s="27">
        <v>0.40277777777777773</v>
      </c>
      <c r="O979" s="28">
        <f t="shared" si="40"/>
        <v>45041.402777777781</v>
      </c>
      <c r="P979" s="26">
        <v>45042</v>
      </c>
      <c r="Q979" s="27">
        <v>0.35347222222222219</v>
      </c>
      <c r="R979" s="28">
        <f t="shared" si="41"/>
        <v>45042.353472222225</v>
      </c>
      <c r="S979" t="s">
        <v>83</v>
      </c>
      <c r="U979" t="s">
        <v>245</v>
      </c>
    </row>
    <row r="980" spans="1:21" x14ac:dyDescent="0.3">
      <c r="A980" t="s">
        <v>363</v>
      </c>
      <c r="B980" t="s">
        <v>161</v>
      </c>
      <c r="C980" t="s">
        <v>310</v>
      </c>
      <c r="D980" t="s">
        <v>50</v>
      </c>
      <c r="E980" t="s">
        <v>208</v>
      </c>
      <c r="F980">
        <v>24</v>
      </c>
      <c r="G980" t="s">
        <v>313</v>
      </c>
      <c r="H980" t="s">
        <v>88</v>
      </c>
      <c r="I980">
        <v>13</v>
      </c>
      <c r="J980" t="str">
        <f t="shared" si="42"/>
        <v>d13</v>
      </c>
      <c r="M980" s="26">
        <v>45041</v>
      </c>
      <c r="N980" s="27">
        <v>0.40277777777777773</v>
      </c>
      <c r="O980" s="28">
        <f t="shared" si="40"/>
        <v>45041.402777777781</v>
      </c>
      <c r="P980" s="26">
        <v>45042</v>
      </c>
      <c r="Q980" s="27">
        <v>0.35416666666666669</v>
      </c>
      <c r="R980" s="28">
        <f t="shared" si="41"/>
        <v>45042.354166666664</v>
      </c>
      <c r="S980" t="s">
        <v>83</v>
      </c>
      <c r="U980" t="s">
        <v>245</v>
      </c>
    </row>
    <row r="981" spans="1:21" x14ac:dyDescent="0.3">
      <c r="A981" t="s">
        <v>363</v>
      </c>
      <c r="B981" t="s">
        <v>161</v>
      </c>
      <c r="C981" t="s">
        <v>310</v>
      </c>
      <c r="D981" t="s">
        <v>50</v>
      </c>
      <c r="E981" t="s">
        <v>209</v>
      </c>
      <c r="G981" t="s">
        <v>313</v>
      </c>
      <c r="H981" t="s">
        <v>90</v>
      </c>
      <c r="I981">
        <v>13</v>
      </c>
      <c r="J981" t="str">
        <f t="shared" si="42"/>
        <v>b13</v>
      </c>
      <c r="M981" s="26">
        <v>45041</v>
      </c>
      <c r="N981" s="27">
        <v>0.40347222222222223</v>
      </c>
      <c r="O981" s="28">
        <f t="shared" si="40"/>
        <v>45041.40347222222</v>
      </c>
      <c r="P981" s="26">
        <v>45042</v>
      </c>
      <c r="Q981" s="27">
        <v>0.35416666666666669</v>
      </c>
      <c r="R981" s="28">
        <f t="shared" si="41"/>
        <v>45042.354166666664</v>
      </c>
      <c r="S981" t="s">
        <v>83</v>
      </c>
      <c r="U981" t="s">
        <v>245</v>
      </c>
    </row>
    <row r="982" spans="1:21" x14ac:dyDescent="0.3">
      <c r="A982" t="s">
        <v>363</v>
      </c>
      <c r="B982" t="s">
        <v>161</v>
      </c>
      <c r="C982" t="s">
        <v>310</v>
      </c>
      <c r="D982" t="s">
        <v>50</v>
      </c>
      <c r="E982" t="s">
        <v>210</v>
      </c>
      <c r="G982" t="s">
        <v>313</v>
      </c>
      <c r="H982" t="s">
        <v>88</v>
      </c>
      <c r="I982">
        <v>14</v>
      </c>
      <c r="J982" t="str">
        <f t="shared" si="42"/>
        <v>d14</v>
      </c>
      <c r="M982" s="26">
        <v>45041</v>
      </c>
      <c r="N982" s="27">
        <v>0.40416666666666662</v>
      </c>
      <c r="O982" s="28">
        <f t="shared" si="40"/>
        <v>45041.404166666667</v>
      </c>
      <c r="P982" s="26">
        <v>45042</v>
      </c>
      <c r="Q982" s="27">
        <v>0.35486111111111113</v>
      </c>
      <c r="R982" s="28">
        <f t="shared" si="41"/>
        <v>45042.354861111111</v>
      </c>
      <c r="S982" t="s">
        <v>83</v>
      </c>
      <c r="U982" t="s">
        <v>245</v>
      </c>
    </row>
    <row r="983" spans="1:21" x14ac:dyDescent="0.3">
      <c r="A983" t="s">
        <v>363</v>
      </c>
      <c r="B983" t="s">
        <v>161</v>
      </c>
      <c r="C983" t="s">
        <v>310</v>
      </c>
      <c r="D983" t="s">
        <v>50</v>
      </c>
      <c r="E983" t="s">
        <v>211</v>
      </c>
      <c r="G983" t="s">
        <v>313</v>
      </c>
      <c r="H983" t="s">
        <v>90</v>
      </c>
      <c r="I983">
        <v>14</v>
      </c>
      <c r="J983" t="str">
        <f t="shared" si="42"/>
        <v>b14</v>
      </c>
      <c r="M983" s="26">
        <v>45041</v>
      </c>
      <c r="N983" s="27">
        <v>0.40486111111111112</v>
      </c>
      <c r="O983" s="28">
        <f t="shared" si="40"/>
        <v>45041.404861111114</v>
      </c>
      <c r="P983" s="26">
        <v>45042</v>
      </c>
      <c r="Q983" s="27">
        <v>0.35486111111111113</v>
      </c>
      <c r="R983" s="28">
        <f t="shared" si="41"/>
        <v>45042.354861111111</v>
      </c>
      <c r="S983" t="s">
        <v>83</v>
      </c>
      <c r="U983" t="s">
        <v>245</v>
      </c>
    </row>
    <row r="984" spans="1:21" x14ac:dyDescent="0.3">
      <c r="A984" t="s">
        <v>363</v>
      </c>
      <c r="B984" t="s">
        <v>161</v>
      </c>
      <c r="C984" t="s">
        <v>310</v>
      </c>
      <c r="D984" t="s">
        <v>50</v>
      </c>
      <c r="E984" t="s">
        <v>212</v>
      </c>
      <c r="F984">
        <v>22</v>
      </c>
      <c r="G984" t="s">
        <v>313</v>
      </c>
      <c r="H984" t="s">
        <v>90</v>
      </c>
      <c r="I984">
        <v>15</v>
      </c>
      <c r="J984" t="str">
        <f t="shared" si="42"/>
        <v>b15</v>
      </c>
      <c r="M984" s="26">
        <v>45041</v>
      </c>
      <c r="N984" s="27">
        <v>0.40486111111111112</v>
      </c>
      <c r="O984" s="28">
        <f t="shared" si="40"/>
        <v>45041.404861111114</v>
      </c>
      <c r="P984" s="26">
        <v>45042</v>
      </c>
      <c r="Q984" s="27">
        <v>0.35555555555555557</v>
      </c>
      <c r="R984" s="28">
        <f t="shared" si="41"/>
        <v>45042.355555555558</v>
      </c>
      <c r="S984" t="s">
        <v>83</v>
      </c>
      <c r="U984" t="s">
        <v>245</v>
      </c>
    </row>
    <row r="985" spans="1:21" x14ac:dyDescent="0.3">
      <c r="A985" t="s">
        <v>363</v>
      </c>
      <c r="B985" t="s">
        <v>161</v>
      </c>
      <c r="C985" t="s">
        <v>310</v>
      </c>
      <c r="D985" t="s">
        <v>50</v>
      </c>
      <c r="E985" t="s">
        <v>213</v>
      </c>
      <c r="G985" t="s">
        <v>313</v>
      </c>
      <c r="H985" t="s">
        <v>88</v>
      </c>
      <c r="I985">
        <v>15</v>
      </c>
      <c r="J985" t="str">
        <f t="shared" si="42"/>
        <v>d15</v>
      </c>
      <c r="M985" s="26">
        <v>45041</v>
      </c>
      <c r="N985" s="27">
        <v>0.4055555555555555</v>
      </c>
      <c r="O985" s="28">
        <f t="shared" si="40"/>
        <v>45041.405555555553</v>
      </c>
      <c r="P985" s="26">
        <v>45042</v>
      </c>
      <c r="Q985" s="27">
        <v>0.35555555555555557</v>
      </c>
      <c r="R985" s="28">
        <f t="shared" si="41"/>
        <v>45042.355555555558</v>
      </c>
      <c r="S985" t="s">
        <v>83</v>
      </c>
      <c r="U985" t="s">
        <v>245</v>
      </c>
    </row>
    <row r="986" spans="1:21" x14ac:dyDescent="0.3">
      <c r="A986" t="s">
        <v>363</v>
      </c>
      <c r="B986" t="s">
        <v>161</v>
      </c>
      <c r="C986" t="s">
        <v>310</v>
      </c>
      <c r="D986" t="s">
        <v>49</v>
      </c>
      <c r="E986" t="s">
        <v>169</v>
      </c>
      <c r="G986">
        <v>2</v>
      </c>
      <c r="H986" t="s">
        <v>88</v>
      </c>
      <c r="I986">
        <v>1</v>
      </c>
      <c r="J986" t="str">
        <f>_xlfn.TEXTJOIN("",TRUE,H986:I986)</f>
        <v>d1</v>
      </c>
      <c r="M986" s="26">
        <v>45042</v>
      </c>
      <c r="N986" s="27">
        <v>0.33333333333333331</v>
      </c>
      <c r="O986" s="28">
        <f t="shared" si="40"/>
        <v>45042.333333333336</v>
      </c>
      <c r="P986" s="26">
        <v>45043</v>
      </c>
      <c r="Q986" s="27">
        <v>0.3972222222222222</v>
      </c>
      <c r="R986" s="28">
        <f t="shared" si="41"/>
        <v>45043.397222222222</v>
      </c>
      <c r="S986" t="s">
        <v>83</v>
      </c>
      <c r="U986" t="s">
        <v>245</v>
      </c>
    </row>
    <row r="987" spans="1:21" x14ac:dyDescent="0.3">
      <c r="A987" t="s">
        <v>363</v>
      </c>
      <c r="B987" t="s">
        <v>161</v>
      </c>
      <c r="C987" t="s">
        <v>310</v>
      </c>
      <c r="D987" t="s">
        <v>49</v>
      </c>
      <c r="E987" t="s">
        <v>170</v>
      </c>
      <c r="F987">
        <v>19</v>
      </c>
      <c r="G987">
        <v>2</v>
      </c>
      <c r="H987" t="s">
        <v>237</v>
      </c>
      <c r="I987">
        <v>8</v>
      </c>
      <c r="J987" t="str">
        <f t="shared" ref="J987:J1030" si="43">_xlfn.TEXTJOIN("",TRUE,H987:I987)</f>
        <v>k8</v>
      </c>
      <c r="M987" s="26">
        <v>45042</v>
      </c>
      <c r="N987" s="27">
        <v>0.33333333333333331</v>
      </c>
      <c r="O987" s="28">
        <f t="shared" ref="O987:O1030" si="44">M987+N987</f>
        <v>45042.333333333336</v>
      </c>
      <c r="P987" s="26">
        <v>45043</v>
      </c>
      <c r="Q987" s="27">
        <v>0.3972222222222222</v>
      </c>
      <c r="R987" s="28">
        <f t="shared" si="41"/>
        <v>45043.397222222222</v>
      </c>
      <c r="S987" t="s">
        <v>83</v>
      </c>
      <c r="U987" t="s">
        <v>245</v>
      </c>
    </row>
    <row r="988" spans="1:21" x14ac:dyDescent="0.3">
      <c r="A988" t="s">
        <v>363</v>
      </c>
      <c r="B988" t="s">
        <v>161</v>
      </c>
      <c r="C988" t="s">
        <v>310</v>
      </c>
      <c r="D988" t="s">
        <v>49</v>
      </c>
      <c r="E988" t="s">
        <v>171</v>
      </c>
      <c r="G988">
        <v>2</v>
      </c>
      <c r="H988" t="s">
        <v>90</v>
      </c>
      <c r="I988">
        <v>16</v>
      </c>
      <c r="J988" t="str">
        <f t="shared" si="43"/>
        <v>b16</v>
      </c>
      <c r="M988" s="26">
        <v>45042</v>
      </c>
      <c r="N988" s="27">
        <v>0.3347222222222222</v>
      </c>
      <c r="O988" s="28">
        <f t="shared" si="44"/>
        <v>45042.334722222222</v>
      </c>
      <c r="P988" s="26">
        <v>45043</v>
      </c>
      <c r="Q988" s="27">
        <v>0.3972222222222222</v>
      </c>
      <c r="R988" s="28">
        <f t="shared" si="41"/>
        <v>45043.397222222222</v>
      </c>
      <c r="S988" t="s">
        <v>83</v>
      </c>
      <c r="U988" t="s">
        <v>245</v>
      </c>
    </row>
    <row r="989" spans="1:21" x14ac:dyDescent="0.3">
      <c r="A989" t="s">
        <v>363</v>
      </c>
      <c r="B989" t="s">
        <v>161</v>
      </c>
      <c r="C989" t="s">
        <v>310</v>
      </c>
      <c r="D989" t="s">
        <v>49</v>
      </c>
      <c r="E989" t="s">
        <v>172</v>
      </c>
      <c r="G989">
        <v>2</v>
      </c>
      <c r="H989" t="s">
        <v>237</v>
      </c>
      <c r="I989">
        <v>18</v>
      </c>
      <c r="J989" t="str">
        <f t="shared" si="43"/>
        <v>k18</v>
      </c>
      <c r="M989" s="26">
        <v>45042</v>
      </c>
      <c r="N989" s="27">
        <v>0.3354166666666667</v>
      </c>
      <c r="O989" s="28">
        <f t="shared" si="44"/>
        <v>45042.335416666669</v>
      </c>
      <c r="P989" s="26">
        <v>45043</v>
      </c>
      <c r="Q989" s="27">
        <v>0.3979166666666667</v>
      </c>
      <c r="R989" s="28">
        <f t="shared" si="41"/>
        <v>45043.397916666669</v>
      </c>
      <c r="S989" t="s">
        <v>131</v>
      </c>
      <c r="U989" t="s">
        <v>245</v>
      </c>
    </row>
    <row r="990" spans="1:21" x14ac:dyDescent="0.3">
      <c r="A990" t="s">
        <v>363</v>
      </c>
      <c r="B990" t="s">
        <v>161</v>
      </c>
      <c r="C990" t="s">
        <v>310</v>
      </c>
      <c r="D990" t="s">
        <v>49</v>
      </c>
      <c r="E990" t="s">
        <v>173</v>
      </c>
      <c r="F990">
        <v>17</v>
      </c>
      <c r="G990">
        <v>2</v>
      </c>
      <c r="H990" t="s">
        <v>90</v>
      </c>
      <c r="I990">
        <v>1</v>
      </c>
      <c r="J990" t="str">
        <f t="shared" si="43"/>
        <v>b1</v>
      </c>
      <c r="M990" s="26">
        <v>45042</v>
      </c>
      <c r="N990" s="27">
        <v>0.33611111111111108</v>
      </c>
      <c r="O990" s="28">
        <f t="shared" si="44"/>
        <v>45042.336111111108</v>
      </c>
      <c r="P990" s="26">
        <v>45043</v>
      </c>
      <c r="Q990" s="27">
        <v>0.3979166666666667</v>
      </c>
      <c r="R990" s="28">
        <f t="shared" si="41"/>
        <v>45043.397916666669</v>
      </c>
      <c r="S990" t="s">
        <v>131</v>
      </c>
      <c r="U990" t="s">
        <v>245</v>
      </c>
    </row>
    <row r="991" spans="1:21" x14ac:dyDescent="0.3">
      <c r="A991" t="s">
        <v>363</v>
      </c>
      <c r="B991" t="s">
        <v>161</v>
      </c>
      <c r="C991" t="s">
        <v>310</v>
      </c>
      <c r="D991" t="s">
        <v>49</v>
      </c>
      <c r="E991" t="s">
        <v>174</v>
      </c>
      <c r="G991">
        <v>2</v>
      </c>
      <c r="H991" t="s">
        <v>88</v>
      </c>
      <c r="I991">
        <v>3</v>
      </c>
      <c r="J991" t="str">
        <f t="shared" si="43"/>
        <v>d3</v>
      </c>
      <c r="M991" s="26">
        <v>45042</v>
      </c>
      <c r="N991" s="27">
        <v>0.33680555555555558</v>
      </c>
      <c r="O991" s="28">
        <f t="shared" si="44"/>
        <v>45042.336805555555</v>
      </c>
      <c r="P991" s="26">
        <v>45043</v>
      </c>
      <c r="Q991" s="27">
        <v>0.39861111111111108</v>
      </c>
      <c r="R991" s="28">
        <f t="shared" si="41"/>
        <v>45043.398611111108</v>
      </c>
      <c r="S991" t="s">
        <v>83</v>
      </c>
      <c r="U991" t="s">
        <v>245</v>
      </c>
    </row>
    <row r="992" spans="1:21" x14ac:dyDescent="0.3">
      <c r="A992" t="s">
        <v>363</v>
      </c>
      <c r="B992" t="s">
        <v>161</v>
      </c>
      <c r="C992" t="s">
        <v>310</v>
      </c>
      <c r="D992" t="s">
        <v>49</v>
      </c>
      <c r="E992" t="s">
        <v>175</v>
      </c>
      <c r="G992">
        <v>2</v>
      </c>
      <c r="H992" t="s">
        <v>88</v>
      </c>
      <c r="I992">
        <v>4</v>
      </c>
      <c r="J992" t="str">
        <f t="shared" si="43"/>
        <v>d4</v>
      </c>
      <c r="M992" s="26">
        <v>45042</v>
      </c>
      <c r="N992" s="27">
        <v>0.33749999999999997</v>
      </c>
      <c r="O992" s="28">
        <f t="shared" si="44"/>
        <v>45042.337500000001</v>
      </c>
      <c r="P992" s="26">
        <v>45043</v>
      </c>
      <c r="Q992" s="27">
        <v>0.39861111111111108</v>
      </c>
      <c r="R992" s="28">
        <f t="shared" si="41"/>
        <v>45043.398611111108</v>
      </c>
      <c r="S992" t="s">
        <v>131</v>
      </c>
      <c r="U992" t="s">
        <v>245</v>
      </c>
    </row>
    <row r="993" spans="1:21" x14ac:dyDescent="0.3">
      <c r="A993" t="s">
        <v>363</v>
      </c>
      <c r="B993" t="s">
        <v>161</v>
      </c>
      <c r="C993" t="s">
        <v>310</v>
      </c>
      <c r="D993" t="s">
        <v>49</v>
      </c>
      <c r="E993" t="s">
        <v>176</v>
      </c>
      <c r="F993">
        <v>21</v>
      </c>
      <c r="G993">
        <v>2</v>
      </c>
      <c r="H993" t="s">
        <v>237</v>
      </c>
      <c r="I993">
        <v>2</v>
      </c>
      <c r="J993" t="str">
        <f t="shared" si="43"/>
        <v>k2</v>
      </c>
      <c r="M993" s="26">
        <v>45042</v>
      </c>
      <c r="N993" s="27">
        <v>0.33819444444444446</v>
      </c>
      <c r="O993" s="28">
        <f t="shared" si="44"/>
        <v>45042.338194444441</v>
      </c>
      <c r="P993" s="26">
        <v>45043</v>
      </c>
      <c r="Q993" s="27">
        <v>0.39930555555555558</v>
      </c>
      <c r="R993" s="28">
        <f t="shared" si="41"/>
        <v>45043.399305555555</v>
      </c>
      <c r="S993" t="s">
        <v>83</v>
      </c>
      <c r="U993" t="s">
        <v>245</v>
      </c>
    </row>
    <row r="994" spans="1:21" x14ac:dyDescent="0.3">
      <c r="A994" t="s">
        <v>363</v>
      </c>
      <c r="B994" t="s">
        <v>161</v>
      </c>
      <c r="C994" t="s">
        <v>310</v>
      </c>
      <c r="D994" t="s">
        <v>49</v>
      </c>
      <c r="E994" t="s">
        <v>177</v>
      </c>
      <c r="G994">
        <v>2</v>
      </c>
      <c r="H994" t="s">
        <v>90</v>
      </c>
      <c r="I994">
        <v>2</v>
      </c>
      <c r="J994" t="str">
        <f t="shared" si="43"/>
        <v>b2</v>
      </c>
      <c r="M994" s="26">
        <v>45042</v>
      </c>
      <c r="N994" s="27">
        <v>0.33888888888888885</v>
      </c>
      <c r="O994" s="28">
        <f t="shared" si="44"/>
        <v>45042.338888888888</v>
      </c>
      <c r="P994" s="26">
        <v>45043</v>
      </c>
      <c r="Q994" s="27">
        <v>0.39999999999999997</v>
      </c>
      <c r="R994" s="28">
        <f t="shared" si="41"/>
        <v>45043.4</v>
      </c>
      <c r="S994" t="s">
        <v>83</v>
      </c>
      <c r="U994" t="s">
        <v>245</v>
      </c>
    </row>
    <row r="995" spans="1:21" x14ac:dyDescent="0.3">
      <c r="A995" t="s">
        <v>363</v>
      </c>
      <c r="B995" t="s">
        <v>161</v>
      </c>
      <c r="C995" t="s">
        <v>310</v>
      </c>
      <c r="D995" t="s">
        <v>49</v>
      </c>
      <c r="E995" t="s">
        <v>178</v>
      </c>
      <c r="F995">
        <v>18</v>
      </c>
      <c r="G995">
        <v>2</v>
      </c>
      <c r="H995" t="s">
        <v>237</v>
      </c>
      <c r="I995">
        <v>3</v>
      </c>
      <c r="J995" t="str">
        <f t="shared" si="43"/>
        <v>k3</v>
      </c>
      <c r="M995" s="26">
        <v>45042</v>
      </c>
      <c r="N995" s="27">
        <v>0.33888888888888885</v>
      </c>
      <c r="O995" s="28">
        <f t="shared" si="44"/>
        <v>45042.338888888888</v>
      </c>
      <c r="P995" s="26">
        <v>45043</v>
      </c>
      <c r="Q995" s="27">
        <v>0.39999999999999997</v>
      </c>
      <c r="R995" s="28">
        <f t="shared" si="41"/>
        <v>45043.4</v>
      </c>
      <c r="S995" t="s">
        <v>83</v>
      </c>
      <c r="U995" t="s">
        <v>245</v>
      </c>
    </row>
    <row r="996" spans="1:21" x14ac:dyDescent="0.3">
      <c r="A996" t="s">
        <v>363</v>
      </c>
      <c r="B996" t="s">
        <v>161</v>
      </c>
      <c r="C996" t="s">
        <v>310</v>
      </c>
      <c r="D996" t="s">
        <v>49</v>
      </c>
      <c r="E996" t="s">
        <v>179</v>
      </c>
      <c r="G996">
        <v>2</v>
      </c>
      <c r="H996" t="s">
        <v>90</v>
      </c>
      <c r="I996">
        <v>3</v>
      </c>
      <c r="J996" t="str">
        <f t="shared" si="43"/>
        <v>b3</v>
      </c>
      <c r="M996" s="26">
        <v>45042</v>
      </c>
      <c r="N996" s="27">
        <v>0.33958333333333335</v>
      </c>
      <c r="O996" s="28">
        <f t="shared" si="44"/>
        <v>45042.339583333334</v>
      </c>
      <c r="P996" s="26">
        <v>45043</v>
      </c>
      <c r="Q996" s="27">
        <v>0.40069444444444446</v>
      </c>
      <c r="R996" s="28">
        <f t="shared" si="41"/>
        <v>45043.400694444441</v>
      </c>
      <c r="S996" t="s">
        <v>88</v>
      </c>
      <c r="U996" t="s">
        <v>245</v>
      </c>
    </row>
    <row r="997" spans="1:21" x14ac:dyDescent="0.3">
      <c r="A997" t="s">
        <v>363</v>
      </c>
      <c r="B997" t="s">
        <v>161</v>
      </c>
      <c r="C997" t="s">
        <v>310</v>
      </c>
      <c r="D997" t="s">
        <v>50</v>
      </c>
      <c r="E997" t="s">
        <v>180</v>
      </c>
      <c r="G997">
        <v>2</v>
      </c>
      <c r="H997" t="s">
        <v>237</v>
      </c>
      <c r="I997">
        <v>19</v>
      </c>
      <c r="J997" t="str">
        <f t="shared" si="43"/>
        <v>k19</v>
      </c>
      <c r="M997" s="26">
        <v>45042</v>
      </c>
      <c r="N997" s="27">
        <v>0.34027777777777773</v>
      </c>
      <c r="O997" s="28">
        <f t="shared" si="44"/>
        <v>45042.340277777781</v>
      </c>
      <c r="P997" s="26">
        <v>45043</v>
      </c>
      <c r="Q997" s="27">
        <v>0.40069444444444446</v>
      </c>
      <c r="R997" s="28">
        <f t="shared" si="41"/>
        <v>45043.400694444441</v>
      </c>
      <c r="S997" t="s">
        <v>83</v>
      </c>
      <c r="U997" t="s">
        <v>245</v>
      </c>
    </row>
    <row r="998" spans="1:21" x14ac:dyDescent="0.3">
      <c r="A998" t="s">
        <v>363</v>
      </c>
      <c r="B998" t="s">
        <v>161</v>
      </c>
      <c r="C998" t="s">
        <v>310</v>
      </c>
      <c r="D998" t="s">
        <v>50</v>
      </c>
      <c r="E998" t="s">
        <v>181</v>
      </c>
      <c r="G998">
        <v>2</v>
      </c>
      <c r="H998" t="s">
        <v>88</v>
      </c>
      <c r="I998">
        <v>5</v>
      </c>
      <c r="J998" t="str">
        <f t="shared" si="43"/>
        <v>d5</v>
      </c>
      <c r="M998" s="26">
        <v>45042</v>
      </c>
      <c r="N998" s="27">
        <v>0.34027777777777773</v>
      </c>
      <c r="O998" s="28">
        <f t="shared" si="44"/>
        <v>45042.340277777781</v>
      </c>
      <c r="P998" s="26">
        <v>45043</v>
      </c>
      <c r="Q998" s="27">
        <v>0.40138888888888885</v>
      </c>
      <c r="R998" s="28">
        <f t="shared" si="41"/>
        <v>45043.401388888888</v>
      </c>
      <c r="S998" t="s">
        <v>83</v>
      </c>
      <c r="U998" t="s">
        <v>245</v>
      </c>
    </row>
    <row r="999" spans="1:21" x14ac:dyDescent="0.3">
      <c r="A999" t="s">
        <v>363</v>
      </c>
      <c r="B999" t="s">
        <v>161</v>
      </c>
      <c r="C999" t="s">
        <v>310</v>
      </c>
      <c r="D999" t="s">
        <v>50</v>
      </c>
      <c r="E999" t="s">
        <v>182</v>
      </c>
      <c r="F999">
        <v>26</v>
      </c>
      <c r="G999">
        <v>2</v>
      </c>
      <c r="H999" t="s">
        <v>237</v>
      </c>
      <c r="I999">
        <v>5</v>
      </c>
      <c r="J999" t="str">
        <f t="shared" si="43"/>
        <v>k5</v>
      </c>
      <c r="M999" s="26">
        <v>45042</v>
      </c>
      <c r="N999" s="27">
        <v>0.34097222222222223</v>
      </c>
      <c r="O999" s="28">
        <f t="shared" si="44"/>
        <v>45042.34097222222</v>
      </c>
      <c r="P999" s="26">
        <v>45043</v>
      </c>
      <c r="Q999" s="27">
        <v>0.40138888888888885</v>
      </c>
      <c r="R999" s="28">
        <f t="shared" si="41"/>
        <v>45043.401388888888</v>
      </c>
      <c r="S999" t="s">
        <v>83</v>
      </c>
      <c r="U999" t="s">
        <v>245</v>
      </c>
    </row>
    <row r="1000" spans="1:21" x14ac:dyDescent="0.3">
      <c r="A1000" t="s">
        <v>363</v>
      </c>
      <c r="B1000" t="s">
        <v>161</v>
      </c>
      <c r="C1000" t="s">
        <v>310</v>
      </c>
      <c r="D1000" t="s">
        <v>50</v>
      </c>
      <c r="E1000" t="s">
        <v>183</v>
      </c>
      <c r="G1000">
        <v>2</v>
      </c>
      <c r="H1000" t="s">
        <v>90</v>
      </c>
      <c r="I1000">
        <v>4</v>
      </c>
      <c r="J1000" t="str">
        <f t="shared" si="43"/>
        <v>b4</v>
      </c>
      <c r="M1000" s="26">
        <v>45042</v>
      </c>
      <c r="N1000" s="27">
        <v>0.34097222222222223</v>
      </c>
      <c r="O1000" s="28">
        <f t="shared" si="44"/>
        <v>45042.34097222222</v>
      </c>
      <c r="P1000" s="26">
        <v>45043</v>
      </c>
      <c r="Q1000" s="27">
        <v>0.40138888888888885</v>
      </c>
      <c r="R1000" s="28">
        <f t="shared" si="41"/>
        <v>45043.401388888888</v>
      </c>
      <c r="S1000" t="s">
        <v>131</v>
      </c>
      <c r="U1000" t="s">
        <v>245</v>
      </c>
    </row>
    <row r="1001" spans="1:21" x14ac:dyDescent="0.3">
      <c r="A1001" t="s">
        <v>363</v>
      </c>
      <c r="B1001" t="s">
        <v>161</v>
      </c>
      <c r="C1001" t="s">
        <v>310</v>
      </c>
      <c r="D1001" t="s">
        <v>50</v>
      </c>
      <c r="E1001" t="s">
        <v>184</v>
      </c>
      <c r="G1001">
        <v>2</v>
      </c>
      <c r="H1001" t="s">
        <v>88</v>
      </c>
      <c r="I1001">
        <v>6</v>
      </c>
      <c r="J1001" t="str">
        <f t="shared" si="43"/>
        <v>d6</v>
      </c>
      <c r="M1001" s="26">
        <v>45042</v>
      </c>
      <c r="N1001" s="27">
        <v>0.34236111111111112</v>
      </c>
      <c r="O1001" s="28">
        <f t="shared" si="44"/>
        <v>45042.342361111114</v>
      </c>
      <c r="P1001" s="26">
        <v>45043</v>
      </c>
      <c r="Q1001" s="27">
        <v>0.40277777777777773</v>
      </c>
      <c r="R1001" s="28">
        <f t="shared" si="41"/>
        <v>45043.402777777781</v>
      </c>
      <c r="S1001" t="s">
        <v>131</v>
      </c>
      <c r="U1001" t="s">
        <v>245</v>
      </c>
    </row>
    <row r="1002" spans="1:21" x14ac:dyDescent="0.3">
      <c r="A1002" t="s">
        <v>363</v>
      </c>
      <c r="B1002" t="s">
        <v>161</v>
      </c>
      <c r="C1002" t="s">
        <v>310</v>
      </c>
      <c r="D1002" t="s">
        <v>50</v>
      </c>
      <c r="E1002" t="s">
        <v>185</v>
      </c>
      <c r="G1002">
        <v>2</v>
      </c>
      <c r="H1002" t="s">
        <v>237</v>
      </c>
      <c r="I1002">
        <v>6</v>
      </c>
      <c r="J1002" t="str">
        <f t="shared" si="43"/>
        <v>k6</v>
      </c>
      <c r="M1002" s="26">
        <v>45042</v>
      </c>
      <c r="N1002" s="27">
        <v>0.34236111111111112</v>
      </c>
      <c r="O1002" s="28">
        <f t="shared" si="44"/>
        <v>45042.342361111114</v>
      </c>
      <c r="P1002" s="26">
        <v>45043</v>
      </c>
      <c r="Q1002" s="27">
        <v>0.40277777777777773</v>
      </c>
      <c r="R1002" s="28">
        <f t="shared" si="41"/>
        <v>45043.402777777781</v>
      </c>
      <c r="S1002" t="s">
        <v>83</v>
      </c>
      <c r="U1002" t="s">
        <v>245</v>
      </c>
    </row>
    <row r="1003" spans="1:21" x14ac:dyDescent="0.3">
      <c r="A1003" t="s">
        <v>363</v>
      </c>
      <c r="B1003" t="s">
        <v>161</v>
      </c>
      <c r="C1003" t="s">
        <v>310</v>
      </c>
      <c r="D1003" t="s">
        <v>50</v>
      </c>
      <c r="E1003" t="s">
        <v>186</v>
      </c>
      <c r="F1003">
        <v>20</v>
      </c>
      <c r="G1003">
        <v>2</v>
      </c>
      <c r="H1003" t="s">
        <v>90</v>
      </c>
      <c r="I1003">
        <v>5</v>
      </c>
      <c r="J1003" t="str">
        <f t="shared" si="43"/>
        <v>b5</v>
      </c>
      <c r="M1003" s="26">
        <v>45042</v>
      </c>
      <c r="N1003" s="27">
        <v>0.34236111111111112</v>
      </c>
      <c r="O1003" s="28">
        <f t="shared" si="44"/>
        <v>45042.342361111114</v>
      </c>
      <c r="P1003" s="26">
        <v>45043</v>
      </c>
      <c r="Q1003" s="27">
        <v>0.40347222222222223</v>
      </c>
      <c r="R1003" s="28">
        <f t="shared" si="41"/>
        <v>45043.40347222222</v>
      </c>
      <c r="S1003" t="s">
        <v>83</v>
      </c>
      <c r="U1003" t="s">
        <v>245</v>
      </c>
    </row>
    <row r="1004" spans="1:21" x14ac:dyDescent="0.3">
      <c r="A1004" t="s">
        <v>363</v>
      </c>
      <c r="B1004" t="s">
        <v>161</v>
      </c>
      <c r="C1004" t="s">
        <v>310</v>
      </c>
      <c r="D1004" t="s">
        <v>50</v>
      </c>
      <c r="E1004" t="s">
        <v>187</v>
      </c>
      <c r="G1004">
        <v>2</v>
      </c>
      <c r="H1004" t="s">
        <v>88</v>
      </c>
      <c r="I1004">
        <v>8</v>
      </c>
      <c r="J1004" t="str">
        <f t="shared" si="43"/>
        <v>d8</v>
      </c>
      <c r="M1004" s="26">
        <v>45042</v>
      </c>
      <c r="N1004" s="27">
        <v>0.3430555555555555</v>
      </c>
      <c r="O1004" s="28">
        <f t="shared" si="44"/>
        <v>45042.343055555553</v>
      </c>
      <c r="P1004" s="26">
        <v>45043</v>
      </c>
      <c r="Q1004" s="27">
        <v>0.40347222222222223</v>
      </c>
      <c r="R1004" s="28">
        <f t="shared" si="41"/>
        <v>45043.40347222222</v>
      </c>
      <c r="S1004" t="s">
        <v>131</v>
      </c>
      <c r="U1004" t="s">
        <v>245</v>
      </c>
    </row>
    <row r="1005" spans="1:21" x14ac:dyDescent="0.3">
      <c r="A1005" t="s">
        <v>363</v>
      </c>
      <c r="B1005" t="s">
        <v>161</v>
      </c>
      <c r="C1005" t="s">
        <v>310</v>
      </c>
      <c r="D1005" t="s">
        <v>50</v>
      </c>
      <c r="E1005" t="s">
        <v>188</v>
      </c>
      <c r="G1005">
        <v>2</v>
      </c>
      <c r="H1005" t="s">
        <v>237</v>
      </c>
      <c r="I1005">
        <v>7</v>
      </c>
      <c r="J1005" t="str">
        <f t="shared" si="43"/>
        <v>k7</v>
      </c>
      <c r="M1005" s="26">
        <v>45042</v>
      </c>
      <c r="N1005" s="27">
        <v>0.3430555555555555</v>
      </c>
      <c r="O1005" s="28">
        <f t="shared" si="44"/>
        <v>45042.343055555553</v>
      </c>
      <c r="P1005" s="26">
        <v>45043</v>
      </c>
      <c r="Q1005" s="27">
        <v>0.40347222222222223</v>
      </c>
      <c r="R1005" s="28">
        <f t="shared" si="41"/>
        <v>45043.40347222222</v>
      </c>
      <c r="S1005" t="s">
        <v>83</v>
      </c>
      <c r="U1005" t="s">
        <v>245</v>
      </c>
    </row>
    <row r="1006" spans="1:21" x14ac:dyDescent="0.3">
      <c r="A1006" t="s">
        <v>363</v>
      </c>
      <c r="B1006" t="s">
        <v>161</v>
      </c>
      <c r="C1006" t="s">
        <v>310</v>
      </c>
      <c r="D1006" t="s">
        <v>50</v>
      </c>
      <c r="E1006" t="s">
        <v>189</v>
      </c>
      <c r="G1006">
        <v>2</v>
      </c>
      <c r="H1006" t="s">
        <v>90</v>
      </c>
      <c r="I1006">
        <v>17</v>
      </c>
      <c r="J1006" t="str">
        <f t="shared" si="43"/>
        <v>b17</v>
      </c>
      <c r="M1006" s="26">
        <v>45042</v>
      </c>
      <c r="N1006" s="27">
        <v>0.34375</v>
      </c>
      <c r="O1006" s="28">
        <f t="shared" si="44"/>
        <v>45042.34375</v>
      </c>
      <c r="P1006" s="26">
        <v>45043</v>
      </c>
      <c r="Q1006" s="27">
        <v>0.40416666666666662</v>
      </c>
      <c r="R1006" s="28">
        <f t="shared" si="41"/>
        <v>45043.404166666667</v>
      </c>
      <c r="S1006" t="s">
        <v>83</v>
      </c>
      <c r="U1006" t="s">
        <v>245</v>
      </c>
    </row>
    <row r="1007" spans="1:21" x14ac:dyDescent="0.3">
      <c r="A1007" t="s">
        <v>363</v>
      </c>
      <c r="B1007" t="s">
        <v>161</v>
      </c>
      <c r="C1007" t="s">
        <v>310</v>
      </c>
      <c r="D1007" t="s">
        <v>50</v>
      </c>
      <c r="E1007" t="s">
        <v>190</v>
      </c>
      <c r="F1007">
        <v>21</v>
      </c>
      <c r="G1007">
        <v>2</v>
      </c>
      <c r="H1007" t="s">
        <v>90</v>
      </c>
      <c r="I1007">
        <v>7</v>
      </c>
      <c r="J1007" t="str">
        <f t="shared" si="43"/>
        <v>b7</v>
      </c>
      <c r="M1007" s="26">
        <v>45042</v>
      </c>
      <c r="N1007" s="27">
        <v>0.3444444444444445</v>
      </c>
      <c r="O1007" s="28">
        <f t="shared" si="44"/>
        <v>45042.344444444447</v>
      </c>
      <c r="P1007" s="26">
        <v>45043</v>
      </c>
      <c r="Q1007" s="27">
        <v>0.40416666666666662</v>
      </c>
      <c r="R1007" s="28">
        <f t="shared" si="41"/>
        <v>45043.404166666667</v>
      </c>
      <c r="S1007" t="s">
        <v>83</v>
      </c>
      <c r="U1007" t="s">
        <v>245</v>
      </c>
    </row>
    <row r="1008" spans="1:21" x14ac:dyDescent="0.3">
      <c r="A1008" t="s">
        <v>363</v>
      </c>
      <c r="B1008" t="s">
        <v>161</v>
      </c>
      <c r="C1008" t="s">
        <v>310</v>
      </c>
      <c r="D1008" t="s">
        <v>49</v>
      </c>
      <c r="E1008" t="s">
        <v>191</v>
      </c>
      <c r="G1008" t="s">
        <v>313</v>
      </c>
      <c r="H1008" t="s">
        <v>237</v>
      </c>
      <c r="I1008">
        <v>9</v>
      </c>
      <c r="J1008" t="str">
        <f t="shared" si="43"/>
        <v>k9</v>
      </c>
      <c r="M1008" s="26">
        <v>45042</v>
      </c>
      <c r="N1008" s="27">
        <v>0.34652777777777777</v>
      </c>
      <c r="O1008" s="28">
        <f t="shared" si="44"/>
        <v>45042.34652777778</v>
      </c>
      <c r="P1008" s="26">
        <v>45043</v>
      </c>
      <c r="Q1008" s="27">
        <v>0.40833333333333338</v>
      </c>
      <c r="R1008" s="28">
        <f t="shared" si="41"/>
        <v>45043.408333333333</v>
      </c>
      <c r="S1008" t="s">
        <v>83</v>
      </c>
      <c r="U1008" t="s">
        <v>245</v>
      </c>
    </row>
    <row r="1009" spans="1:21" x14ac:dyDescent="0.3">
      <c r="A1009" t="s">
        <v>363</v>
      </c>
      <c r="B1009" t="s">
        <v>161</v>
      </c>
      <c r="C1009" t="s">
        <v>310</v>
      </c>
      <c r="D1009" t="s">
        <v>49</v>
      </c>
      <c r="E1009" t="s">
        <v>192</v>
      </c>
      <c r="F1009">
        <v>21</v>
      </c>
      <c r="G1009" t="s">
        <v>313</v>
      </c>
      <c r="H1009" t="s">
        <v>88</v>
      </c>
      <c r="I1009">
        <v>2</v>
      </c>
      <c r="J1009" t="str">
        <f t="shared" si="43"/>
        <v>d2</v>
      </c>
      <c r="M1009" s="26">
        <v>45042</v>
      </c>
      <c r="N1009" s="27">
        <v>0.34652777777777777</v>
      </c>
      <c r="O1009" s="28">
        <f t="shared" si="44"/>
        <v>45042.34652777778</v>
      </c>
      <c r="P1009" s="26">
        <v>45043</v>
      </c>
      <c r="Q1009" s="27">
        <v>0.40763888888888888</v>
      </c>
      <c r="R1009" s="28">
        <f t="shared" si="41"/>
        <v>45043.407638888886</v>
      </c>
      <c r="S1009" t="s">
        <v>88</v>
      </c>
      <c r="U1009" t="s">
        <v>245</v>
      </c>
    </row>
    <row r="1010" spans="1:21" x14ac:dyDescent="0.3">
      <c r="A1010" t="s">
        <v>363</v>
      </c>
      <c r="B1010" t="s">
        <v>161</v>
      </c>
      <c r="C1010" t="s">
        <v>310</v>
      </c>
      <c r="D1010" t="s">
        <v>49</v>
      </c>
      <c r="E1010" t="s">
        <v>193</v>
      </c>
      <c r="G1010" t="s">
        <v>313</v>
      </c>
      <c r="H1010" t="s">
        <v>237</v>
      </c>
      <c r="I1010">
        <v>11</v>
      </c>
      <c r="J1010" t="str">
        <f t="shared" si="43"/>
        <v>k11</v>
      </c>
      <c r="M1010" s="26">
        <v>45042</v>
      </c>
      <c r="N1010" s="27">
        <v>0.34722222222222227</v>
      </c>
      <c r="O1010" s="28">
        <f t="shared" si="44"/>
        <v>45042.347222222219</v>
      </c>
      <c r="P1010" s="26">
        <v>45043</v>
      </c>
      <c r="Q1010" s="27">
        <v>0.40833333333333338</v>
      </c>
      <c r="R1010" s="28">
        <f t="shared" si="41"/>
        <v>45043.408333333333</v>
      </c>
      <c r="S1010" t="s">
        <v>83</v>
      </c>
      <c r="U1010" t="s">
        <v>245</v>
      </c>
    </row>
    <row r="1011" spans="1:21" x14ac:dyDescent="0.3">
      <c r="A1011" t="s">
        <v>363</v>
      </c>
      <c r="B1011" t="s">
        <v>161</v>
      </c>
      <c r="C1011" t="s">
        <v>310</v>
      </c>
      <c r="D1011" t="s">
        <v>49</v>
      </c>
      <c r="E1011" t="s">
        <v>194</v>
      </c>
      <c r="G1011" t="s">
        <v>313</v>
      </c>
      <c r="H1011" t="s">
        <v>90</v>
      </c>
      <c r="I1011">
        <v>8</v>
      </c>
      <c r="J1011" t="str">
        <f t="shared" si="43"/>
        <v>b8</v>
      </c>
      <c r="M1011" s="26">
        <v>45042</v>
      </c>
      <c r="N1011" s="27">
        <v>0.34722222222222227</v>
      </c>
      <c r="O1011" s="28">
        <f t="shared" si="44"/>
        <v>45042.347222222219</v>
      </c>
      <c r="P1011" s="26">
        <v>45043</v>
      </c>
      <c r="Q1011" s="27">
        <v>0.40902777777777777</v>
      </c>
      <c r="R1011" s="28">
        <f t="shared" si="41"/>
        <v>45043.40902777778</v>
      </c>
      <c r="S1011" t="s">
        <v>83</v>
      </c>
      <c r="U1011" t="s">
        <v>245</v>
      </c>
    </row>
    <row r="1012" spans="1:21" x14ac:dyDescent="0.3">
      <c r="A1012" t="s">
        <v>363</v>
      </c>
      <c r="B1012" t="s">
        <v>161</v>
      </c>
      <c r="C1012" t="s">
        <v>310</v>
      </c>
      <c r="D1012" t="s">
        <v>49</v>
      </c>
      <c r="E1012" t="s">
        <v>195</v>
      </c>
      <c r="G1012" t="s">
        <v>313</v>
      </c>
      <c r="H1012" t="s">
        <v>237</v>
      </c>
      <c r="I1012">
        <v>12</v>
      </c>
      <c r="J1012" t="str">
        <f t="shared" si="43"/>
        <v>k12</v>
      </c>
      <c r="M1012" s="26">
        <v>45042</v>
      </c>
      <c r="N1012" s="27">
        <v>0.34791666666666665</v>
      </c>
      <c r="O1012" s="28">
        <f t="shared" si="44"/>
        <v>45042.347916666666</v>
      </c>
      <c r="P1012" s="26">
        <v>45043</v>
      </c>
      <c r="Q1012" s="27">
        <v>0.40902777777777777</v>
      </c>
      <c r="R1012" s="28">
        <f t="shared" si="41"/>
        <v>45043.40902777778</v>
      </c>
      <c r="S1012" t="s">
        <v>83</v>
      </c>
      <c r="U1012" t="s">
        <v>245</v>
      </c>
    </row>
    <row r="1013" spans="1:21" x14ac:dyDescent="0.3">
      <c r="A1013" t="s">
        <v>363</v>
      </c>
      <c r="B1013" t="s">
        <v>161</v>
      </c>
      <c r="C1013" t="s">
        <v>310</v>
      </c>
      <c r="D1013" t="s">
        <v>49</v>
      </c>
      <c r="E1013" t="s">
        <v>196</v>
      </c>
      <c r="G1013" t="s">
        <v>313</v>
      </c>
      <c r="H1013" t="s">
        <v>237</v>
      </c>
      <c r="I1013">
        <v>13</v>
      </c>
      <c r="J1013" t="str">
        <f t="shared" si="43"/>
        <v>k13</v>
      </c>
      <c r="M1013" s="26">
        <v>45042</v>
      </c>
      <c r="N1013" s="27">
        <v>0.34791666666666665</v>
      </c>
      <c r="O1013" s="28">
        <f t="shared" si="44"/>
        <v>45042.347916666666</v>
      </c>
      <c r="P1013" s="26">
        <v>45043</v>
      </c>
      <c r="Q1013" s="27">
        <v>0.40972222222222227</v>
      </c>
      <c r="R1013" s="28">
        <f t="shared" si="41"/>
        <v>45043.409722222219</v>
      </c>
      <c r="S1013" t="s">
        <v>83</v>
      </c>
      <c r="U1013" t="s">
        <v>245</v>
      </c>
    </row>
    <row r="1014" spans="1:21" x14ac:dyDescent="0.3">
      <c r="A1014" t="s">
        <v>363</v>
      </c>
      <c r="B1014" t="s">
        <v>161</v>
      </c>
      <c r="C1014" t="s">
        <v>310</v>
      </c>
      <c r="D1014" t="s">
        <v>49</v>
      </c>
      <c r="E1014" t="s">
        <v>197</v>
      </c>
      <c r="F1014">
        <v>18</v>
      </c>
      <c r="G1014" t="s">
        <v>313</v>
      </c>
      <c r="H1014" t="s">
        <v>90</v>
      </c>
      <c r="I1014">
        <v>9</v>
      </c>
      <c r="J1014" t="str">
        <f t="shared" si="43"/>
        <v>b9</v>
      </c>
      <c r="M1014" s="26">
        <v>45042</v>
      </c>
      <c r="N1014" s="27">
        <v>0.34861111111111115</v>
      </c>
      <c r="O1014" s="28">
        <f t="shared" si="44"/>
        <v>45042.348611111112</v>
      </c>
      <c r="P1014" s="26">
        <v>45043</v>
      </c>
      <c r="Q1014" s="27">
        <v>0.40972222222222227</v>
      </c>
      <c r="R1014" s="28">
        <f t="shared" si="41"/>
        <v>45043.409722222219</v>
      </c>
      <c r="S1014" t="s">
        <v>83</v>
      </c>
      <c r="U1014" t="s">
        <v>245</v>
      </c>
    </row>
    <row r="1015" spans="1:21" x14ac:dyDescent="0.3">
      <c r="A1015" t="s">
        <v>363</v>
      </c>
      <c r="B1015" t="s">
        <v>161</v>
      </c>
      <c r="C1015" t="s">
        <v>310</v>
      </c>
      <c r="D1015" t="s">
        <v>49</v>
      </c>
      <c r="E1015" t="s">
        <v>198</v>
      </c>
      <c r="G1015" t="s">
        <v>313</v>
      </c>
      <c r="H1015" t="s">
        <v>237</v>
      </c>
      <c r="I1015">
        <v>14</v>
      </c>
      <c r="J1015" t="str">
        <f t="shared" si="43"/>
        <v>k14</v>
      </c>
      <c r="M1015" s="26">
        <v>45042</v>
      </c>
      <c r="N1015" s="27">
        <v>0.34861111111111115</v>
      </c>
      <c r="O1015" s="28">
        <f t="shared" si="44"/>
        <v>45042.348611111112</v>
      </c>
      <c r="P1015" s="26">
        <v>45043</v>
      </c>
      <c r="Q1015" s="27">
        <v>0.41041666666666665</v>
      </c>
      <c r="R1015" s="28">
        <f t="shared" si="41"/>
        <v>45043.410416666666</v>
      </c>
      <c r="S1015" t="s">
        <v>83</v>
      </c>
      <c r="U1015" t="s">
        <v>245</v>
      </c>
    </row>
    <row r="1016" spans="1:21" x14ac:dyDescent="0.3">
      <c r="A1016" t="s">
        <v>363</v>
      </c>
      <c r="B1016" t="s">
        <v>161</v>
      </c>
      <c r="C1016" t="s">
        <v>310</v>
      </c>
      <c r="D1016" t="s">
        <v>49</v>
      </c>
      <c r="E1016" t="s">
        <v>199</v>
      </c>
      <c r="G1016" t="s">
        <v>313</v>
      </c>
      <c r="H1016" t="s">
        <v>88</v>
      </c>
      <c r="I1016">
        <v>9</v>
      </c>
      <c r="J1016" t="str">
        <f t="shared" si="43"/>
        <v>d9</v>
      </c>
      <c r="M1016" s="26">
        <v>45042</v>
      </c>
      <c r="N1016" s="27">
        <v>0.34930555555555554</v>
      </c>
      <c r="O1016" s="28">
        <f t="shared" si="44"/>
        <v>45042.349305555559</v>
      </c>
      <c r="P1016" s="26">
        <v>45043</v>
      </c>
      <c r="Q1016" s="27">
        <v>0.41041666666666665</v>
      </c>
      <c r="R1016" s="28">
        <f t="shared" si="41"/>
        <v>45043.410416666666</v>
      </c>
      <c r="S1016" t="s">
        <v>83</v>
      </c>
      <c r="U1016" t="s">
        <v>245</v>
      </c>
    </row>
    <row r="1017" spans="1:21" x14ac:dyDescent="0.3">
      <c r="A1017" t="s">
        <v>363</v>
      </c>
      <c r="B1017" t="s">
        <v>161</v>
      </c>
      <c r="C1017" t="s">
        <v>310</v>
      </c>
      <c r="D1017" t="s">
        <v>49</v>
      </c>
      <c r="E1017" t="s">
        <v>200</v>
      </c>
      <c r="G1017" t="s">
        <v>313</v>
      </c>
      <c r="H1017" t="s">
        <v>237</v>
      </c>
      <c r="I1017">
        <v>20</v>
      </c>
      <c r="J1017" t="str">
        <f t="shared" si="43"/>
        <v>k20</v>
      </c>
      <c r="M1017" s="26">
        <v>45042</v>
      </c>
      <c r="N1017" s="27">
        <v>0.35000000000000003</v>
      </c>
      <c r="O1017" s="28">
        <f t="shared" si="44"/>
        <v>45042.35</v>
      </c>
      <c r="P1017" s="26">
        <v>45043</v>
      </c>
      <c r="Q1017" s="27">
        <v>0.41111111111111115</v>
      </c>
      <c r="R1017" s="28">
        <f t="shared" si="41"/>
        <v>45043.411111111112</v>
      </c>
      <c r="S1017" t="s">
        <v>131</v>
      </c>
      <c r="U1017" t="s">
        <v>245</v>
      </c>
    </row>
    <row r="1018" spans="1:21" x14ac:dyDescent="0.3">
      <c r="A1018" t="s">
        <v>363</v>
      </c>
      <c r="B1018" t="s">
        <v>161</v>
      </c>
      <c r="C1018" t="s">
        <v>310</v>
      </c>
      <c r="D1018" t="s">
        <v>49</v>
      </c>
      <c r="E1018" t="s">
        <v>201</v>
      </c>
      <c r="G1018" t="s">
        <v>313</v>
      </c>
      <c r="H1018" t="s">
        <v>90</v>
      </c>
      <c r="I1018">
        <v>18</v>
      </c>
      <c r="J1018" t="str">
        <f t="shared" si="43"/>
        <v>b18</v>
      </c>
      <c r="M1018" s="26">
        <v>45042</v>
      </c>
      <c r="N1018" s="27">
        <v>0.35069444444444442</v>
      </c>
      <c r="O1018" s="28">
        <f t="shared" si="44"/>
        <v>45042.350694444445</v>
      </c>
      <c r="P1018" s="26">
        <v>45043</v>
      </c>
      <c r="Q1018" s="27">
        <v>0.41111111111111115</v>
      </c>
      <c r="R1018" s="28">
        <f t="shared" si="41"/>
        <v>45043.411111111112</v>
      </c>
      <c r="S1018" t="s">
        <v>83</v>
      </c>
      <c r="U1018" t="s">
        <v>245</v>
      </c>
    </row>
    <row r="1019" spans="1:21" x14ac:dyDescent="0.3">
      <c r="A1019" t="s">
        <v>363</v>
      </c>
      <c r="B1019" t="s">
        <v>161</v>
      </c>
      <c r="C1019" t="s">
        <v>310</v>
      </c>
      <c r="D1019" t="s">
        <v>49</v>
      </c>
      <c r="E1019" t="s">
        <v>202</v>
      </c>
      <c r="F1019">
        <v>18</v>
      </c>
      <c r="G1019" t="s">
        <v>313</v>
      </c>
      <c r="H1019" t="s">
        <v>88</v>
      </c>
      <c r="I1019">
        <v>10</v>
      </c>
      <c r="J1019" t="str">
        <f t="shared" si="43"/>
        <v>d10</v>
      </c>
      <c r="M1019" s="26">
        <v>45042</v>
      </c>
      <c r="N1019" s="27">
        <v>0.35069444444444442</v>
      </c>
      <c r="O1019" s="28">
        <f t="shared" si="44"/>
        <v>45042.350694444445</v>
      </c>
      <c r="P1019" s="26">
        <v>45043</v>
      </c>
      <c r="Q1019" s="27">
        <v>0.41180555555555554</v>
      </c>
      <c r="R1019" s="28">
        <f t="shared" si="41"/>
        <v>45043.411805555559</v>
      </c>
      <c r="S1019" t="s">
        <v>131</v>
      </c>
      <c r="U1019" t="s">
        <v>245</v>
      </c>
    </row>
    <row r="1020" spans="1:21" x14ac:dyDescent="0.3">
      <c r="A1020" t="s">
        <v>363</v>
      </c>
      <c r="B1020" t="s">
        <v>161</v>
      </c>
      <c r="C1020" t="s">
        <v>310</v>
      </c>
      <c r="D1020" t="s">
        <v>50</v>
      </c>
      <c r="E1020" t="s">
        <v>203</v>
      </c>
      <c r="G1020" t="s">
        <v>313</v>
      </c>
      <c r="H1020" t="s">
        <v>90</v>
      </c>
      <c r="I1020">
        <v>11</v>
      </c>
      <c r="J1020" t="str">
        <f t="shared" si="43"/>
        <v>b11</v>
      </c>
      <c r="M1020" s="26">
        <v>45042</v>
      </c>
      <c r="N1020" s="27">
        <v>0.35138888888888892</v>
      </c>
      <c r="O1020" s="28">
        <f t="shared" si="44"/>
        <v>45042.351388888892</v>
      </c>
      <c r="P1020" s="26">
        <v>45043</v>
      </c>
      <c r="Q1020" s="27">
        <v>0.41180555555555554</v>
      </c>
      <c r="R1020" s="28">
        <f t="shared" si="41"/>
        <v>45043.411805555559</v>
      </c>
      <c r="S1020" t="s">
        <v>83</v>
      </c>
      <c r="U1020" t="s">
        <v>245</v>
      </c>
    </row>
    <row r="1021" spans="1:21" x14ac:dyDescent="0.3">
      <c r="A1021" t="s">
        <v>363</v>
      </c>
      <c r="B1021" t="s">
        <v>161</v>
      </c>
      <c r="C1021" t="s">
        <v>310</v>
      </c>
      <c r="D1021" t="s">
        <v>50</v>
      </c>
      <c r="E1021" t="s">
        <v>204</v>
      </c>
      <c r="F1021">
        <v>19</v>
      </c>
      <c r="G1021" t="s">
        <v>313</v>
      </c>
      <c r="H1021" t="s">
        <v>88</v>
      </c>
      <c r="I1021">
        <v>11</v>
      </c>
      <c r="J1021" t="str">
        <f t="shared" si="43"/>
        <v>d11</v>
      </c>
      <c r="M1021" s="26">
        <v>45042</v>
      </c>
      <c r="N1021" s="27">
        <v>0.35138888888888892</v>
      </c>
      <c r="O1021" s="28">
        <f t="shared" si="44"/>
        <v>45042.351388888892</v>
      </c>
      <c r="P1021" s="26">
        <v>45043</v>
      </c>
      <c r="Q1021" s="27">
        <v>0.41250000000000003</v>
      </c>
      <c r="R1021" s="28">
        <f t="shared" si="41"/>
        <v>45043.412499999999</v>
      </c>
      <c r="S1021" t="s">
        <v>84</v>
      </c>
      <c r="U1021" t="s">
        <v>245</v>
      </c>
    </row>
    <row r="1022" spans="1:21" x14ac:dyDescent="0.3">
      <c r="A1022" t="s">
        <v>363</v>
      </c>
      <c r="B1022" t="s">
        <v>161</v>
      </c>
      <c r="C1022" t="s">
        <v>310</v>
      </c>
      <c r="D1022" t="s">
        <v>50</v>
      </c>
      <c r="E1022" t="s">
        <v>205</v>
      </c>
      <c r="G1022" t="s">
        <v>313</v>
      </c>
      <c r="H1022" t="s">
        <v>90</v>
      </c>
      <c r="I1022">
        <v>20</v>
      </c>
      <c r="J1022" t="str">
        <f t="shared" si="43"/>
        <v>b20</v>
      </c>
      <c r="M1022" s="26">
        <v>45042</v>
      </c>
      <c r="N1022" s="27">
        <v>0.3527777777777778</v>
      </c>
      <c r="O1022" s="28">
        <f t="shared" si="44"/>
        <v>45042.352777777778</v>
      </c>
      <c r="P1022" s="26">
        <v>45043</v>
      </c>
      <c r="Q1022" s="27">
        <v>0.41250000000000003</v>
      </c>
      <c r="R1022" s="28">
        <f t="shared" si="41"/>
        <v>45043.412499999999</v>
      </c>
      <c r="S1022" t="s">
        <v>83</v>
      </c>
      <c r="U1022" t="s">
        <v>245</v>
      </c>
    </row>
    <row r="1023" spans="1:21" x14ac:dyDescent="0.3">
      <c r="A1023" t="s">
        <v>363</v>
      </c>
      <c r="B1023" t="s">
        <v>161</v>
      </c>
      <c r="C1023" t="s">
        <v>310</v>
      </c>
      <c r="D1023" t="s">
        <v>50</v>
      </c>
      <c r="E1023" t="s">
        <v>206</v>
      </c>
      <c r="G1023" t="s">
        <v>313</v>
      </c>
      <c r="H1023" t="s">
        <v>237</v>
      </c>
      <c r="I1023">
        <v>21</v>
      </c>
      <c r="J1023" t="str">
        <f t="shared" si="43"/>
        <v>k21</v>
      </c>
      <c r="M1023" s="26">
        <v>45042</v>
      </c>
      <c r="N1023" s="27">
        <v>0.35347222222222219</v>
      </c>
      <c r="O1023" s="28">
        <f t="shared" si="44"/>
        <v>45042.353472222225</v>
      </c>
      <c r="P1023" s="26">
        <v>45043</v>
      </c>
      <c r="Q1023" s="27">
        <v>0.41319444444444442</v>
      </c>
      <c r="R1023" s="28">
        <f t="shared" si="41"/>
        <v>45043.413194444445</v>
      </c>
      <c r="S1023" t="s">
        <v>83</v>
      </c>
      <c r="U1023" t="s">
        <v>245</v>
      </c>
    </row>
    <row r="1024" spans="1:21" x14ac:dyDescent="0.3">
      <c r="A1024" t="s">
        <v>363</v>
      </c>
      <c r="B1024" t="s">
        <v>161</v>
      </c>
      <c r="C1024" t="s">
        <v>310</v>
      </c>
      <c r="D1024" t="s">
        <v>50</v>
      </c>
      <c r="E1024" t="s">
        <v>207</v>
      </c>
      <c r="G1024" t="s">
        <v>313</v>
      </c>
      <c r="H1024" t="s">
        <v>88</v>
      </c>
      <c r="I1024">
        <v>12</v>
      </c>
      <c r="J1024" t="str">
        <f t="shared" si="43"/>
        <v>d12</v>
      </c>
      <c r="M1024" s="26">
        <v>45042</v>
      </c>
      <c r="N1024" s="27">
        <v>0.35347222222222219</v>
      </c>
      <c r="O1024" s="28">
        <f t="shared" si="44"/>
        <v>45042.353472222225</v>
      </c>
      <c r="P1024" s="26">
        <v>45043</v>
      </c>
      <c r="Q1024" s="27">
        <v>0.41319444444444442</v>
      </c>
      <c r="R1024" s="28">
        <f t="shared" si="41"/>
        <v>45043.413194444445</v>
      </c>
      <c r="S1024" t="s">
        <v>83</v>
      </c>
      <c r="U1024" t="s">
        <v>245</v>
      </c>
    </row>
    <row r="1025" spans="1:21" x14ac:dyDescent="0.3">
      <c r="A1025" t="s">
        <v>363</v>
      </c>
      <c r="B1025" t="s">
        <v>161</v>
      </c>
      <c r="C1025" t="s">
        <v>310</v>
      </c>
      <c r="D1025" t="s">
        <v>50</v>
      </c>
      <c r="E1025" t="s">
        <v>208</v>
      </c>
      <c r="F1025">
        <v>24</v>
      </c>
      <c r="G1025" t="s">
        <v>313</v>
      </c>
      <c r="H1025" t="s">
        <v>88</v>
      </c>
      <c r="I1025">
        <v>13</v>
      </c>
      <c r="J1025" t="str">
        <f t="shared" si="43"/>
        <v>d13</v>
      </c>
      <c r="M1025" s="26">
        <v>45042</v>
      </c>
      <c r="N1025" s="27">
        <v>0.35416666666666669</v>
      </c>
      <c r="O1025" s="28">
        <f t="shared" si="44"/>
        <v>45042.354166666664</v>
      </c>
      <c r="P1025" s="26">
        <v>45043</v>
      </c>
      <c r="Q1025" s="27">
        <v>0.41388888888888892</v>
      </c>
      <c r="R1025" s="28">
        <f t="shared" si="41"/>
        <v>45043.413888888892</v>
      </c>
      <c r="S1025" t="s">
        <v>83</v>
      </c>
      <c r="U1025" t="s">
        <v>245</v>
      </c>
    </row>
    <row r="1026" spans="1:21" x14ac:dyDescent="0.3">
      <c r="A1026" t="s">
        <v>363</v>
      </c>
      <c r="B1026" t="s">
        <v>161</v>
      </c>
      <c r="C1026" t="s">
        <v>310</v>
      </c>
      <c r="D1026" t="s">
        <v>50</v>
      </c>
      <c r="E1026" t="s">
        <v>209</v>
      </c>
      <c r="G1026" t="s">
        <v>313</v>
      </c>
      <c r="H1026" t="s">
        <v>90</v>
      </c>
      <c r="I1026">
        <v>13</v>
      </c>
      <c r="J1026" t="str">
        <f t="shared" si="43"/>
        <v>b13</v>
      </c>
      <c r="M1026" s="26">
        <v>45042</v>
      </c>
      <c r="N1026" s="27">
        <v>0.35416666666666669</v>
      </c>
      <c r="O1026" s="28">
        <f t="shared" si="44"/>
        <v>45042.354166666664</v>
      </c>
      <c r="P1026" s="26">
        <v>45043</v>
      </c>
      <c r="Q1026" s="27">
        <v>0.41388888888888892</v>
      </c>
      <c r="R1026" s="28">
        <f t="shared" si="41"/>
        <v>45043.413888888892</v>
      </c>
      <c r="S1026" t="s">
        <v>83</v>
      </c>
      <c r="U1026" t="s">
        <v>245</v>
      </c>
    </row>
    <row r="1027" spans="1:21" x14ac:dyDescent="0.3">
      <c r="A1027" t="s">
        <v>363</v>
      </c>
      <c r="B1027" t="s">
        <v>161</v>
      </c>
      <c r="C1027" t="s">
        <v>310</v>
      </c>
      <c r="D1027" t="s">
        <v>50</v>
      </c>
      <c r="E1027" t="s">
        <v>210</v>
      </c>
      <c r="G1027" t="s">
        <v>313</v>
      </c>
      <c r="H1027" t="s">
        <v>88</v>
      </c>
      <c r="I1027">
        <v>14</v>
      </c>
      <c r="J1027" t="str">
        <f t="shared" si="43"/>
        <v>d14</v>
      </c>
      <c r="M1027" s="26">
        <v>45042</v>
      </c>
      <c r="N1027" s="27">
        <v>0.35486111111111113</v>
      </c>
      <c r="O1027" s="28">
        <f t="shared" si="44"/>
        <v>45042.354861111111</v>
      </c>
      <c r="P1027" s="26">
        <v>45043</v>
      </c>
      <c r="Q1027" s="27">
        <v>0.41388888888888892</v>
      </c>
      <c r="R1027" s="28">
        <f t="shared" si="41"/>
        <v>45043.413888888892</v>
      </c>
      <c r="S1027" t="s">
        <v>83</v>
      </c>
      <c r="U1027" t="s">
        <v>245</v>
      </c>
    </row>
    <row r="1028" spans="1:21" x14ac:dyDescent="0.3">
      <c r="A1028" t="s">
        <v>363</v>
      </c>
      <c r="B1028" t="s">
        <v>161</v>
      </c>
      <c r="C1028" t="s">
        <v>310</v>
      </c>
      <c r="D1028" t="s">
        <v>50</v>
      </c>
      <c r="E1028" t="s">
        <v>211</v>
      </c>
      <c r="G1028" t="s">
        <v>313</v>
      </c>
      <c r="H1028" t="s">
        <v>90</v>
      </c>
      <c r="I1028">
        <v>14</v>
      </c>
      <c r="J1028" t="str">
        <f t="shared" si="43"/>
        <v>b14</v>
      </c>
      <c r="M1028" s="26">
        <v>45042</v>
      </c>
      <c r="N1028" s="27">
        <v>0.35486111111111113</v>
      </c>
      <c r="O1028" s="28">
        <f t="shared" si="44"/>
        <v>45042.354861111111</v>
      </c>
      <c r="P1028" s="26">
        <v>45043</v>
      </c>
      <c r="Q1028" s="27">
        <v>0.4145833333333333</v>
      </c>
      <c r="R1028" s="28">
        <f t="shared" si="41"/>
        <v>45043.414583333331</v>
      </c>
      <c r="S1028" t="s">
        <v>83</v>
      </c>
      <c r="U1028" t="s">
        <v>245</v>
      </c>
    </row>
    <row r="1029" spans="1:21" x14ac:dyDescent="0.3">
      <c r="A1029" t="s">
        <v>363</v>
      </c>
      <c r="B1029" t="s">
        <v>161</v>
      </c>
      <c r="C1029" t="s">
        <v>310</v>
      </c>
      <c r="D1029" t="s">
        <v>50</v>
      </c>
      <c r="E1029" t="s">
        <v>212</v>
      </c>
      <c r="F1029">
        <v>22</v>
      </c>
      <c r="G1029" t="s">
        <v>313</v>
      </c>
      <c r="H1029" t="s">
        <v>90</v>
      </c>
      <c r="I1029">
        <v>15</v>
      </c>
      <c r="J1029" t="str">
        <f t="shared" si="43"/>
        <v>b15</v>
      </c>
      <c r="M1029" s="26">
        <v>45042</v>
      </c>
      <c r="N1029" s="27">
        <v>0.35555555555555557</v>
      </c>
      <c r="O1029" s="28">
        <f t="shared" si="44"/>
        <v>45042.355555555558</v>
      </c>
      <c r="P1029" s="26">
        <v>45043</v>
      </c>
      <c r="Q1029" s="27">
        <v>0.4145833333333333</v>
      </c>
      <c r="R1029" s="28">
        <f t="shared" si="41"/>
        <v>45043.414583333331</v>
      </c>
      <c r="S1029" t="s">
        <v>83</v>
      </c>
      <c r="U1029" t="s">
        <v>245</v>
      </c>
    </row>
    <row r="1030" spans="1:21" x14ac:dyDescent="0.3">
      <c r="A1030" t="s">
        <v>363</v>
      </c>
      <c r="B1030" t="s">
        <v>161</v>
      </c>
      <c r="C1030" t="s">
        <v>310</v>
      </c>
      <c r="D1030" t="s">
        <v>50</v>
      </c>
      <c r="E1030" t="s">
        <v>213</v>
      </c>
      <c r="G1030" t="s">
        <v>313</v>
      </c>
      <c r="H1030" t="s">
        <v>88</v>
      </c>
      <c r="I1030">
        <v>15</v>
      </c>
      <c r="J1030" t="str">
        <f t="shared" si="43"/>
        <v>d15</v>
      </c>
      <c r="M1030" s="26">
        <v>45042</v>
      </c>
      <c r="N1030" s="27">
        <v>0.35555555555555557</v>
      </c>
      <c r="O1030" s="28">
        <f t="shared" si="44"/>
        <v>45042.355555555558</v>
      </c>
      <c r="P1030" s="26">
        <v>45043</v>
      </c>
      <c r="Q1030" s="27">
        <v>0.4145833333333333</v>
      </c>
      <c r="R1030" s="28">
        <f t="shared" si="41"/>
        <v>45043.414583333331</v>
      </c>
      <c r="S1030" t="s">
        <v>83</v>
      </c>
      <c r="U1030" t="s">
        <v>245</v>
      </c>
    </row>
    <row r="1031" spans="1:21" x14ac:dyDescent="0.3">
      <c r="O1031" s="28"/>
    </row>
    <row r="1032" spans="1:21" x14ac:dyDescent="0.3">
      <c r="O1032" s="28"/>
    </row>
    <row r="1033" spans="1:21" x14ac:dyDescent="0.3">
      <c r="O1033" s="28"/>
    </row>
    <row r="1034" spans="1:21" x14ac:dyDescent="0.3">
      <c r="O1034" s="28"/>
    </row>
    <row r="1035" spans="1:21" x14ac:dyDescent="0.3">
      <c r="O1035" s="28"/>
    </row>
    <row r="1036" spans="1:21" x14ac:dyDescent="0.3">
      <c r="O1036" s="28"/>
    </row>
    <row r="1037" spans="1:21" x14ac:dyDescent="0.3">
      <c r="O1037" s="28"/>
    </row>
    <row r="1038" spans="1:21" x14ac:dyDescent="0.3">
      <c r="O1038" s="28"/>
    </row>
    <row r="1039" spans="1:21" x14ac:dyDescent="0.3">
      <c r="O1039" s="28"/>
    </row>
    <row r="1040" spans="1:21" x14ac:dyDescent="0.3">
      <c r="O1040" s="28"/>
    </row>
    <row r="1041" spans="15:15" x14ac:dyDescent="0.3">
      <c r="O1041" s="28"/>
    </row>
    <row r="1042" spans="15:15" x14ac:dyDescent="0.3">
      <c r="O1042" s="28"/>
    </row>
    <row r="1043" spans="15:15" x14ac:dyDescent="0.3">
      <c r="O1043" s="28"/>
    </row>
    <row r="1044" spans="15:15" x14ac:dyDescent="0.3">
      <c r="O1044" s="28"/>
    </row>
    <row r="1045" spans="15:15" x14ac:dyDescent="0.3">
      <c r="O1045" s="28"/>
    </row>
    <row r="1046" spans="15:15" x14ac:dyDescent="0.3">
      <c r="O1046" s="28"/>
    </row>
    <row r="1047" spans="15:15" x14ac:dyDescent="0.3">
      <c r="O1047" s="28"/>
    </row>
    <row r="1048" spans="15:15" x14ac:dyDescent="0.3">
      <c r="O1048" s="28"/>
    </row>
    <row r="1049" spans="15:15" x14ac:dyDescent="0.3">
      <c r="O1049" s="28"/>
    </row>
    <row r="1050" spans="15:15" x14ac:dyDescent="0.3">
      <c r="O1050" s="28"/>
    </row>
    <row r="1051" spans="15:15" x14ac:dyDescent="0.3">
      <c r="O1051" s="28"/>
    </row>
    <row r="1052" spans="15:15" x14ac:dyDescent="0.3">
      <c r="O1052" s="28"/>
    </row>
    <row r="1053" spans="15:15" x14ac:dyDescent="0.3">
      <c r="O1053" s="28"/>
    </row>
    <row r="1054" spans="15:15" x14ac:dyDescent="0.3">
      <c r="O1054" s="28"/>
    </row>
    <row r="1055" spans="15:15" x14ac:dyDescent="0.3">
      <c r="O1055" s="28"/>
    </row>
    <row r="1056" spans="15:15" x14ac:dyDescent="0.3">
      <c r="O1056" s="28"/>
    </row>
    <row r="1057" spans="15:15" x14ac:dyDescent="0.3">
      <c r="O1057" s="28"/>
    </row>
    <row r="1058" spans="15:15" x14ac:dyDescent="0.3">
      <c r="O1058" s="28"/>
    </row>
    <row r="1059" spans="15:15" x14ac:dyDescent="0.3">
      <c r="O1059" s="28"/>
    </row>
    <row r="1060" spans="15:15" x14ac:dyDescent="0.3">
      <c r="O1060" s="28"/>
    </row>
    <row r="1061" spans="15:15" x14ac:dyDescent="0.3">
      <c r="O1061" s="28"/>
    </row>
    <row r="1062" spans="15:15" x14ac:dyDescent="0.3">
      <c r="O1062" s="28"/>
    </row>
    <row r="1063" spans="15:15" x14ac:dyDescent="0.3">
      <c r="O1063" s="28"/>
    </row>
    <row r="1064" spans="15:15" x14ac:dyDescent="0.3">
      <c r="O1064" s="28"/>
    </row>
    <row r="1065" spans="15:15" x14ac:dyDescent="0.3">
      <c r="O1065" s="28"/>
    </row>
    <row r="1066" spans="15:15" x14ac:dyDescent="0.3">
      <c r="O1066" s="28"/>
    </row>
    <row r="1067" spans="15:15" x14ac:dyDescent="0.3">
      <c r="O1067" s="28"/>
    </row>
    <row r="1068" spans="15:15" x14ac:dyDescent="0.3">
      <c r="O1068" s="28"/>
    </row>
    <row r="1069" spans="15:15" x14ac:dyDescent="0.3">
      <c r="O1069" s="28"/>
    </row>
    <row r="1070" spans="15:15" x14ac:dyDescent="0.3">
      <c r="O1070" s="28"/>
    </row>
    <row r="1071" spans="15:15" x14ac:dyDescent="0.3">
      <c r="O1071" s="28"/>
    </row>
    <row r="1072" spans="15:15" x14ac:dyDescent="0.3">
      <c r="O1072" s="28"/>
    </row>
    <row r="1073" spans="15:15" x14ac:dyDescent="0.3">
      <c r="O1073" s="28"/>
    </row>
    <row r="1074" spans="15:15" x14ac:dyDescent="0.3">
      <c r="O1074" s="28"/>
    </row>
    <row r="1075" spans="15:15" x14ac:dyDescent="0.3">
      <c r="O1075" s="28"/>
    </row>
    <row r="1076" spans="15:15" x14ac:dyDescent="0.3">
      <c r="O1076" s="28"/>
    </row>
    <row r="1077" spans="15:15" x14ac:dyDescent="0.3">
      <c r="O1077" s="28"/>
    </row>
    <row r="1078" spans="15:15" x14ac:dyDescent="0.3">
      <c r="O1078" s="28"/>
    </row>
    <row r="1079" spans="15:15" x14ac:dyDescent="0.3">
      <c r="O1079" s="28"/>
    </row>
    <row r="1080" spans="15:15" x14ac:dyDescent="0.3">
      <c r="O1080" s="28"/>
    </row>
    <row r="1081" spans="15:15" x14ac:dyDescent="0.3">
      <c r="O1081" s="28"/>
    </row>
    <row r="1082" spans="15:15" x14ac:dyDescent="0.3">
      <c r="O1082" s="28"/>
    </row>
    <row r="1083" spans="15:15" x14ac:dyDescent="0.3">
      <c r="O1083" s="28"/>
    </row>
    <row r="1084" spans="15:15" x14ac:dyDescent="0.3">
      <c r="O1084" s="28"/>
    </row>
    <row r="1085" spans="15:15" x14ac:dyDescent="0.3">
      <c r="O1085" s="28"/>
    </row>
    <row r="1086" spans="15:15" x14ac:dyDescent="0.3">
      <c r="O1086" s="28"/>
    </row>
    <row r="1087" spans="15:15" x14ac:dyDescent="0.3">
      <c r="O1087" s="28"/>
    </row>
    <row r="1088" spans="15:15" x14ac:dyDescent="0.3">
      <c r="O1088" s="28"/>
    </row>
    <row r="1089" spans="15:15" x14ac:dyDescent="0.3">
      <c r="O1089" s="28"/>
    </row>
    <row r="1090" spans="15:15" x14ac:dyDescent="0.3">
      <c r="O1090" s="28"/>
    </row>
    <row r="1091" spans="15:15" x14ac:dyDescent="0.3">
      <c r="O1091" s="28"/>
    </row>
    <row r="1092" spans="15:15" x14ac:dyDescent="0.3">
      <c r="O1092" s="28"/>
    </row>
    <row r="1093" spans="15:15" x14ac:dyDescent="0.3">
      <c r="O1093" s="28"/>
    </row>
    <row r="1094" spans="15:15" x14ac:dyDescent="0.3">
      <c r="O1094" s="28"/>
    </row>
    <row r="1095" spans="15:15" x14ac:dyDescent="0.3">
      <c r="O1095" s="28"/>
    </row>
    <row r="1096" spans="15:15" x14ac:dyDescent="0.3">
      <c r="O1096" s="28"/>
    </row>
    <row r="1097" spans="15:15" x14ac:dyDescent="0.3">
      <c r="O1097" s="28"/>
    </row>
    <row r="1098" spans="15:15" x14ac:dyDescent="0.3">
      <c r="O1098" s="28"/>
    </row>
    <row r="1099" spans="15:15" x14ac:dyDescent="0.3">
      <c r="O1099" s="28"/>
    </row>
    <row r="1100" spans="15:15" x14ac:dyDescent="0.3">
      <c r="O1100" s="28"/>
    </row>
    <row r="1101" spans="15:15" x14ac:dyDescent="0.3">
      <c r="O1101" s="28"/>
    </row>
    <row r="1102" spans="15:15" x14ac:dyDescent="0.3">
      <c r="O1102" s="28"/>
    </row>
    <row r="1103" spans="15:15" x14ac:dyDescent="0.3">
      <c r="O1103" s="28"/>
    </row>
    <row r="1104" spans="15:15" x14ac:dyDescent="0.3">
      <c r="O1104" s="28"/>
    </row>
    <row r="1105" spans="15:15" x14ac:dyDescent="0.3">
      <c r="O1105" s="28"/>
    </row>
    <row r="1106" spans="15:15" x14ac:dyDescent="0.3">
      <c r="O1106" s="28"/>
    </row>
    <row r="1107" spans="15:15" x14ac:dyDescent="0.3">
      <c r="O1107" s="28"/>
    </row>
    <row r="1108" spans="15:15" x14ac:dyDescent="0.3">
      <c r="O1108" s="28"/>
    </row>
    <row r="1109" spans="15:15" x14ac:dyDescent="0.3">
      <c r="O1109" s="28"/>
    </row>
    <row r="1110" spans="15:15" x14ac:dyDescent="0.3">
      <c r="O1110" s="28"/>
    </row>
    <row r="1111" spans="15:15" x14ac:dyDescent="0.3">
      <c r="O1111" s="28"/>
    </row>
    <row r="1112" spans="15:15" x14ac:dyDescent="0.3">
      <c r="O1112" s="28"/>
    </row>
    <row r="1113" spans="15:15" x14ac:dyDescent="0.3">
      <c r="O1113" s="28"/>
    </row>
  </sheetData>
  <sortState xmlns:xlrd2="http://schemas.microsoft.com/office/spreadsheetml/2017/richdata2" ref="A2:V1114">
    <sortCondition ref="B2:B1114"/>
    <sortCondition ref="C2:C1114"/>
  </sortState>
  <phoneticPr fontId="1"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Lengths_codes</vt:lpstr>
      <vt:lpstr>PVC_number_setup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Barrus</dc:creator>
  <cp:lastModifiedBy>Nathan Barrus</cp:lastModifiedBy>
  <cp:lastPrinted>2021-04-07T11:58:07Z</cp:lastPrinted>
  <dcterms:created xsi:type="dcterms:W3CDTF">2021-04-06T19:02:03Z</dcterms:created>
  <dcterms:modified xsi:type="dcterms:W3CDTF">2023-05-01T20:33:01Z</dcterms:modified>
</cp:coreProperties>
</file>