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f5e485ed766aa2/Pictures/Documents/Journal Publications/Manuscripts/LILA/Pomacea/Isocline_manuscript/data/"/>
    </mc:Choice>
  </mc:AlternateContent>
  <xr:revisionPtr revIDLastSave="1" documentId="13_ncr:1_{E7CB20B4-6D3D-48DA-9888-80BB5C3ED1BD}" xr6:coauthVersionLast="47" xr6:coauthVersionMax="47" xr10:uidLastSave="{128065A7-6B71-45EB-B8A2-F215CE415E5E}"/>
  <bookViews>
    <workbookView xWindow="-108" yWindow="-108" windowWidth="23256" windowHeight="12456" xr2:uid="{9281F7ED-C868-F641-9382-4A45CA8E473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C3" i="1"/>
  <c r="C4" i="1"/>
  <c r="C5" i="1"/>
  <c r="C2" i="1"/>
</calcChain>
</file>

<file path=xl/sharedStrings.xml><?xml version="1.0" encoding="utf-8"?>
<sst xmlns="http://schemas.openxmlformats.org/spreadsheetml/2006/main" count="8" uniqueCount="8">
  <si>
    <t>Sample ID</t>
  </si>
  <si>
    <t>%P</t>
  </si>
  <si>
    <t>TETHER_SITE2+_PERI_7/19/22</t>
  </si>
  <si>
    <t>TETHER_SITE2_PERI_7/19/22</t>
  </si>
  <si>
    <t>TETHER_SITE3_PERI_7/19/22</t>
  </si>
  <si>
    <t>TETHER_SITE3+_PERI_7/19/22</t>
  </si>
  <si>
    <t>gP</t>
  </si>
  <si>
    <t>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</si>
</sst>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92DF4-CEE6-174B-AC35-3613C2E60750}">
  <dimension ref="A1:D5"/>
  <sheetViews>
    <sheetView tabSelected="1" workbookViewId="0">
      <selection activeCell="G16" sqref="G16"/>
    </sheetView>
  </sheetViews>
  <sheetFormatPr defaultColWidth="11.19921875" defaultRowHeight="15.6" x14ac:dyDescent="0.3"/>
  <cols>
    <col min="1" max="1" width="22.296875" bestFit="1" customWidth="1"/>
  </cols>
  <sheetData>
    <row r="1" spans="1:4" x14ac:dyDescent="0.3">
      <c r="A1" s="1" t="s">
        <v>0</v>
      </c>
      <c r="B1" s="1" t="s">
        <v>1</v>
      </c>
      <c r="C1" t="s">
        <v>6</v>
      </c>
      <c r="D1" t="s">
        <v>7</v>
      </c>
    </row>
    <row r="2" spans="1:4" x14ac:dyDescent="0.3">
      <c r="A2" s="3" t="s">
        <v>2</v>
      </c>
      <c r="B2" s="2">
        <v>4.2574488955287593E-2</v>
      </c>
      <c r="C2">
        <f>B2/100</f>
        <v>4.2574488955287595E-4</v>
      </c>
      <c r="D2">
        <f>C2*1000000</f>
        <v>425.74488955287597</v>
      </c>
    </row>
    <row r="3" spans="1:4" x14ac:dyDescent="0.3">
      <c r="A3" s="3" t="s">
        <v>3</v>
      </c>
      <c r="B3" s="2">
        <v>3.9591051755904196E-2</v>
      </c>
      <c r="C3">
        <f t="shared" ref="C3:C5" si="0">B3/100</f>
        <v>3.9591051755904198E-4</v>
      </c>
      <c r="D3">
        <f t="shared" ref="D3:D5" si="1">C3*1000000</f>
        <v>395.91051755904198</v>
      </c>
    </row>
    <row r="4" spans="1:4" x14ac:dyDescent="0.3">
      <c r="A4" s="3" t="s">
        <v>4</v>
      </c>
      <c r="B4" s="2">
        <v>1.055845058589432E-2</v>
      </c>
      <c r="C4">
        <f t="shared" si="0"/>
        <v>1.0558450585894319E-4</v>
      </c>
      <c r="D4">
        <f t="shared" si="1"/>
        <v>105.58450585894319</v>
      </c>
    </row>
    <row r="5" spans="1:4" x14ac:dyDescent="0.3">
      <c r="A5" s="3" t="s">
        <v>5</v>
      </c>
      <c r="B5" s="2">
        <v>1.3828902127659576E-2</v>
      </c>
      <c r="C5">
        <f t="shared" si="0"/>
        <v>1.3828902127659576E-4</v>
      </c>
      <c r="D5">
        <f t="shared" si="1"/>
        <v>138.28902127659578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ALENE RODEN</dc:creator>
  <cp:lastModifiedBy>Nathan Barrus</cp:lastModifiedBy>
  <dcterms:created xsi:type="dcterms:W3CDTF">2022-10-14T20:38:30Z</dcterms:created>
  <dcterms:modified xsi:type="dcterms:W3CDTF">2023-01-27T02:13:07Z</dcterms:modified>
</cp:coreProperties>
</file>