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79" documentId="8_{20B0B877-D7C7-4811-97DE-A07077211DD0}" xr6:coauthVersionLast="47" xr6:coauthVersionMax="47" xr10:uidLastSave="{6250B60B-D2C9-401F-B6F0-8F94B9F2F649}"/>
  <bookViews>
    <workbookView xWindow="-120" yWindow="-120" windowWidth="29040" windowHeight="164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<sst xmlns="http://schemas.openxmlformats.org/spreadsheetml/2006/main" count="804" uniqueCount="247">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</sst>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173" activePane="bottomLeft" state="frozen"/>
      <selection pane="bottomLeft" activeCell="J4" sqref="G4:J200"/>
    </sheetView>
  </sheetViews>
  <sheetFormatPr defaultRowHeight="15" x14ac:dyDescent="0.2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9" t="s">
        <v>4</v>
      </c>
      <c r="F1" s="9" t="s">
        <v>245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O1" t="s">
        <v>12</v>
      </c>
      <c r="P1" s="1">
        <v>5</v>
      </c>
    </row>
    <row r="2" spans="1:16" ht="15" customHeight="1" x14ac:dyDescent="0.25">
      <c r="A2" s="11"/>
      <c r="B2" s="11"/>
      <c r="C2" s="11"/>
      <c r="D2" s="11"/>
      <c r="E2" s="9"/>
      <c r="F2" s="9"/>
      <c r="G2" s="9"/>
      <c r="H2" s="9"/>
      <c r="I2" s="9"/>
      <c r="J2" s="9"/>
      <c r="K2" s="9"/>
      <c r="L2" s="9"/>
      <c r="M2" s="9"/>
      <c r="O2" t="s">
        <v>11</v>
      </c>
      <c r="P2" s="1">
        <f>M201</f>
        <v>0</v>
      </c>
    </row>
    <row r="3" spans="1:16" ht="15.75" customHeight="1" thickBot="1" x14ac:dyDescent="0.3">
      <c r="A3" s="12"/>
      <c r="B3" s="12"/>
      <c r="C3" s="12"/>
      <c r="D3" s="12"/>
      <c r="E3" s="10"/>
      <c r="F3" s="10"/>
      <c r="G3" s="10"/>
      <c r="H3" s="10"/>
      <c r="I3" s="10"/>
      <c r="J3" s="10"/>
      <c r="K3" s="10"/>
      <c r="L3" s="10"/>
      <c r="M3" s="10"/>
      <c r="O3" t="s">
        <v>246</v>
      </c>
      <c r="P3" s="4"/>
    </row>
    <row r="4" spans="1:16" x14ac:dyDescent="0.2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/>
      <c r="H4" s="7"/>
      <c r="I4" s="7"/>
      <c r="J4" s="7"/>
      <c r="K4" s="3">
        <f>F4</f>
        <v>4652</v>
      </c>
      <c r="L4" s="1"/>
      <c r="M4" s="7"/>
    </row>
    <row r="5" spans="1:16" x14ac:dyDescent="0.2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/>
      <c r="H5" s="7"/>
      <c r="I5" s="7"/>
      <c r="J5" s="7"/>
      <c r="K5" s="3">
        <f t="shared" ref="K5:K68" si="0">F5</f>
        <v>3952.25</v>
      </c>
      <c r="L5" s="1"/>
      <c r="M5" s="7"/>
    </row>
    <row r="6" spans="1:16" x14ac:dyDescent="0.2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/>
      <c r="H6" s="7"/>
      <c r="I6" s="7"/>
      <c r="J6" s="7"/>
      <c r="K6" s="3">
        <f t="shared" si="0"/>
        <v>4580.5</v>
      </c>
      <c r="L6" s="1"/>
      <c r="M6" s="7"/>
    </row>
    <row r="7" spans="1:16" x14ac:dyDescent="0.2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/>
      <c r="H7" s="7"/>
      <c r="I7" s="7"/>
      <c r="J7" s="7"/>
      <c r="K7" s="3">
        <f t="shared" si="0"/>
        <v>4455.25</v>
      </c>
      <c r="L7" s="1"/>
      <c r="M7" s="7"/>
    </row>
    <row r="8" spans="1:16" x14ac:dyDescent="0.2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/>
      <c r="H8" s="7"/>
      <c r="I8" s="7"/>
      <c r="J8" s="7"/>
      <c r="K8" s="3">
        <f t="shared" si="0"/>
        <v>4523.75</v>
      </c>
      <c r="L8" s="1"/>
      <c r="M8" s="7"/>
    </row>
    <row r="9" spans="1:16" x14ac:dyDescent="0.2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/>
      <c r="H9" s="7"/>
      <c r="I9" s="7"/>
      <c r="J9" s="7"/>
      <c r="K9" s="3">
        <f t="shared" si="0"/>
        <v>3921</v>
      </c>
      <c r="L9" s="1"/>
      <c r="M9" s="7"/>
      <c r="N9" s="4"/>
    </row>
    <row r="10" spans="1:16" x14ac:dyDescent="0.2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/>
      <c r="H10" s="7"/>
      <c r="I10" s="7"/>
      <c r="J10" s="7"/>
      <c r="K10" s="3">
        <f t="shared" si="0"/>
        <v>4975.25</v>
      </c>
      <c r="L10" s="1"/>
      <c r="M10" s="7"/>
    </row>
    <row r="11" spans="1:16" x14ac:dyDescent="0.2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/>
      <c r="H11" s="7"/>
      <c r="I11" s="7"/>
      <c r="J11" s="7"/>
      <c r="K11" s="3">
        <f t="shared" si="0"/>
        <v>4602</v>
      </c>
      <c r="L11" s="1"/>
      <c r="M11" s="7"/>
    </row>
    <row r="12" spans="1:16" x14ac:dyDescent="0.2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/>
      <c r="H12" s="7"/>
      <c r="I12" s="7"/>
      <c r="J12" s="7"/>
      <c r="K12" s="3">
        <f t="shared" si="0"/>
        <v>4767</v>
      </c>
      <c r="L12" s="1"/>
      <c r="M12" s="7"/>
    </row>
    <row r="13" spans="1:16" x14ac:dyDescent="0.2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/>
      <c r="H13" s="7"/>
      <c r="I13" s="7"/>
      <c r="J13" s="7"/>
      <c r="K13" s="3">
        <f t="shared" si="0"/>
        <v>4921.5</v>
      </c>
      <c r="L13" s="1"/>
      <c r="M13" s="7"/>
    </row>
    <row r="14" spans="1:16" x14ac:dyDescent="0.2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/>
      <c r="H14" s="7"/>
      <c r="I14" s="7"/>
      <c r="J14" s="7"/>
      <c r="K14" s="3">
        <f t="shared" si="0"/>
        <v>4186.5</v>
      </c>
      <c r="L14" s="1"/>
      <c r="M14" s="7"/>
    </row>
    <row r="15" spans="1:16" x14ac:dyDescent="0.2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/>
      <c r="H15" s="7"/>
      <c r="I15" s="7"/>
      <c r="J15" s="7"/>
      <c r="K15" s="3">
        <f t="shared" si="0"/>
        <v>4174.25</v>
      </c>
      <c r="L15" s="1"/>
      <c r="M15" s="7"/>
    </row>
    <row r="16" spans="1:16" x14ac:dyDescent="0.2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/>
      <c r="H16" s="7"/>
      <c r="I16" s="7"/>
      <c r="J16" s="7"/>
      <c r="K16" s="3">
        <f t="shared" si="0"/>
        <v>4573.75</v>
      </c>
      <c r="L16" s="1"/>
      <c r="M16" s="7"/>
    </row>
    <row r="17" spans="1:15" x14ac:dyDescent="0.2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/>
      <c r="H17" s="7"/>
      <c r="I17" s="7"/>
      <c r="J17" s="7"/>
      <c r="K17" s="3">
        <f t="shared" si="0"/>
        <v>4411.25</v>
      </c>
      <c r="L17" s="1"/>
      <c r="M17" s="7"/>
    </row>
    <row r="18" spans="1:15" x14ac:dyDescent="0.2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/>
      <c r="H18" s="7"/>
      <c r="I18" s="7"/>
      <c r="J18" s="7"/>
      <c r="K18" s="3">
        <f t="shared" si="0"/>
        <v>4250.25</v>
      </c>
      <c r="L18" s="1"/>
      <c r="M18" s="7"/>
    </row>
    <row r="19" spans="1:15" x14ac:dyDescent="0.2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/>
      <c r="H19" s="7"/>
      <c r="I19" s="7"/>
      <c r="J19" s="7"/>
      <c r="K19" s="3">
        <f t="shared" si="0"/>
        <v>4522.25</v>
      </c>
      <c r="L19" s="1"/>
      <c r="M19" s="7"/>
    </row>
    <row r="20" spans="1:15" x14ac:dyDescent="0.2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/>
      <c r="H20" s="7"/>
      <c r="I20" s="7"/>
      <c r="J20" s="7"/>
      <c r="K20" s="3">
        <f t="shared" si="0"/>
        <v>4188.25</v>
      </c>
      <c r="L20" s="1"/>
      <c r="M20" s="7"/>
    </row>
    <row r="21" spans="1:15" x14ac:dyDescent="0.2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/>
      <c r="H21" s="7"/>
      <c r="I21" s="7"/>
      <c r="J21" s="7"/>
      <c r="K21" s="3">
        <f t="shared" si="0"/>
        <v>3981.75</v>
      </c>
      <c r="L21" s="1"/>
      <c r="M21" s="7"/>
    </row>
    <row r="22" spans="1:15" x14ac:dyDescent="0.2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/>
      <c r="H22" s="7"/>
      <c r="I22" s="7"/>
      <c r="J22" s="7"/>
      <c r="K22" s="3">
        <f t="shared" si="0"/>
        <v>4690</v>
      </c>
      <c r="L22" s="1"/>
      <c r="M22" s="7"/>
      <c r="O22" s="6"/>
    </row>
    <row r="23" spans="1:15" x14ac:dyDescent="0.2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/>
      <c r="H23" s="7"/>
      <c r="I23" s="7"/>
      <c r="J23" s="7"/>
      <c r="K23" s="3">
        <f t="shared" si="0"/>
        <v>3997.75</v>
      </c>
      <c r="L23" s="1"/>
      <c r="M23" s="7"/>
    </row>
    <row r="24" spans="1:15" x14ac:dyDescent="0.2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/>
      <c r="H24" s="7"/>
      <c r="I24" s="7"/>
      <c r="J24" s="7"/>
      <c r="K24" s="3">
        <f t="shared" si="0"/>
        <v>4428.75</v>
      </c>
      <c r="L24" s="1"/>
      <c r="M24" s="7"/>
    </row>
    <row r="25" spans="1:15" x14ac:dyDescent="0.2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/>
      <c r="H25" s="7"/>
      <c r="I25" s="7"/>
      <c r="J25" s="7"/>
      <c r="K25" s="3">
        <f t="shared" si="0"/>
        <v>3995.5</v>
      </c>
      <c r="L25" s="1"/>
      <c r="M25" s="7"/>
    </row>
    <row r="26" spans="1:15" x14ac:dyDescent="0.2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/>
      <c r="H26" s="7"/>
      <c r="I26" s="7"/>
      <c r="J26" s="7"/>
      <c r="K26" s="3">
        <f t="shared" si="0"/>
        <v>4210.75</v>
      </c>
      <c r="L26" s="1"/>
      <c r="M26" s="7"/>
    </row>
    <row r="27" spans="1:15" x14ac:dyDescent="0.2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/>
      <c r="H27" s="7"/>
      <c r="I27" s="7"/>
      <c r="J27" s="7"/>
      <c r="K27" s="3">
        <f t="shared" si="0"/>
        <v>4178</v>
      </c>
      <c r="L27" s="1"/>
      <c r="M27" s="7"/>
    </row>
    <row r="28" spans="1:15" x14ac:dyDescent="0.2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/>
      <c r="H28" s="7"/>
      <c r="I28" s="7"/>
      <c r="J28" s="7"/>
      <c r="K28" s="3">
        <f t="shared" si="0"/>
        <v>3779</v>
      </c>
      <c r="L28" s="1"/>
      <c r="M28" s="7"/>
    </row>
    <row r="29" spans="1:15" x14ac:dyDescent="0.2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/>
      <c r="H29" s="7"/>
      <c r="I29" s="7"/>
      <c r="J29" s="7"/>
      <c r="K29" s="3">
        <f t="shared" si="0"/>
        <v>4019.25</v>
      </c>
      <c r="L29" s="1"/>
      <c r="M29" s="7"/>
    </row>
    <row r="30" spans="1:15" x14ac:dyDescent="0.2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/>
      <c r="H30" s="7"/>
      <c r="I30" s="7"/>
      <c r="J30" s="7"/>
      <c r="K30" s="3">
        <f t="shared" si="0"/>
        <v>4449.75</v>
      </c>
      <c r="L30" s="1"/>
      <c r="M30" s="7"/>
    </row>
    <row r="31" spans="1:15" x14ac:dyDescent="0.2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/>
      <c r="H31" s="7"/>
      <c r="I31" s="7"/>
      <c r="J31" s="7"/>
      <c r="K31" s="3">
        <f t="shared" si="0"/>
        <v>4888.25</v>
      </c>
      <c r="L31" s="1"/>
      <c r="M31" s="7"/>
    </row>
    <row r="32" spans="1:15" x14ac:dyDescent="0.2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/>
      <c r="H32" s="7"/>
      <c r="I32" s="7"/>
      <c r="J32" s="7"/>
      <c r="K32" s="3">
        <f t="shared" si="0"/>
        <v>3775.25</v>
      </c>
      <c r="L32" s="1"/>
      <c r="M32" s="7"/>
    </row>
    <row r="33" spans="1:13" x14ac:dyDescent="0.2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/>
      <c r="H33" s="7"/>
      <c r="I33" s="7"/>
      <c r="J33" s="7"/>
      <c r="K33" s="3">
        <f t="shared" si="0"/>
        <v>4887</v>
      </c>
      <c r="L33" s="1"/>
      <c r="M33" s="7"/>
    </row>
    <row r="34" spans="1:13" x14ac:dyDescent="0.2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/>
      <c r="H34" s="7"/>
      <c r="I34" s="7"/>
      <c r="J34" s="7"/>
      <c r="K34" s="3">
        <f t="shared" si="0"/>
        <v>4725.25</v>
      </c>
      <c r="L34" s="1"/>
      <c r="M34" s="7"/>
    </row>
    <row r="35" spans="1:13" x14ac:dyDescent="0.2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/>
      <c r="H35" s="7"/>
      <c r="I35" s="7"/>
      <c r="J35" s="7"/>
      <c r="K35" s="3">
        <f t="shared" si="0"/>
        <v>4326.25</v>
      </c>
      <c r="L35" s="1"/>
      <c r="M35" s="7"/>
    </row>
    <row r="36" spans="1:13" x14ac:dyDescent="0.2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/>
      <c r="H36" s="7"/>
      <c r="I36" s="7"/>
      <c r="J36" s="7"/>
      <c r="K36" s="3">
        <f t="shared" si="0"/>
        <v>3953.5</v>
      </c>
      <c r="L36" s="1"/>
      <c r="M36" s="7"/>
    </row>
    <row r="37" spans="1:13" x14ac:dyDescent="0.2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/>
      <c r="H37" s="7"/>
      <c r="I37" s="7"/>
      <c r="J37" s="7"/>
      <c r="K37" s="3">
        <f t="shared" si="0"/>
        <v>4226.5</v>
      </c>
      <c r="L37" s="1"/>
      <c r="M37" s="7"/>
    </row>
    <row r="38" spans="1:13" x14ac:dyDescent="0.2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/>
      <c r="H38" s="7"/>
      <c r="I38" s="7"/>
      <c r="J38" s="7"/>
      <c r="K38" s="3">
        <f t="shared" si="0"/>
        <v>4217.25</v>
      </c>
      <c r="L38" s="1"/>
      <c r="M38" s="7"/>
    </row>
    <row r="39" spans="1:13" x14ac:dyDescent="0.2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/>
      <c r="H39" s="7"/>
      <c r="I39" s="7"/>
      <c r="J39" s="7"/>
      <c r="K39" s="3">
        <f t="shared" si="0"/>
        <v>4117.75</v>
      </c>
      <c r="L39" s="1"/>
      <c r="M39" s="7"/>
    </row>
    <row r="40" spans="1:13" x14ac:dyDescent="0.2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/>
      <c r="H40" s="7"/>
      <c r="I40" s="7"/>
      <c r="J40" s="7"/>
      <c r="K40" s="3">
        <f t="shared" si="0"/>
        <v>3940.5</v>
      </c>
      <c r="L40" s="1"/>
      <c r="M40" s="7"/>
    </row>
    <row r="41" spans="1:13" x14ac:dyDescent="0.2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/>
      <c r="H41" s="7"/>
      <c r="I41" s="7"/>
      <c r="J41" s="7"/>
      <c r="K41" s="3">
        <f t="shared" si="0"/>
        <v>3801</v>
      </c>
      <c r="L41" s="1"/>
      <c r="M41" s="7"/>
    </row>
    <row r="42" spans="1:13" x14ac:dyDescent="0.2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/>
      <c r="H42" s="7"/>
      <c r="I42" s="7"/>
      <c r="J42" s="7"/>
      <c r="K42" s="3">
        <f t="shared" si="0"/>
        <v>3766.25</v>
      </c>
      <c r="L42" s="1"/>
      <c r="M42" s="7"/>
    </row>
    <row r="43" spans="1:13" x14ac:dyDescent="0.2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/>
      <c r="H43" s="7"/>
      <c r="I43" s="7"/>
      <c r="J43" s="7"/>
      <c r="K43" s="3">
        <f t="shared" si="0"/>
        <v>4846.5</v>
      </c>
      <c r="L43" s="1"/>
      <c r="M43" s="7"/>
    </row>
    <row r="44" spans="1:13" x14ac:dyDescent="0.2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/>
      <c r="H44" s="7"/>
      <c r="I44" s="7"/>
      <c r="J44" s="7"/>
      <c r="K44" s="3">
        <f t="shared" si="0"/>
        <v>4564.75</v>
      </c>
      <c r="L44" s="1"/>
      <c r="M44" s="7"/>
    </row>
    <row r="45" spans="1:13" x14ac:dyDescent="0.2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/>
      <c r="H45" s="7"/>
      <c r="I45" s="7"/>
      <c r="J45" s="7"/>
      <c r="K45" s="3">
        <f t="shared" si="0"/>
        <v>4899.75</v>
      </c>
      <c r="L45" s="1"/>
      <c r="M45" s="7"/>
    </row>
    <row r="46" spans="1:13" x14ac:dyDescent="0.2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/>
      <c r="H46" s="7"/>
      <c r="I46" s="7"/>
      <c r="J46" s="7"/>
      <c r="K46" s="3">
        <f t="shared" si="0"/>
        <v>4096.25</v>
      </c>
      <c r="L46" s="1"/>
      <c r="M46" s="7"/>
    </row>
    <row r="47" spans="1:13" x14ac:dyDescent="0.2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/>
      <c r="H47" s="7"/>
      <c r="I47" s="7"/>
      <c r="J47" s="7"/>
      <c r="K47" s="3">
        <f t="shared" si="0"/>
        <v>4189.5</v>
      </c>
      <c r="L47" s="1"/>
      <c r="M47" s="7"/>
    </row>
    <row r="48" spans="1:13" x14ac:dyDescent="0.2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/>
      <c r="H48" s="7"/>
      <c r="I48" s="7"/>
      <c r="J48" s="7"/>
      <c r="K48" s="3">
        <f t="shared" si="0"/>
        <v>4517.75</v>
      </c>
      <c r="L48" s="1"/>
      <c r="M48" s="7"/>
    </row>
    <row r="49" spans="1:13" x14ac:dyDescent="0.2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/>
      <c r="H49" s="7"/>
      <c r="I49" s="7"/>
      <c r="J49" s="7"/>
      <c r="K49" s="3">
        <f t="shared" si="0"/>
        <v>4585</v>
      </c>
      <c r="L49" s="1"/>
      <c r="M49" s="7"/>
    </row>
    <row r="50" spans="1:13" x14ac:dyDescent="0.2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/>
      <c r="H50" s="7"/>
      <c r="I50" s="7"/>
      <c r="J50" s="7"/>
      <c r="K50" s="3">
        <f t="shared" si="0"/>
        <v>3779.25</v>
      </c>
      <c r="L50" s="1"/>
      <c r="M50" s="7"/>
    </row>
    <row r="51" spans="1:13" x14ac:dyDescent="0.2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/>
      <c r="H51" s="7"/>
      <c r="I51" s="7"/>
      <c r="J51" s="7"/>
      <c r="K51" s="3">
        <f t="shared" si="0"/>
        <v>4572.25</v>
      </c>
      <c r="L51" s="1"/>
      <c r="M51" s="7"/>
    </row>
    <row r="52" spans="1:13" x14ac:dyDescent="0.2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/>
      <c r="H52" s="7"/>
      <c r="I52" s="7"/>
      <c r="J52" s="7"/>
      <c r="K52" s="3">
        <f t="shared" si="0"/>
        <v>4206.75</v>
      </c>
      <c r="L52" s="1"/>
      <c r="M52" s="7"/>
    </row>
    <row r="53" spans="1:13" x14ac:dyDescent="0.2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/>
      <c r="H53" s="7"/>
      <c r="I53" s="7"/>
      <c r="J53" s="7"/>
      <c r="K53" s="3">
        <f t="shared" si="0"/>
        <v>4657.75</v>
      </c>
      <c r="L53" s="1"/>
      <c r="M53" s="7"/>
    </row>
    <row r="54" spans="1:13" x14ac:dyDescent="0.2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/>
      <c r="H54" s="7"/>
      <c r="I54" s="7"/>
      <c r="J54" s="7"/>
      <c r="K54" s="3">
        <f t="shared" si="0"/>
        <v>4590.25</v>
      </c>
      <c r="L54" s="1"/>
      <c r="M54" s="7"/>
    </row>
    <row r="55" spans="1:13" x14ac:dyDescent="0.2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/>
      <c r="H55" s="7"/>
      <c r="I55" s="7"/>
      <c r="J55" s="7"/>
      <c r="K55" s="3">
        <f t="shared" si="0"/>
        <v>4896.75</v>
      </c>
      <c r="L55" s="1"/>
      <c r="M55" s="7"/>
    </row>
    <row r="56" spans="1:13" x14ac:dyDescent="0.2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/>
      <c r="H56" s="7"/>
      <c r="I56" s="7"/>
      <c r="J56" s="7"/>
      <c r="K56" s="3">
        <f t="shared" si="0"/>
        <v>4746.25</v>
      </c>
      <c r="L56" s="1"/>
      <c r="M56" s="7"/>
    </row>
    <row r="57" spans="1:13" x14ac:dyDescent="0.2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/>
      <c r="H57" s="7"/>
      <c r="I57" s="7"/>
      <c r="J57" s="7"/>
      <c r="K57" s="3">
        <f t="shared" si="0"/>
        <v>4312.5</v>
      </c>
      <c r="L57" s="1"/>
      <c r="M57" s="7"/>
    </row>
    <row r="58" spans="1:13" x14ac:dyDescent="0.2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/>
      <c r="H58" s="7"/>
      <c r="I58" s="7"/>
      <c r="J58" s="7"/>
      <c r="K58" s="3">
        <f t="shared" si="0"/>
        <v>4481</v>
      </c>
      <c r="L58" s="1"/>
      <c r="M58" s="7"/>
    </row>
    <row r="59" spans="1:13" x14ac:dyDescent="0.2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/>
      <c r="H59" s="7"/>
      <c r="I59" s="7"/>
      <c r="J59" s="7"/>
      <c r="K59" s="3">
        <f t="shared" si="0"/>
        <v>3828.5</v>
      </c>
      <c r="L59" s="1"/>
      <c r="M59" s="7"/>
    </row>
    <row r="60" spans="1:13" x14ac:dyDescent="0.2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/>
      <c r="H60" s="7"/>
      <c r="I60" s="7"/>
      <c r="J60" s="7"/>
      <c r="K60" s="3">
        <f t="shared" si="0"/>
        <v>4142.75</v>
      </c>
      <c r="L60" s="1"/>
      <c r="M60" s="7"/>
    </row>
    <row r="61" spans="1:13" x14ac:dyDescent="0.2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/>
      <c r="H61" s="7"/>
      <c r="I61" s="7"/>
      <c r="J61" s="7"/>
      <c r="K61" s="3">
        <f t="shared" si="0"/>
        <v>4552.25</v>
      </c>
      <c r="L61" s="1"/>
      <c r="M61" s="7"/>
    </row>
    <row r="62" spans="1:13" x14ac:dyDescent="0.2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/>
      <c r="H62" s="7"/>
      <c r="I62" s="7"/>
      <c r="J62" s="7"/>
      <c r="K62" s="3">
        <f t="shared" si="0"/>
        <v>4809.25</v>
      </c>
      <c r="L62" s="1"/>
      <c r="M62" s="7"/>
    </row>
    <row r="63" spans="1:13" x14ac:dyDescent="0.2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/>
      <c r="H63" s="7"/>
      <c r="I63" s="7"/>
      <c r="J63" s="7"/>
      <c r="K63" s="3">
        <f t="shared" si="0"/>
        <v>4199.5</v>
      </c>
      <c r="L63" s="1"/>
      <c r="M63" s="7"/>
    </row>
    <row r="64" spans="1:13" x14ac:dyDescent="0.2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/>
      <c r="H64" s="7"/>
      <c r="I64" s="7"/>
      <c r="J64" s="7"/>
      <c r="K64" s="3">
        <f t="shared" si="0"/>
        <v>3987.25</v>
      </c>
      <c r="L64" s="1"/>
      <c r="M64" s="7"/>
    </row>
    <row r="65" spans="1:13" x14ac:dyDescent="0.2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/>
      <c r="H65" s="7"/>
      <c r="I65" s="7"/>
      <c r="J65" s="7"/>
      <c r="K65" s="3">
        <f t="shared" si="0"/>
        <v>4553.25</v>
      </c>
      <c r="L65" s="1"/>
      <c r="M65" s="7"/>
    </row>
    <row r="66" spans="1:13" x14ac:dyDescent="0.2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/>
      <c r="H66" s="7"/>
      <c r="I66" s="7"/>
      <c r="J66" s="7"/>
      <c r="K66" s="3">
        <f t="shared" si="0"/>
        <v>4154</v>
      </c>
      <c r="L66" s="1"/>
      <c r="M66" s="7"/>
    </row>
    <row r="67" spans="1:13" x14ac:dyDescent="0.2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/>
      <c r="H67" s="7"/>
      <c r="I67" s="7"/>
      <c r="J67" s="7"/>
      <c r="K67" s="3">
        <f t="shared" si="0"/>
        <v>4309.75</v>
      </c>
      <c r="L67" s="1"/>
      <c r="M67" s="7"/>
    </row>
    <row r="68" spans="1:13" x14ac:dyDescent="0.2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/>
      <c r="H68" s="7"/>
      <c r="I68" s="7"/>
      <c r="J68" s="7"/>
      <c r="K68" s="3">
        <f t="shared" si="0"/>
        <v>4467.75</v>
      </c>
      <c r="L68" s="1"/>
      <c r="M68" s="7"/>
    </row>
    <row r="69" spans="1:13" x14ac:dyDescent="0.2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/>
      <c r="H69" s="7"/>
      <c r="I69" s="7"/>
      <c r="J69" s="7"/>
      <c r="K69" s="3">
        <f t="shared" ref="K69:K132" si="1">F69</f>
        <v>3935.5</v>
      </c>
      <c r="L69" s="1"/>
      <c r="M69" s="7"/>
    </row>
    <row r="70" spans="1:13" x14ac:dyDescent="0.2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/>
      <c r="H70" s="7"/>
      <c r="I70" s="7"/>
      <c r="J70" s="7"/>
      <c r="K70" s="3">
        <f t="shared" si="1"/>
        <v>4949</v>
      </c>
      <c r="L70" s="1"/>
      <c r="M70" s="7"/>
    </row>
    <row r="71" spans="1:13" x14ac:dyDescent="0.2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/>
      <c r="H71" s="7"/>
      <c r="I71" s="7"/>
      <c r="J71" s="7"/>
      <c r="K71" s="3">
        <f t="shared" si="1"/>
        <v>4394.25</v>
      </c>
      <c r="L71" s="1"/>
      <c r="M71" s="7"/>
    </row>
    <row r="72" spans="1:13" x14ac:dyDescent="0.2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/>
      <c r="H72" s="7"/>
      <c r="I72" s="7"/>
      <c r="J72" s="7"/>
      <c r="K72" s="3">
        <f t="shared" si="1"/>
        <v>3811.75</v>
      </c>
      <c r="L72" s="1"/>
      <c r="M72" s="7"/>
    </row>
    <row r="73" spans="1:13" x14ac:dyDescent="0.2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/>
      <c r="H73" s="7"/>
      <c r="I73" s="7"/>
      <c r="J73" s="7"/>
      <c r="K73" s="3">
        <f t="shared" si="1"/>
        <v>4125.25</v>
      </c>
      <c r="L73" s="1"/>
      <c r="M73" s="7"/>
    </row>
    <row r="74" spans="1:13" x14ac:dyDescent="0.2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/>
      <c r="H74" s="7"/>
      <c r="I74" s="7"/>
      <c r="J74" s="7"/>
      <c r="K74" s="3">
        <f t="shared" si="1"/>
        <v>4326.75</v>
      </c>
      <c r="L74" s="1"/>
      <c r="M74" s="7"/>
    </row>
    <row r="75" spans="1:13" x14ac:dyDescent="0.2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/>
      <c r="H75" s="7"/>
      <c r="I75" s="7"/>
      <c r="J75" s="7"/>
      <c r="K75" s="3">
        <f t="shared" si="1"/>
        <v>4072.25</v>
      </c>
      <c r="L75" s="1"/>
      <c r="M75" s="7"/>
    </row>
    <row r="76" spans="1:13" x14ac:dyDescent="0.2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/>
      <c r="H76" s="7"/>
      <c r="I76" s="7"/>
      <c r="J76" s="7"/>
      <c r="K76" s="3">
        <f t="shared" si="1"/>
        <v>4452</v>
      </c>
      <c r="L76" s="1"/>
      <c r="M76" s="7"/>
    </row>
    <row r="77" spans="1:13" x14ac:dyDescent="0.2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/>
      <c r="H77" s="7"/>
      <c r="I77" s="7"/>
      <c r="J77" s="7"/>
      <c r="K77" s="3">
        <f t="shared" si="1"/>
        <v>4171</v>
      </c>
      <c r="L77" s="1"/>
      <c r="M77" s="7"/>
    </row>
    <row r="78" spans="1:13" x14ac:dyDescent="0.2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/>
      <c r="H78" s="7"/>
      <c r="I78" s="7"/>
      <c r="J78" s="7"/>
      <c r="K78" s="3">
        <f t="shared" si="1"/>
        <v>4753.75</v>
      </c>
      <c r="L78" s="1"/>
      <c r="M78" s="7"/>
    </row>
    <row r="79" spans="1:13" x14ac:dyDescent="0.2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/>
      <c r="H79" s="7"/>
      <c r="I79" s="7"/>
      <c r="J79" s="7"/>
      <c r="K79" s="3">
        <f t="shared" si="1"/>
        <v>3819.5</v>
      </c>
      <c r="L79" s="1"/>
      <c r="M79" s="7"/>
    </row>
    <row r="80" spans="1:13" x14ac:dyDescent="0.2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/>
      <c r="H80" s="7"/>
      <c r="I80" s="7"/>
      <c r="J80" s="7"/>
      <c r="K80" s="3">
        <f t="shared" si="1"/>
        <v>4528</v>
      </c>
      <c r="L80" s="1"/>
      <c r="M80" s="7"/>
    </row>
    <row r="81" spans="1:13" x14ac:dyDescent="0.2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/>
      <c r="H81" s="7"/>
      <c r="I81" s="7"/>
      <c r="J81" s="7"/>
      <c r="K81" s="3">
        <f t="shared" si="1"/>
        <v>3996.25</v>
      </c>
      <c r="L81" s="1"/>
      <c r="M81" s="7"/>
    </row>
    <row r="82" spans="1:13" x14ac:dyDescent="0.2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/>
      <c r="H82" s="7"/>
      <c r="I82" s="7"/>
      <c r="J82" s="7"/>
      <c r="K82" s="3">
        <f t="shared" si="1"/>
        <v>4064.25</v>
      </c>
      <c r="L82" s="1"/>
      <c r="M82" s="7"/>
    </row>
    <row r="83" spans="1:13" x14ac:dyDescent="0.2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/>
      <c r="H83" s="7"/>
      <c r="I83" s="7"/>
      <c r="J83" s="7"/>
      <c r="K83" s="3">
        <f t="shared" si="1"/>
        <v>4599.5</v>
      </c>
      <c r="L83" s="1"/>
      <c r="M83" s="7"/>
    </row>
    <row r="84" spans="1:13" x14ac:dyDescent="0.2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/>
      <c r="H84" s="7"/>
      <c r="I84" s="7"/>
      <c r="J84" s="7"/>
      <c r="K84" s="3">
        <f t="shared" si="1"/>
        <v>4392.25</v>
      </c>
      <c r="L84" s="1"/>
      <c r="M84" s="7"/>
    </row>
    <row r="85" spans="1:13" x14ac:dyDescent="0.2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/>
      <c r="H85" s="7"/>
      <c r="I85" s="7"/>
      <c r="J85" s="7"/>
      <c r="K85" s="3">
        <f t="shared" si="1"/>
        <v>3811.25</v>
      </c>
      <c r="L85" s="1"/>
      <c r="M85" s="7"/>
    </row>
    <row r="86" spans="1:13" x14ac:dyDescent="0.2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/>
      <c r="H86" s="7"/>
      <c r="I86" s="7"/>
      <c r="J86" s="7"/>
      <c r="K86" s="3">
        <f t="shared" si="1"/>
        <v>4471</v>
      </c>
      <c r="L86" s="1"/>
      <c r="M86" s="7"/>
    </row>
    <row r="87" spans="1:13" x14ac:dyDescent="0.2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/>
      <c r="H87" s="7"/>
      <c r="I87" s="7"/>
      <c r="J87" s="7"/>
      <c r="K87" s="3">
        <f t="shared" si="1"/>
        <v>4793.75</v>
      </c>
      <c r="L87" s="1"/>
      <c r="M87" s="7"/>
    </row>
    <row r="88" spans="1:13" x14ac:dyDescent="0.2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/>
      <c r="H88" s="7"/>
      <c r="I88" s="7"/>
      <c r="J88" s="7"/>
      <c r="K88" s="3">
        <f t="shared" si="1"/>
        <v>3850.25</v>
      </c>
      <c r="L88" s="1"/>
      <c r="M88" s="7"/>
    </row>
    <row r="89" spans="1:13" x14ac:dyDescent="0.2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/>
      <c r="H89" s="7"/>
      <c r="I89" s="7"/>
      <c r="J89" s="7"/>
      <c r="K89" s="3">
        <f t="shared" si="1"/>
        <v>4690.75</v>
      </c>
      <c r="L89" s="1"/>
      <c r="M89" s="7"/>
    </row>
    <row r="90" spans="1:13" x14ac:dyDescent="0.2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/>
      <c r="H90" s="7"/>
      <c r="I90" s="7"/>
      <c r="J90" s="7"/>
      <c r="K90" s="3">
        <f t="shared" si="1"/>
        <v>4288.5</v>
      </c>
      <c r="L90" s="1"/>
      <c r="M90" s="7"/>
    </row>
    <row r="91" spans="1:13" x14ac:dyDescent="0.2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/>
      <c r="H91" s="7"/>
      <c r="I91" s="7"/>
      <c r="J91" s="7"/>
      <c r="K91" s="3">
        <f t="shared" si="1"/>
        <v>4256.75</v>
      </c>
      <c r="L91" s="1"/>
      <c r="M91" s="7"/>
    </row>
    <row r="92" spans="1:13" x14ac:dyDescent="0.2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/>
      <c r="H92" s="7"/>
      <c r="I92" s="7"/>
      <c r="J92" s="7"/>
      <c r="K92" s="3">
        <f t="shared" si="1"/>
        <v>3995</v>
      </c>
      <c r="L92" s="1"/>
      <c r="M92" s="7"/>
    </row>
    <row r="93" spans="1:13" x14ac:dyDescent="0.2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/>
      <c r="H93" s="7"/>
      <c r="I93" s="7"/>
      <c r="J93" s="7"/>
      <c r="K93" s="3">
        <f t="shared" si="1"/>
        <v>4632.5</v>
      </c>
      <c r="L93" s="1"/>
      <c r="M93" s="7"/>
    </row>
    <row r="94" spans="1:13" x14ac:dyDescent="0.2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/>
      <c r="H94" s="7"/>
      <c r="I94" s="7"/>
      <c r="J94" s="7"/>
      <c r="K94" s="3">
        <f t="shared" si="1"/>
        <v>4917.5</v>
      </c>
      <c r="L94" s="1"/>
      <c r="M94" s="7"/>
    </row>
    <row r="95" spans="1:13" x14ac:dyDescent="0.2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/>
      <c r="H95" s="7"/>
      <c r="I95" s="7"/>
      <c r="J95" s="7"/>
      <c r="K95" s="3">
        <f t="shared" si="1"/>
        <v>4232.5</v>
      </c>
      <c r="L95" s="1"/>
      <c r="M95" s="7"/>
    </row>
    <row r="96" spans="1:13" x14ac:dyDescent="0.2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/>
      <c r="H96" s="7"/>
      <c r="I96" s="7"/>
      <c r="J96" s="7"/>
      <c r="K96" s="3">
        <f t="shared" si="1"/>
        <v>3892</v>
      </c>
      <c r="L96" s="1"/>
      <c r="M96" s="7"/>
    </row>
    <row r="97" spans="1:13" x14ac:dyDescent="0.2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/>
      <c r="H97" s="7"/>
      <c r="I97" s="7"/>
      <c r="J97" s="7"/>
      <c r="K97" s="3">
        <f t="shared" si="1"/>
        <v>3840</v>
      </c>
      <c r="L97" s="1"/>
      <c r="M97" s="7"/>
    </row>
    <row r="98" spans="1:13" x14ac:dyDescent="0.2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/>
      <c r="H98" s="7"/>
      <c r="I98" s="7"/>
      <c r="J98" s="7"/>
      <c r="K98" s="3">
        <f t="shared" si="1"/>
        <v>3881.75</v>
      </c>
      <c r="L98" s="1"/>
      <c r="M98" s="7"/>
    </row>
    <row r="99" spans="1:13" x14ac:dyDescent="0.2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/>
      <c r="H99" s="7"/>
      <c r="I99" s="7"/>
      <c r="J99" s="7"/>
      <c r="K99" s="3">
        <f t="shared" si="1"/>
        <v>4603.75</v>
      </c>
      <c r="L99" s="1"/>
      <c r="M99" s="7"/>
    </row>
    <row r="100" spans="1:13" x14ac:dyDescent="0.2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/>
      <c r="H100" s="7"/>
      <c r="I100" s="7"/>
      <c r="J100" s="7"/>
      <c r="K100" s="3">
        <f t="shared" si="1"/>
        <v>3969.75</v>
      </c>
      <c r="L100" s="1"/>
      <c r="M100" s="7"/>
    </row>
    <row r="101" spans="1:13" x14ac:dyDescent="0.2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/>
      <c r="H101" s="7"/>
      <c r="I101" s="7"/>
      <c r="J101" s="7"/>
      <c r="K101" s="3">
        <f t="shared" si="1"/>
        <v>4169.5</v>
      </c>
      <c r="L101" s="1"/>
      <c r="M101" s="7"/>
    </row>
    <row r="102" spans="1:13" x14ac:dyDescent="0.2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/>
      <c r="H102" s="7"/>
      <c r="I102" s="7"/>
      <c r="J102" s="7"/>
      <c r="K102" s="3">
        <f t="shared" si="1"/>
        <v>4679.5</v>
      </c>
      <c r="L102" s="1"/>
      <c r="M102" s="7"/>
    </row>
    <row r="103" spans="1:13" x14ac:dyDescent="0.2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/>
      <c r="H103" s="7"/>
      <c r="I103" s="7"/>
      <c r="J103" s="7"/>
      <c r="K103" s="3">
        <f t="shared" si="1"/>
        <v>3920.75</v>
      </c>
      <c r="L103" s="1"/>
      <c r="M103" s="7"/>
    </row>
    <row r="104" spans="1:13" x14ac:dyDescent="0.2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/>
      <c r="H104" s="7"/>
      <c r="I104" s="7"/>
      <c r="J104" s="7"/>
      <c r="K104" s="3">
        <f t="shared" si="1"/>
        <v>4634.25</v>
      </c>
      <c r="L104" s="1"/>
      <c r="M104" s="7"/>
    </row>
    <row r="105" spans="1:13" x14ac:dyDescent="0.2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/>
      <c r="H105" s="7"/>
      <c r="I105" s="7"/>
      <c r="J105" s="7"/>
      <c r="K105" s="3">
        <f t="shared" si="1"/>
        <v>4634.25</v>
      </c>
      <c r="L105" s="1"/>
      <c r="M105" s="7"/>
    </row>
    <row r="106" spans="1:13" x14ac:dyDescent="0.2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/>
      <c r="H106" s="7"/>
      <c r="I106" s="7"/>
      <c r="J106" s="7"/>
      <c r="K106" s="3">
        <f t="shared" si="1"/>
        <v>4039</v>
      </c>
      <c r="L106" s="1"/>
      <c r="M106" s="7"/>
    </row>
    <row r="107" spans="1:13" x14ac:dyDescent="0.2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/>
      <c r="H107" s="7"/>
      <c r="I107" s="7"/>
      <c r="J107" s="7"/>
      <c r="K107" s="3">
        <f t="shared" si="1"/>
        <v>4594.25</v>
      </c>
      <c r="L107" s="1"/>
      <c r="M107" s="7"/>
    </row>
    <row r="108" spans="1:13" x14ac:dyDescent="0.2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/>
      <c r="H108" s="7"/>
      <c r="I108" s="7"/>
      <c r="J108" s="7"/>
      <c r="K108" s="3">
        <f t="shared" si="1"/>
        <v>4053.25</v>
      </c>
      <c r="L108" s="1"/>
      <c r="M108" s="7"/>
    </row>
    <row r="109" spans="1:13" x14ac:dyDescent="0.2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/>
      <c r="H109" s="7"/>
      <c r="I109" s="7"/>
      <c r="J109" s="7"/>
      <c r="K109" s="3">
        <f t="shared" si="1"/>
        <v>3962</v>
      </c>
      <c r="L109" s="1"/>
      <c r="M109" s="7"/>
    </row>
    <row r="110" spans="1:13" x14ac:dyDescent="0.2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/>
      <c r="H110" s="7"/>
      <c r="I110" s="7"/>
      <c r="J110" s="7"/>
      <c r="K110" s="3">
        <f t="shared" si="1"/>
        <v>4528.5</v>
      </c>
      <c r="L110" s="1"/>
      <c r="M110" s="7"/>
    </row>
    <row r="111" spans="1:13" x14ac:dyDescent="0.2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/>
      <c r="H111" s="7"/>
      <c r="I111" s="7"/>
      <c r="J111" s="7"/>
      <c r="K111" s="3">
        <f t="shared" si="1"/>
        <v>4688.75</v>
      </c>
      <c r="L111" s="1"/>
      <c r="M111" s="7"/>
    </row>
    <row r="112" spans="1:13" x14ac:dyDescent="0.2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/>
      <c r="H112" s="7"/>
      <c r="I112" s="7"/>
      <c r="J112" s="7"/>
      <c r="K112" s="3">
        <f t="shared" si="1"/>
        <v>4327.25</v>
      </c>
      <c r="L112" s="1"/>
      <c r="M112" s="7"/>
    </row>
    <row r="113" spans="1:13" x14ac:dyDescent="0.2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/>
      <c r="H113" s="7"/>
      <c r="I113" s="7"/>
      <c r="J113" s="7"/>
      <c r="K113" s="3">
        <f t="shared" si="1"/>
        <v>3832</v>
      </c>
      <c r="L113" s="1"/>
      <c r="M113" s="7"/>
    </row>
    <row r="114" spans="1:13" x14ac:dyDescent="0.2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/>
      <c r="H114" s="7"/>
      <c r="I114" s="7"/>
      <c r="J114" s="7"/>
      <c r="K114" s="3">
        <f t="shared" si="1"/>
        <v>4076.25</v>
      </c>
      <c r="L114" s="1"/>
      <c r="M114" s="7"/>
    </row>
    <row r="115" spans="1:13" x14ac:dyDescent="0.2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/>
      <c r="H115" s="7"/>
      <c r="I115" s="7"/>
      <c r="J115" s="7"/>
      <c r="K115" s="3">
        <f t="shared" si="1"/>
        <v>3838</v>
      </c>
      <c r="L115" s="1"/>
      <c r="M115" s="7"/>
    </row>
    <row r="116" spans="1:13" x14ac:dyDescent="0.2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/>
      <c r="H116" s="7"/>
      <c r="I116" s="7"/>
      <c r="J116" s="7"/>
      <c r="K116" s="3">
        <f t="shared" si="1"/>
        <v>4785</v>
      </c>
      <c r="L116" s="1"/>
      <c r="M116" s="7"/>
    </row>
    <row r="117" spans="1:13" x14ac:dyDescent="0.2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/>
      <c r="H117" s="7"/>
      <c r="I117" s="7"/>
      <c r="J117" s="7"/>
      <c r="K117" s="3">
        <f t="shared" si="1"/>
        <v>4902</v>
      </c>
      <c r="L117" s="1"/>
      <c r="M117" s="7"/>
    </row>
    <row r="118" spans="1:13" x14ac:dyDescent="0.2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/>
      <c r="H118" s="7"/>
      <c r="I118" s="7"/>
      <c r="J118" s="7"/>
      <c r="K118" s="3">
        <f t="shared" si="1"/>
        <v>4316.5</v>
      </c>
      <c r="L118" s="1"/>
      <c r="M118" s="7"/>
    </row>
    <row r="119" spans="1:13" x14ac:dyDescent="0.2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/>
      <c r="H119" s="7"/>
      <c r="I119" s="7"/>
      <c r="J119" s="7"/>
      <c r="K119" s="3">
        <f t="shared" si="1"/>
        <v>4661.75</v>
      </c>
      <c r="L119" s="1"/>
      <c r="M119" s="7"/>
    </row>
    <row r="120" spans="1:13" x14ac:dyDescent="0.2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/>
      <c r="H120" s="7"/>
      <c r="I120" s="7"/>
      <c r="J120" s="7"/>
      <c r="K120" s="3">
        <f t="shared" si="1"/>
        <v>3794.25</v>
      </c>
      <c r="L120" s="1"/>
      <c r="M120" s="7"/>
    </row>
    <row r="121" spans="1:13" x14ac:dyDescent="0.2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/>
      <c r="H121" s="7"/>
      <c r="I121" s="7"/>
      <c r="J121" s="7"/>
      <c r="K121" s="3">
        <f t="shared" si="1"/>
        <v>4813</v>
      </c>
      <c r="L121" s="1"/>
      <c r="M121" s="7"/>
    </row>
    <row r="122" spans="1:13" x14ac:dyDescent="0.2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/>
      <c r="H122" s="7"/>
      <c r="I122" s="7"/>
      <c r="J122" s="7"/>
      <c r="K122" s="3">
        <f t="shared" si="1"/>
        <v>4655.75</v>
      </c>
      <c r="L122" s="1"/>
      <c r="M122" s="7"/>
    </row>
    <row r="123" spans="1:13" x14ac:dyDescent="0.2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/>
      <c r="H123" s="7"/>
      <c r="I123" s="7"/>
      <c r="J123" s="7"/>
      <c r="K123" s="3">
        <f t="shared" si="1"/>
        <v>3845.5</v>
      </c>
      <c r="L123" s="1"/>
      <c r="M123" s="7"/>
    </row>
    <row r="124" spans="1:13" x14ac:dyDescent="0.2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/>
      <c r="H124" s="7"/>
      <c r="I124" s="7"/>
      <c r="J124" s="7"/>
      <c r="K124" s="3">
        <f t="shared" si="1"/>
        <v>4382.75</v>
      </c>
      <c r="L124" s="1"/>
      <c r="M124" s="7"/>
    </row>
    <row r="125" spans="1:13" x14ac:dyDescent="0.2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/>
      <c r="H125" s="7"/>
      <c r="I125" s="7"/>
      <c r="J125" s="7"/>
      <c r="K125" s="3">
        <f t="shared" si="1"/>
        <v>3761.25</v>
      </c>
      <c r="L125" s="1"/>
      <c r="M125" s="7"/>
    </row>
    <row r="126" spans="1:13" x14ac:dyDescent="0.2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/>
      <c r="H126" s="7"/>
      <c r="I126" s="7"/>
      <c r="J126" s="7"/>
      <c r="K126" s="3">
        <f t="shared" si="1"/>
        <v>3963</v>
      </c>
      <c r="L126" s="1"/>
      <c r="M126" s="7"/>
    </row>
    <row r="127" spans="1:13" x14ac:dyDescent="0.2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/>
      <c r="H127" s="7"/>
      <c r="I127" s="7"/>
      <c r="J127" s="7"/>
      <c r="K127" s="3">
        <f t="shared" si="1"/>
        <v>4890.25</v>
      </c>
      <c r="L127" s="1"/>
      <c r="M127" s="7"/>
    </row>
    <row r="128" spans="1:13" x14ac:dyDescent="0.2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/>
      <c r="H128" s="7"/>
      <c r="I128" s="7"/>
      <c r="J128" s="7"/>
      <c r="K128" s="3">
        <f t="shared" si="1"/>
        <v>4731.25</v>
      </c>
      <c r="L128" s="1"/>
      <c r="M128" s="7"/>
    </row>
    <row r="129" spans="1:13" x14ac:dyDescent="0.2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/>
      <c r="H129" s="7"/>
      <c r="I129" s="7"/>
      <c r="J129" s="7"/>
      <c r="K129" s="3">
        <f t="shared" si="1"/>
        <v>4993.25</v>
      </c>
      <c r="L129" s="1"/>
      <c r="M129" s="7"/>
    </row>
    <row r="130" spans="1:13" x14ac:dyDescent="0.2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/>
      <c r="H130" s="7"/>
      <c r="I130" s="7"/>
      <c r="J130" s="7"/>
      <c r="K130" s="3">
        <f t="shared" si="1"/>
        <v>4539.75</v>
      </c>
      <c r="L130" s="1"/>
      <c r="M130" s="7"/>
    </row>
    <row r="131" spans="1:13" x14ac:dyDescent="0.2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/>
      <c r="H131" s="7"/>
      <c r="I131" s="7"/>
      <c r="J131" s="7"/>
      <c r="K131" s="3">
        <f t="shared" si="1"/>
        <v>3829</v>
      </c>
      <c r="L131" s="1"/>
      <c r="M131" s="7"/>
    </row>
    <row r="132" spans="1:13" x14ac:dyDescent="0.2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/>
      <c r="H132" s="7"/>
      <c r="I132" s="7"/>
      <c r="J132" s="7"/>
      <c r="K132" s="3">
        <f t="shared" si="1"/>
        <v>4127.75</v>
      </c>
      <c r="L132" s="1"/>
      <c r="M132" s="7"/>
    </row>
    <row r="133" spans="1:13" x14ac:dyDescent="0.2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/>
      <c r="H133" s="7"/>
      <c r="I133" s="7"/>
      <c r="J133" s="7"/>
      <c r="K133" s="3">
        <f t="shared" ref="K133:K196" si="2">F133</f>
        <v>4839.25</v>
      </c>
      <c r="L133" s="1"/>
      <c r="M133" s="7"/>
    </row>
    <row r="134" spans="1:13" x14ac:dyDescent="0.2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/>
      <c r="H134" s="7"/>
      <c r="I134" s="7"/>
      <c r="J134" s="7"/>
      <c r="K134" s="3">
        <f t="shared" si="2"/>
        <v>4554.5</v>
      </c>
      <c r="L134" s="1"/>
      <c r="M134" s="7"/>
    </row>
    <row r="135" spans="1:13" x14ac:dyDescent="0.2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/>
      <c r="H135" s="7"/>
      <c r="I135" s="7"/>
      <c r="J135" s="7"/>
      <c r="K135" s="3">
        <f t="shared" si="2"/>
        <v>4071</v>
      </c>
      <c r="L135" s="1"/>
      <c r="M135" s="7"/>
    </row>
    <row r="136" spans="1:13" x14ac:dyDescent="0.2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/>
      <c r="H136" s="7"/>
      <c r="I136" s="7"/>
      <c r="J136" s="7"/>
      <c r="K136" s="3">
        <f t="shared" si="2"/>
        <v>4083</v>
      </c>
      <c r="L136" s="1"/>
      <c r="M136" s="7"/>
    </row>
    <row r="137" spans="1:13" x14ac:dyDescent="0.2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/>
      <c r="H137" s="7"/>
      <c r="I137" s="7"/>
      <c r="J137" s="7"/>
      <c r="K137" s="3">
        <f t="shared" si="2"/>
        <v>3916.25</v>
      </c>
      <c r="L137" s="1"/>
      <c r="M137" s="7"/>
    </row>
    <row r="138" spans="1:13" x14ac:dyDescent="0.2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/>
      <c r="H138" s="7"/>
      <c r="I138" s="7"/>
      <c r="J138" s="7"/>
      <c r="K138" s="3">
        <f t="shared" si="2"/>
        <v>4224.25</v>
      </c>
      <c r="L138" s="1"/>
      <c r="M138" s="7"/>
    </row>
    <row r="139" spans="1:13" x14ac:dyDescent="0.2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/>
      <c r="H139" s="7"/>
      <c r="I139" s="7"/>
      <c r="J139" s="7"/>
      <c r="K139" s="3">
        <f t="shared" si="2"/>
        <v>3925.25</v>
      </c>
      <c r="L139" s="1"/>
      <c r="M139" s="7"/>
    </row>
    <row r="140" spans="1:13" x14ac:dyDescent="0.2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/>
      <c r="H140" s="7"/>
      <c r="I140" s="7"/>
      <c r="J140" s="7"/>
      <c r="K140" s="3">
        <f t="shared" si="2"/>
        <v>4252.75</v>
      </c>
      <c r="L140" s="1"/>
      <c r="M140" s="7"/>
    </row>
    <row r="141" spans="1:13" x14ac:dyDescent="0.2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/>
      <c r="H141" s="7"/>
      <c r="I141" s="7"/>
      <c r="J141" s="7"/>
      <c r="K141" s="3">
        <f t="shared" si="2"/>
        <v>4308.25</v>
      </c>
      <c r="L141" s="1"/>
      <c r="M141" s="7"/>
    </row>
    <row r="142" spans="1:13" x14ac:dyDescent="0.2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/>
      <c r="H142" s="7"/>
      <c r="I142" s="7"/>
      <c r="J142" s="7"/>
      <c r="K142" s="3">
        <f t="shared" si="2"/>
        <v>3813</v>
      </c>
      <c r="L142" s="1"/>
      <c r="M142" s="7"/>
    </row>
    <row r="143" spans="1:13" x14ac:dyDescent="0.2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/>
      <c r="H143" s="7"/>
      <c r="I143" s="7"/>
      <c r="J143" s="7"/>
      <c r="K143" s="3">
        <f t="shared" si="2"/>
        <v>4725.5</v>
      </c>
      <c r="L143" s="1"/>
      <c r="M143" s="7"/>
    </row>
    <row r="144" spans="1:13" x14ac:dyDescent="0.2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/>
      <c r="H144" s="7"/>
      <c r="I144" s="7"/>
      <c r="J144" s="7"/>
      <c r="K144" s="3">
        <f t="shared" si="2"/>
        <v>4888</v>
      </c>
      <c r="L144" s="1"/>
      <c r="M144" s="7"/>
    </row>
    <row r="145" spans="1:13" x14ac:dyDescent="0.2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/>
      <c r="H145" s="7"/>
      <c r="I145" s="7"/>
      <c r="J145" s="7"/>
      <c r="K145" s="3">
        <f t="shared" si="2"/>
        <v>4977.25</v>
      </c>
      <c r="L145" s="1"/>
      <c r="M145" s="7"/>
    </row>
    <row r="146" spans="1:13" x14ac:dyDescent="0.2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/>
      <c r="H146" s="7"/>
      <c r="I146" s="7"/>
      <c r="J146" s="7"/>
      <c r="K146" s="3">
        <f t="shared" si="2"/>
        <v>4607.5</v>
      </c>
      <c r="L146" s="1"/>
      <c r="M146" s="7"/>
    </row>
    <row r="147" spans="1:13" x14ac:dyDescent="0.2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/>
      <c r="H147" s="7"/>
      <c r="I147" s="7"/>
      <c r="J147" s="7"/>
      <c r="K147" s="3">
        <f t="shared" si="2"/>
        <v>4099.75</v>
      </c>
      <c r="L147" s="1"/>
      <c r="M147" s="7"/>
    </row>
    <row r="148" spans="1:13" x14ac:dyDescent="0.2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/>
      <c r="H148" s="7"/>
      <c r="I148" s="7"/>
      <c r="J148" s="7"/>
      <c r="K148" s="3">
        <f t="shared" si="2"/>
        <v>3897</v>
      </c>
      <c r="L148" s="1"/>
      <c r="M148" s="7"/>
    </row>
    <row r="149" spans="1:13" x14ac:dyDescent="0.2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/>
      <c r="H149" s="7"/>
      <c r="I149" s="7"/>
      <c r="J149" s="7"/>
      <c r="K149" s="3">
        <f t="shared" si="2"/>
        <v>4918.25</v>
      </c>
      <c r="L149" s="1"/>
      <c r="M149" s="7"/>
    </row>
    <row r="150" spans="1:13" x14ac:dyDescent="0.2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/>
      <c r="H150" s="7"/>
      <c r="I150" s="7"/>
      <c r="J150" s="7"/>
      <c r="K150" s="3">
        <f t="shared" si="2"/>
        <v>4110.25</v>
      </c>
      <c r="L150" s="1"/>
      <c r="M150" s="7"/>
    </row>
    <row r="151" spans="1:13" x14ac:dyDescent="0.2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/>
      <c r="H151" s="7"/>
      <c r="I151" s="7"/>
      <c r="J151" s="7"/>
      <c r="K151" s="3">
        <f t="shared" si="2"/>
        <v>3830.75</v>
      </c>
      <c r="L151" s="1"/>
      <c r="M151" s="7"/>
    </row>
    <row r="152" spans="1:13" x14ac:dyDescent="0.2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/>
      <c r="H152" s="7"/>
      <c r="I152" s="7"/>
      <c r="J152" s="7"/>
      <c r="K152" s="3">
        <f t="shared" si="2"/>
        <v>3934.75</v>
      </c>
      <c r="L152" s="1"/>
      <c r="M152" s="7"/>
    </row>
    <row r="153" spans="1:13" x14ac:dyDescent="0.2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/>
      <c r="H153" s="7"/>
      <c r="I153" s="7"/>
      <c r="J153" s="7"/>
      <c r="K153" s="3">
        <f t="shared" si="2"/>
        <v>4306</v>
      </c>
      <c r="L153" s="1"/>
      <c r="M153" s="7"/>
    </row>
    <row r="154" spans="1:13" x14ac:dyDescent="0.2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/>
      <c r="H154" s="7"/>
      <c r="I154" s="7"/>
      <c r="J154" s="7"/>
      <c r="K154" s="3">
        <f t="shared" si="2"/>
        <v>4266.5</v>
      </c>
      <c r="L154" s="1"/>
      <c r="M154" s="7"/>
    </row>
    <row r="155" spans="1:13" x14ac:dyDescent="0.2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/>
      <c r="H155" s="7"/>
      <c r="I155" s="7"/>
      <c r="J155" s="7"/>
      <c r="K155" s="3">
        <f t="shared" si="2"/>
        <v>4858</v>
      </c>
      <c r="L155" s="1"/>
      <c r="M155" s="7"/>
    </row>
    <row r="156" spans="1:13" x14ac:dyDescent="0.2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/>
      <c r="H156" s="7"/>
      <c r="I156" s="7"/>
      <c r="J156" s="7"/>
      <c r="K156" s="3">
        <f t="shared" si="2"/>
        <v>4543.75</v>
      </c>
      <c r="L156" s="1"/>
      <c r="M156" s="7"/>
    </row>
    <row r="157" spans="1:13" x14ac:dyDescent="0.2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/>
      <c r="H157" s="7"/>
      <c r="I157" s="7"/>
      <c r="J157" s="7"/>
      <c r="K157" s="3">
        <f t="shared" si="2"/>
        <v>4152.5</v>
      </c>
      <c r="L157" s="1"/>
      <c r="M157" s="7"/>
    </row>
    <row r="158" spans="1:13" x14ac:dyDescent="0.2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/>
      <c r="H158" s="7"/>
      <c r="I158" s="7"/>
      <c r="J158" s="7"/>
      <c r="K158" s="3">
        <f t="shared" si="2"/>
        <v>4475.75</v>
      </c>
      <c r="L158" s="1"/>
      <c r="M158" s="7"/>
    </row>
    <row r="159" spans="1:13" x14ac:dyDescent="0.2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/>
      <c r="H159" s="7"/>
      <c r="I159" s="7"/>
      <c r="J159" s="7"/>
      <c r="K159" s="3">
        <f t="shared" si="2"/>
        <v>4877.5</v>
      </c>
      <c r="L159" s="1"/>
      <c r="M159" s="7"/>
    </row>
    <row r="160" spans="1:13" x14ac:dyDescent="0.2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/>
      <c r="H160" s="7"/>
      <c r="I160" s="7"/>
      <c r="J160" s="7"/>
      <c r="K160" s="3">
        <f t="shared" si="2"/>
        <v>4568.25</v>
      </c>
      <c r="L160" s="1"/>
      <c r="M160" s="7"/>
    </row>
    <row r="161" spans="1:13" x14ac:dyDescent="0.2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/>
      <c r="H161" s="7"/>
      <c r="I161" s="7"/>
      <c r="J161" s="7"/>
      <c r="K161" s="3">
        <f t="shared" si="2"/>
        <v>3766.75</v>
      </c>
      <c r="L161" s="1"/>
      <c r="M161" s="7"/>
    </row>
    <row r="162" spans="1:13" x14ac:dyDescent="0.2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/>
      <c r="H162" s="7"/>
      <c r="I162" s="7"/>
      <c r="J162" s="7"/>
      <c r="K162" s="3">
        <f t="shared" si="2"/>
        <v>4745.25</v>
      </c>
      <c r="L162" s="1"/>
      <c r="M162" s="7"/>
    </row>
    <row r="163" spans="1:13" x14ac:dyDescent="0.2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/>
      <c r="H163" s="7"/>
      <c r="I163" s="7"/>
      <c r="J163" s="7"/>
      <c r="K163" s="3">
        <f t="shared" si="2"/>
        <v>4184.75</v>
      </c>
      <c r="L163" s="1"/>
      <c r="M163" s="7"/>
    </row>
    <row r="164" spans="1:13" x14ac:dyDescent="0.2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/>
      <c r="H164" s="7"/>
      <c r="I164" s="7"/>
      <c r="J164" s="7"/>
      <c r="K164" s="3">
        <f t="shared" si="2"/>
        <v>3943.75</v>
      </c>
      <c r="L164" s="1"/>
      <c r="M164" s="7"/>
    </row>
    <row r="165" spans="1:13" x14ac:dyDescent="0.2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/>
      <c r="H165" s="7"/>
      <c r="I165" s="7"/>
      <c r="J165" s="7"/>
      <c r="K165" s="3">
        <f t="shared" si="2"/>
        <v>4494</v>
      </c>
      <c r="L165" s="1"/>
      <c r="M165" s="7"/>
    </row>
    <row r="166" spans="1:13" x14ac:dyDescent="0.2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/>
      <c r="H166" s="7"/>
      <c r="I166" s="7"/>
      <c r="J166" s="7"/>
      <c r="K166" s="3">
        <f t="shared" si="2"/>
        <v>3786.5</v>
      </c>
      <c r="L166" s="1"/>
      <c r="M166" s="7"/>
    </row>
    <row r="167" spans="1:13" x14ac:dyDescent="0.2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/>
      <c r="H167" s="7"/>
      <c r="I167" s="7"/>
      <c r="J167" s="7"/>
      <c r="K167" s="3">
        <f t="shared" si="2"/>
        <v>4230.75</v>
      </c>
      <c r="L167" s="1"/>
      <c r="M167" s="7"/>
    </row>
    <row r="168" spans="1:13" x14ac:dyDescent="0.2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/>
      <c r="H168" s="7"/>
      <c r="I168" s="7"/>
      <c r="J168" s="7"/>
      <c r="K168" s="3">
        <f t="shared" si="2"/>
        <v>4832.25</v>
      </c>
      <c r="L168" s="1"/>
      <c r="M168" s="7"/>
    </row>
    <row r="169" spans="1:13" x14ac:dyDescent="0.2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/>
      <c r="H169" s="7"/>
      <c r="I169" s="7"/>
      <c r="J169" s="7"/>
      <c r="K169" s="3">
        <f t="shared" si="2"/>
        <v>4809.5</v>
      </c>
      <c r="L169" s="1"/>
      <c r="M169" s="7"/>
    </row>
    <row r="170" spans="1:13" x14ac:dyDescent="0.2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/>
      <c r="H170" s="7"/>
      <c r="I170" s="7"/>
      <c r="J170" s="7"/>
      <c r="K170" s="3">
        <f t="shared" si="2"/>
        <v>4893.25</v>
      </c>
      <c r="L170" s="1"/>
      <c r="M170" s="7"/>
    </row>
    <row r="171" spans="1:13" x14ac:dyDescent="0.2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/>
      <c r="H171" s="7"/>
      <c r="I171" s="7"/>
      <c r="J171" s="7"/>
      <c r="K171" s="3">
        <f t="shared" si="2"/>
        <v>3940.25</v>
      </c>
      <c r="L171" s="1"/>
      <c r="M171" s="7"/>
    </row>
    <row r="172" spans="1:13" x14ac:dyDescent="0.2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/>
      <c r="H172" s="7"/>
      <c r="I172" s="7"/>
      <c r="J172" s="7"/>
      <c r="K172" s="3">
        <f t="shared" si="2"/>
        <v>4901.5</v>
      </c>
      <c r="L172" s="1"/>
      <c r="M172" s="7"/>
    </row>
    <row r="173" spans="1:13" x14ac:dyDescent="0.2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/>
      <c r="H173" s="7"/>
      <c r="I173" s="7"/>
      <c r="J173" s="7"/>
      <c r="K173" s="3">
        <f t="shared" si="2"/>
        <v>4552.75</v>
      </c>
      <c r="L173" s="1"/>
      <c r="M173" s="7"/>
    </row>
    <row r="174" spans="1:13" x14ac:dyDescent="0.2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/>
      <c r="H174" s="7"/>
      <c r="I174" s="7"/>
      <c r="J174" s="7"/>
      <c r="K174" s="3">
        <f t="shared" si="2"/>
        <v>4139</v>
      </c>
      <c r="L174" s="1"/>
      <c r="M174" s="7"/>
    </row>
    <row r="175" spans="1:13" x14ac:dyDescent="0.2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/>
      <c r="H175" s="7"/>
      <c r="I175" s="7"/>
      <c r="J175" s="7"/>
      <c r="K175" s="3">
        <f t="shared" si="2"/>
        <v>4725</v>
      </c>
      <c r="L175" s="1"/>
      <c r="M175" s="7"/>
    </row>
    <row r="176" spans="1:13" x14ac:dyDescent="0.2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/>
      <c r="H176" s="7"/>
      <c r="I176" s="7"/>
      <c r="J176" s="7"/>
      <c r="K176" s="3">
        <f t="shared" si="2"/>
        <v>4308.25</v>
      </c>
      <c r="L176" s="1"/>
      <c r="M176" s="7"/>
    </row>
    <row r="177" spans="1:13" x14ac:dyDescent="0.2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/>
      <c r="H177" s="7"/>
      <c r="I177" s="7"/>
      <c r="J177" s="7"/>
      <c r="K177" s="3">
        <f t="shared" si="2"/>
        <v>4859.5</v>
      </c>
      <c r="L177" s="1"/>
      <c r="M177" s="7"/>
    </row>
    <row r="178" spans="1:13" x14ac:dyDescent="0.2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/>
      <c r="H178" s="7"/>
      <c r="I178" s="7"/>
      <c r="J178" s="7"/>
      <c r="K178" s="3">
        <f t="shared" si="2"/>
        <v>4923.75</v>
      </c>
      <c r="L178" s="1"/>
      <c r="M178" s="7"/>
    </row>
    <row r="179" spans="1:13" x14ac:dyDescent="0.2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/>
      <c r="H179" s="7"/>
      <c r="I179" s="7"/>
      <c r="J179" s="7"/>
      <c r="K179" s="3">
        <f t="shared" si="2"/>
        <v>4740</v>
      </c>
      <c r="L179" s="1"/>
      <c r="M179" s="7"/>
    </row>
    <row r="180" spans="1:13" x14ac:dyDescent="0.2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/>
      <c r="H180" s="7"/>
      <c r="I180" s="7"/>
      <c r="J180" s="7"/>
      <c r="K180" s="3">
        <f t="shared" si="2"/>
        <v>4245.5</v>
      </c>
      <c r="L180" s="1"/>
      <c r="M180" s="7"/>
    </row>
    <row r="181" spans="1:13" x14ac:dyDescent="0.2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/>
      <c r="H181" s="7"/>
      <c r="I181" s="7"/>
      <c r="J181" s="7"/>
      <c r="K181" s="3">
        <f t="shared" si="2"/>
        <v>4428</v>
      </c>
      <c r="L181" s="1"/>
      <c r="M181" s="7"/>
    </row>
    <row r="182" spans="1:13" x14ac:dyDescent="0.2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/>
      <c r="H182" s="7"/>
      <c r="I182" s="7"/>
      <c r="J182" s="7"/>
      <c r="K182" s="3">
        <f t="shared" si="2"/>
        <v>4288</v>
      </c>
      <c r="L182" s="1"/>
      <c r="M182" s="7"/>
    </row>
    <row r="183" spans="1:13" x14ac:dyDescent="0.2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/>
      <c r="H183" s="7"/>
      <c r="I183" s="7"/>
      <c r="J183" s="7"/>
      <c r="K183" s="3">
        <f t="shared" si="2"/>
        <v>4811.25</v>
      </c>
      <c r="L183" s="1"/>
      <c r="M183" s="7"/>
    </row>
    <row r="184" spans="1:13" x14ac:dyDescent="0.2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/>
      <c r="H184" s="7"/>
      <c r="I184" s="7"/>
      <c r="J184" s="7"/>
      <c r="K184" s="3">
        <f t="shared" si="2"/>
        <v>4399</v>
      </c>
      <c r="L184" s="1"/>
      <c r="M184" s="7"/>
    </row>
    <row r="185" spans="1:13" x14ac:dyDescent="0.2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/>
      <c r="H185" s="7"/>
      <c r="I185" s="7"/>
      <c r="J185" s="7"/>
      <c r="K185" s="3">
        <f t="shared" si="2"/>
        <v>4513.75</v>
      </c>
      <c r="L185" s="1"/>
      <c r="M185" s="7"/>
    </row>
    <row r="186" spans="1:13" x14ac:dyDescent="0.2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/>
      <c r="H186" s="7"/>
      <c r="I186" s="7"/>
      <c r="J186" s="7"/>
      <c r="K186" s="3">
        <f t="shared" si="2"/>
        <v>4363.25</v>
      </c>
      <c r="L186" s="1"/>
      <c r="M186" s="7"/>
    </row>
    <row r="187" spans="1:13" x14ac:dyDescent="0.2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/>
      <c r="H187" s="7"/>
      <c r="I187" s="7"/>
      <c r="J187" s="7"/>
      <c r="K187" s="3">
        <f t="shared" si="2"/>
        <v>4388.75</v>
      </c>
      <c r="L187" s="1"/>
      <c r="M187" s="7"/>
    </row>
    <row r="188" spans="1:13" x14ac:dyDescent="0.2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/>
      <c r="H188" s="7"/>
      <c r="I188" s="7"/>
      <c r="J188" s="7"/>
      <c r="K188" s="3">
        <f t="shared" si="2"/>
        <v>4916.75</v>
      </c>
      <c r="L188" s="1"/>
      <c r="M188" s="7"/>
    </row>
    <row r="189" spans="1:13" x14ac:dyDescent="0.2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/>
      <c r="H189" s="7"/>
      <c r="I189" s="7"/>
      <c r="J189" s="7"/>
      <c r="K189" s="3">
        <f t="shared" si="2"/>
        <v>4647.25</v>
      </c>
      <c r="L189" s="1"/>
      <c r="M189" s="7"/>
    </row>
    <row r="190" spans="1:13" x14ac:dyDescent="0.2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/>
      <c r="H190" s="7"/>
      <c r="I190" s="7"/>
      <c r="J190" s="7"/>
      <c r="K190" s="3">
        <f t="shared" si="2"/>
        <v>4568.75</v>
      </c>
      <c r="L190" s="1"/>
      <c r="M190" s="7"/>
    </row>
    <row r="191" spans="1:13" x14ac:dyDescent="0.2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/>
      <c r="H191" s="7"/>
      <c r="I191" s="7"/>
      <c r="J191" s="7"/>
      <c r="K191" s="3">
        <f t="shared" si="2"/>
        <v>4827.75</v>
      </c>
      <c r="L191" s="1"/>
      <c r="M191" s="7"/>
    </row>
    <row r="192" spans="1:13" x14ac:dyDescent="0.2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/>
      <c r="H192" s="7"/>
      <c r="I192" s="7"/>
      <c r="J192" s="7"/>
      <c r="K192" s="3">
        <f t="shared" si="2"/>
        <v>4544.5</v>
      </c>
      <c r="L192" s="1"/>
      <c r="M192" s="7"/>
    </row>
    <row r="193" spans="1:17" x14ac:dyDescent="0.2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/>
      <c r="H193" s="7"/>
      <c r="I193" s="7"/>
      <c r="J193" s="7"/>
      <c r="K193" s="3">
        <f t="shared" si="2"/>
        <v>4624.75</v>
      </c>
      <c r="L193" s="1"/>
      <c r="M193" s="7"/>
    </row>
    <row r="194" spans="1:17" x14ac:dyDescent="0.2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/>
      <c r="H194" s="7"/>
      <c r="I194" s="7"/>
      <c r="J194" s="7"/>
      <c r="K194" s="3">
        <f t="shared" si="2"/>
        <v>4579.75</v>
      </c>
      <c r="L194" s="1"/>
      <c r="M194" s="7"/>
      <c r="Q194" s="4"/>
    </row>
    <row r="195" spans="1:17" x14ac:dyDescent="0.2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/>
      <c r="H195" s="7"/>
      <c r="I195" s="7"/>
      <c r="J195" s="7"/>
      <c r="K195" s="3">
        <f t="shared" si="2"/>
        <v>4769.25</v>
      </c>
      <c r="L195" s="1"/>
      <c r="M195" s="7"/>
    </row>
    <row r="196" spans="1:17" x14ac:dyDescent="0.2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/>
      <c r="H196" s="7"/>
      <c r="I196" s="7"/>
      <c r="J196" s="7"/>
      <c r="K196" s="3">
        <f t="shared" si="2"/>
        <v>3845.25</v>
      </c>
      <c r="L196" s="1"/>
      <c r="M196" s="7"/>
    </row>
    <row r="197" spans="1:17" x14ac:dyDescent="0.2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/>
      <c r="H197" s="7"/>
      <c r="I197" s="7"/>
      <c r="J197" s="7"/>
      <c r="K197" s="3">
        <f t="shared" ref="K197:K200" si="3">F197</f>
        <v>4988.75</v>
      </c>
      <c r="L197" s="1"/>
      <c r="M197" s="7"/>
    </row>
    <row r="198" spans="1:17" x14ac:dyDescent="0.2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/>
      <c r="H198" s="7"/>
      <c r="I198" s="7"/>
      <c r="J198" s="7"/>
      <c r="K198" s="3">
        <f t="shared" si="3"/>
        <v>3783.25</v>
      </c>
      <c r="L198" s="1"/>
      <c r="M198" s="7"/>
    </row>
    <row r="199" spans="1:17" x14ac:dyDescent="0.2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/>
      <c r="H199" s="7"/>
      <c r="I199" s="7"/>
      <c r="J199" s="7"/>
      <c r="K199" s="3">
        <f t="shared" si="3"/>
        <v>4717.75</v>
      </c>
      <c r="L199" s="1"/>
      <c r="M199" s="7"/>
    </row>
    <row r="200" spans="1:17" x14ac:dyDescent="0.2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/>
      <c r="H200" s="7"/>
      <c r="I200" s="7"/>
      <c r="J200" s="7"/>
      <c r="K200" s="3">
        <f t="shared" si="3"/>
        <v>4766.5</v>
      </c>
      <c r="L200" s="1"/>
      <c r="M200" s="7"/>
    </row>
    <row r="201" spans="1:17" ht="15.75" thickBot="1" x14ac:dyDescent="0.3">
      <c r="G201" s="5">
        <f t="shared" ref="G201:M201" si="4">SUM(G4:G200)</f>
        <v>0</v>
      </c>
      <c r="H201" s="5">
        <f t="shared" si="4"/>
        <v>0</v>
      </c>
      <c r="I201" s="5">
        <f t="shared" si="4"/>
        <v>0</v>
      </c>
      <c r="J201" s="5">
        <f t="shared" si="4"/>
        <v>0</v>
      </c>
      <c r="K201" s="8">
        <f t="shared" si="4"/>
        <v>860265.75</v>
      </c>
      <c r="L201" s="5">
        <f t="shared" si="4"/>
        <v>0</v>
      </c>
      <c r="M201" s="5">
        <f t="shared" si="4"/>
        <v>0</v>
      </c>
    </row>
    <row r="202" spans="1:17" ht="15.75" thickTop="1" x14ac:dyDescent="0.25"/>
  </sheetData>
  <mergeCells count="13">
    <mergeCell ref="A1:A3"/>
    <mergeCell ref="B1:B3"/>
    <mergeCell ref="C1:C3"/>
    <mergeCell ref="K1:K3"/>
    <mergeCell ref="L1:L3"/>
    <mergeCell ref="M1:M3"/>
    <mergeCell ref="D1:D3"/>
    <mergeCell ref="E1:E3"/>
    <mergeCell ref="F1:F3"/>
    <mergeCell ref="G1:G3"/>
    <mergeCell ref="H1:H3"/>
    <mergeCell ref="I1:I3"/>
    <mergeCell ref="J1:J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2023-09-08T09:30:06Z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