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940" yWindow="720" windowWidth="25600" windowHeight="15620" tabRatio="500" activeTab="1"/>
  </bookViews>
  <sheets>
    <sheet name="Summary" sheetId="1" r:id="rId1"/>
    <sheet name="Datas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<sst xmlns="http://schemas.openxmlformats.org/spreadsheetml/2006/main" count="155" uniqueCount="155">
  <si>
    <t>www.poissonboltzmann.org</t>
  </si>
  <si>
    <t>Location</t>
  </si>
  <si>
    <t>20140101-20150101</t>
  </si>
  <si>
    <t/>
  </si>
  <si>
    <t>Links to data:</t>
  </si>
  <si>
    <t>Country</t>
  </si>
  <si>
    <t>Sessions</t>
  </si>
  <si>
    <t>% New Sessions</t>
  </si>
  <si>
    <t>New Users</t>
  </si>
  <si>
    <t>Bounce Rate</t>
  </si>
  <si>
    <t>Pages / Session</t>
  </si>
  <si>
    <t>Avg. Session Duration</t>
  </si>
  <si>
    <t>APBS download (Goal 1 Conversion Rate)</t>
  </si>
  <si>
    <t>APBS download (Goal 1 Completions)</t>
  </si>
  <si>
    <t>APBS download (Goal 1 Value)</t>
  </si>
  <si>
    <t>United States</t>
  </si>
  <si>
    <t>Germany</t>
  </si>
  <si>
    <t>India</t>
  </si>
  <si>
    <t>United Kingdom</t>
  </si>
  <si>
    <t>China</t>
  </si>
  <si>
    <t>Japan</t>
  </si>
  <si>
    <t>France</t>
  </si>
  <si>
    <t>Italy</t>
  </si>
  <si>
    <t>Brazil</t>
  </si>
  <si>
    <t>Canada</t>
  </si>
  <si>
    <t>Spain</t>
  </si>
  <si>
    <t>South Korea</t>
  </si>
  <si>
    <t>Switzerland</t>
  </si>
  <si>
    <t>Poland</t>
  </si>
  <si>
    <t>Australia</t>
  </si>
  <si>
    <t>Taiwan</t>
  </si>
  <si>
    <t>Mexico</t>
  </si>
  <si>
    <t>Russia</t>
  </si>
  <si>
    <t>Norway</t>
  </si>
  <si>
    <t>Sweden</t>
  </si>
  <si>
    <t>Denmark</t>
  </si>
  <si>
    <t>Austria</t>
  </si>
  <si>
    <t>Netherlands</t>
  </si>
  <si>
    <t>Chile</t>
  </si>
  <si>
    <t>Vietnam</t>
  </si>
  <si>
    <t>Iran</t>
  </si>
  <si>
    <t>Belgium</t>
  </si>
  <si>
    <t>Portugal</t>
  </si>
  <si>
    <t>Israel</t>
  </si>
  <si>
    <t>Singapore</t>
  </si>
  <si>
    <t>Czech Republic</t>
  </si>
  <si>
    <t>Indonesia</t>
  </si>
  <si>
    <t>Turkey</t>
  </si>
  <si>
    <t>Romania</t>
  </si>
  <si>
    <t>Tunisia</t>
  </si>
  <si>
    <t>New Zealand</t>
  </si>
  <si>
    <t>Malaysia</t>
  </si>
  <si>
    <t>Argentina</t>
  </si>
  <si>
    <t>Finland</t>
  </si>
  <si>
    <t>Thailand</t>
  </si>
  <si>
    <t>Greece</t>
  </si>
  <si>
    <t>Hong Kong</t>
  </si>
  <si>
    <t>Colombia</t>
  </si>
  <si>
    <t>Pakistan</t>
  </si>
  <si>
    <t>Hungary</t>
  </si>
  <si>
    <t>Moldova</t>
  </si>
  <si>
    <t>Uruguay</t>
  </si>
  <si>
    <t>South Africa</t>
  </si>
  <si>
    <t>Ireland</t>
  </si>
  <si>
    <t>Croatia</t>
  </si>
  <si>
    <t>Saudi Arabia</t>
  </si>
  <si>
    <t>Lithuania</t>
  </si>
  <si>
    <t>Bulgaria</t>
  </si>
  <si>
    <t>(not set)</t>
  </si>
  <si>
    <t>Slovenia</t>
  </si>
  <si>
    <t>Philippines</t>
  </si>
  <si>
    <t>Egypt</t>
  </si>
  <si>
    <t>Serbia</t>
  </si>
  <si>
    <t>Ukraine</t>
  </si>
  <si>
    <t>Peru</t>
  </si>
  <si>
    <t>Malta</t>
  </si>
  <si>
    <t>Nigeria</t>
  </si>
  <si>
    <t>Algeria</t>
  </si>
  <si>
    <t>United Arab Emirates</t>
  </si>
  <si>
    <t>Lebanon</t>
  </si>
  <si>
    <t>Slovakia</t>
  </si>
  <si>
    <t>Bangladesh</t>
  </si>
  <si>
    <t>Ecuador</t>
  </si>
  <si>
    <t>Estonia</t>
  </si>
  <si>
    <t>Iraq</t>
  </si>
  <si>
    <t>Sri Lanka</t>
  </si>
  <si>
    <t>Venezuela</t>
  </si>
  <si>
    <t>Armenia</t>
  </si>
  <si>
    <t>Iceland</t>
  </si>
  <si>
    <t>Kenya</t>
  </si>
  <si>
    <t>Belarus</t>
  </si>
  <si>
    <t>Cyprus</t>
  </si>
  <si>
    <t>Luxembourg</t>
  </si>
  <si>
    <t>Latvia</t>
  </si>
  <si>
    <t>Puerto Rico</t>
  </si>
  <si>
    <t>Costa Rica</t>
  </si>
  <si>
    <t>Morocco</t>
  </si>
  <si>
    <t>Oman</t>
  </si>
  <si>
    <t>Réunion</t>
  </si>
  <si>
    <t>Cameroon</t>
  </si>
  <si>
    <t>Cuba</t>
  </si>
  <si>
    <t>Ethiopia</t>
  </si>
  <si>
    <t>Jamaica</t>
  </si>
  <si>
    <t>Jordan</t>
  </si>
  <si>
    <t>Suriname</t>
  </si>
  <si>
    <t>Uganda</t>
  </si>
  <si>
    <t>Bosnia &amp; Herzegovina</t>
  </si>
  <si>
    <t>Bolivia</t>
  </si>
  <si>
    <t>Georgia</t>
  </si>
  <si>
    <t>Mongolia</t>
  </si>
  <si>
    <t>Macau</t>
  </si>
  <si>
    <t>Qatar</t>
  </si>
  <si>
    <t>El Salvador</t>
  </si>
  <si>
    <t>Angola</t>
  </si>
  <si>
    <t>Brunei</t>
  </si>
  <si>
    <t>Dominican Republic</t>
  </si>
  <si>
    <t>Ghana</t>
  </si>
  <si>
    <t>Kazakhstan</t>
  </si>
  <si>
    <t>Palestine</t>
  </si>
  <si>
    <t>Trinidad &amp; Tobago</t>
  </si>
  <si>
    <t>Albania</t>
  </si>
  <si>
    <t>Azerbaijan</t>
  </si>
  <si>
    <t>Bahrain</t>
  </si>
  <si>
    <t>Guatemala</t>
  </si>
  <si>
    <t>Kuwait</t>
  </si>
  <si>
    <t>Liberia</t>
  </si>
  <si>
    <t>Libya</t>
  </si>
  <si>
    <t>Macedonia (FYROM)</t>
  </si>
  <si>
    <t>Panama</t>
  </si>
  <si>
    <t>Uzbekistan</t>
  </si>
  <si>
    <t>Kosovo</t>
  </si>
  <si>
    <t>Yemen</t>
  </si>
  <si>
    <t>Zambia</t>
  </si>
  <si>
    <t>Anguilla</t>
  </si>
  <si>
    <t>Aruba</t>
  </si>
  <si>
    <t>Barbados</t>
  </si>
  <si>
    <t>Belize</t>
  </si>
  <si>
    <t>Côte d’Ivoire</t>
  </si>
  <si>
    <t>Cape Verde</t>
  </si>
  <si>
    <t>Haiti</t>
  </si>
  <si>
    <t>Cambodia</t>
  </si>
  <si>
    <t>Laos</t>
  </si>
  <si>
    <t>Mauritius</t>
  </si>
  <si>
    <t>Malawi</t>
  </si>
  <si>
    <t>Namibia</t>
  </si>
  <si>
    <t>Nicaragua</t>
  </si>
  <si>
    <t>Nepal</t>
  </si>
  <si>
    <t>Paraguay</t>
  </si>
  <si>
    <t>Sudan</t>
  </si>
  <si>
    <t>Sierra Leone</t>
  </si>
  <si>
    <t>Senegal</t>
  </si>
  <si>
    <t>Syria</t>
  </si>
  <si>
    <t>Tajikistan</t>
  </si>
  <si>
    <t>Tanzania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</si>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</sst>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RowHeight="15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tr">
        <f>HYPERLINK("#'Dataset1'!A1", "Dataset1")</f>
        <v>Dataset1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abSelected="1" workbookViewId="0"/>
  </sheetViews>
  <sheetFormatPr baseColWidth="10" defaultRowHeight="15" x14ac:dyDescent="0"/>
  <sheetData>
    <row r="1" spans="1:10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>
      <c r="A2" t="s">
        <v>15</v>
      </c>
      <c r="B2">
        <v>11806</v>
      </c>
      <c r="C2" s="2">
        <v>0.50101643232254789</v>
      </c>
      <c r="D2">
        <v>5915</v>
      </c>
      <c r="E2" s="2">
        <v>0.48670167711333223</v>
      </c>
      <c r="F2" s="1">
        <v>3.6926986278163647</v>
      </c>
      <c r="G2" s="1">
        <v>328.39259698458409</v>
      </c>
      <c r="H2" s="2">
        <v>0.11595798746400135</v>
      </c>
      <c r="I2">
        <v>1369</v>
      </c>
      <c r="J2" s="1">
        <v>0</v>
      </c>
    </row>
    <row r="3" spans="1:10">
      <c r="A3" t="s">
        <v>16</v>
      </c>
      <c r="B3">
        <v>3323</v>
      </c>
      <c r="C3" s="2">
        <v>0.45380680108335841</v>
      </c>
      <c r="D3">
        <v>1508</v>
      </c>
      <c r="E3" s="2">
        <v>0.43725549202527836</v>
      </c>
      <c r="F3" s="1">
        <v>4.0189587721938009</v>
      </c>
      <c r="G3" s="1">
        <v>341.58320794462833</v>
      </c>
      <c r="H3" s="2">
        <v>0.10592837797171231</v>
      </c>
      <c r="I3">
        <v>352</v>
      </c>
      <c r="J3" s="1">
        <v>0</v>
      </c>
    </row>
    <row r="4" spans="1:10">
      <c r="A4" t="s">
        <v>17</v>
      </c>
      <c r="B4">
        <v>2895</v>
      </c>
      <c r="C4" s="2">
        <v>0.61347150259067362</v>
      </c>
      <c r="D4">
        <v>1776</v>
      </c>
      <c r="E4" s="2">
        <v>0.54680483592400686</v>
      </c>
      <c r="F4" s="1">
        <v>2.8259067357512953</v>
      </c>
      <c r="G4" s="1">
        <v>251.46735751295336</v>
      </c>
      <c r="H4" s="2">
        <v>0.12953367875647667</v>
      </c>
      <c r="I4">
        <v>375</v>
      </c>
      <c r="J4" s="1">
        <v>0</v>
      </c>
    </row>
    <row r="5" spans="1:10">
      <c r="A5" t="s">
        <v>18</v>
      </c>
      <c r="B5">
        <v>2026</v>
      </c>
      <c r="C5" s="2">
        <v>0.53208292201382035</v>
      </c>
      <c r="D5">
        <v>1078</v>
      </c>
      <c r="E5" s="2">
        <v>0.49654491609081935</v>
      </c>
      <c r="F5" s="1">
        <v>3.7685093780848962</v>
      </c>
      <c r="G5" s="1">
        <v>285.22013820335638</v>
      </c>
      <c r="H5" s="2">
        <v>0.11994076999012833</v>
      </c>
      <c r="I5">
        <v>243</v>
      </c>
      <c r="J5" s="1">
        <v>0</v>
      </c>
    </row>
    <row r="6" spans="1:10">
      <c r="A6" t="s">
        <v>19</v>
      </c>
      <c r="B6">
        <v>1623</v>
      </c>
      <c r="C6" s="2">
        <v>0.42452248921749847</v>
      </c>
      <c r="D6">
        <v>689</v>
      </c>
      <c r="E6" s="2">
        <v>0.46210720887245843</v>
      </c>
      <c r="F6" s="1">
        <v>3.4485520640788665</v>
      </c>
      <c r="G6" s="1">
        <v>806.32902033271716</v>
      </c>
      <c r="H6" s="2">
        <v>0.20702402957486138</v>
      </c>
      <c r="I6">
        <v>336</v>
      </c>
      <c r="J6" s="1">
        <v>0</v>
      </c>
    </row>
    <row r="7" spans="1:10">
      <c r="A7" t="s">
        <v>20</v>
      </c>
      <c r="B7">
        <v>1323</v>
      </c>
      <c r="C7" s="2">
        <v>0.54270597127739983</v>
      </c>
      <c r="D7">
        <v>718</v>
      </c>
      <c r="E7" s="2">
        <v>0.48979591836734693</v>
      </c>
      <c r="F7" s="1">
        <v>3.3703703703703702</v>
      </c>
      <c r="G7" s="1">
        <v>274.75888133030992</v>
      </c>
      <c r="H7" s="2">
        <v>0.18518518518518517</v>
      </c>
      <c r="I7">
        <v>245</v>
      </c>
      <c r="J7" s="1">
        <v>0</v>
      </c>
    </row>
    <row r="8" spans="1:10">
      <c r="A8" t="s">
        <v>21</v>
      </c>
      <c r="B8">
        <v>1147</v>
      </c>
      <c r="C8" s="2">
        <v>0.4803836094158675</v>
      </c>
      <c r="D8">
        <v>551</v>
      </c>
      <c r="E8" s="2">
        <v>0.60854402789886664</v>
      </c>
      <c r="F8" s="1">
        <v>3.0340017436791631</v>
      </c>
      <c r="G8" s="1">
        <v>203.09938971229295</v>
      </c>
      <c r="H8" s="2">
        <v>0.1011333914559721</v>
      </c>
      <c r="I8">
        <v>116</v>
      </c>
      <c r="J8" s="1">
        <v>0</v>
      </c>
    </row>
    <row r="9" spans="1:10">
      <c r="A9" t="s">
        <v>22</v>
      </c>
      <c r="B9">
        <v>1077</v>
      </c>
      <c r="C9" s="2">
        <v>0.47910863509749302</v>
      </c>
      <c r="D9">
        <v>516</v>
      </c>
      <c r="E9" s="2">
        <v>0.48189415041782729</v>
      </c>
      <c r="F9" s="1">
        <v>3.7288765088207985</v>
      </c>
      <c r="G9" s="1">
        <v>344.39461467038069</v>
      </c>
      <c r="H9" s="2">
        <v>0.12163416898792943</v>
      </c>
      <c r="I9">
        <v>131</v>
      </c>
      <c r="J9" s="1">
        <v>0</v>
      </c>
    </row>
    <row r="10" spans="1:10">
      <c r="A10" t="s">
        <v>23</v>
      </c>
      <c r="B10">
        <v>1048</v>
      </c>
      <c r="C10" s="2">
        <v>0.50667938931297707</v>
      </c>
      <c r="D10">
        <v>531</v>
      </c>
      <c r="E10" s="2">
        <v>0.54103053435114501</v>
      </c>
      <c r="F10" s="1">
        <v>3.2356870229007635</v>
      </c>
      <c r="G10" s="1">
        <v>280.29580152671758</v>
      </c>
      <c r="H10" s="2">
        <v>0.11450381679389313</v>
      </c>
      <c r="I10">
        <v>120</v>
      </c>
      <c r="J10" s="1">
        <v>0</v>
      </c>
    </row>
    <row r="11" spans="1:10">
      <c r="A11" t="s">
        <v>24</v>
      </c>
      <c r="B11">
        <v>944</v>
      </c>
      <c r="C11" s="2">
        <v>0.57203389830508478</v>
      </c>
      <c r="D11">
        <v>540</v>
      </c>
      <c r="E11" s="2">
        <v>0.53601694915254239</v>
      </c>
      <c r="F11" s="1">
        <v>3.1885593220338984</v>
      </c>
      <c r="G11" s="1">
        <v>244.88771186440678</v>
      </c>
      <c r="H11" s="2">
        <v>9.5338983050847453E-2</v>
      </c>
      <c r="I11">
        <v>90</v>
      </c>
      <c r="J11" s="1">
        <v>0</v>
      </c>
    </row>
    <row r="12" spans="1:10">
      <c r="A12" t="s">
        <v>25</v>
      </c>
      <c r="B12">
        <v>814</v>
      </c>
      <c r="C12" s="2">
        <v>0.45454545454545453</v>
      </c>
      <c r="D12">
        <v>370</v>
      </c>
      <c r="E12" s="2">
        <v>0.51719901719901717</v>
      </c>
      <c r="F12" s="1">
        <v>3.5515970515970516</v>
      </c>
      <c r="G12" s="1">
        <v>301.62407862407861</v>
      </c>
      <c r="H12" s="2">
        <v>9.3366093366093361E-2</v>
      </c>
      <c r="I12">
        <v>76</v>
      </c>
      <c r="J12" s="1">
        <v>0</v>
      </c>
    </row>
    <row r="13" spans="1:10">
      <c r="A13" t="s">
        <v>26</v>
      </c>
      <c r="B13">
        <v>602</v>
      </c>
      <c r="C13" s="2">
        <v>0.56810631229235875</v>
      </c>
      <c r="D13">
        <v>342</v>
      </c>
      <c r="E13" s="2">
        <v>0.47176079734219267</v>
      </c>
      <c r="F13" s="1">
        <v>3.3870431893687707</v>
      </c>
      <c r="G13" s="1">
        <v>285.9435215946844</v>
      </c>
      <c r="H13" s="2">
        <v>0.23421926910299004</v>
      </c>
      <c r="I13">
        <v>141</v>
      </c>
      <c r="J13" s="1">
        <v>0</v>
      </c>
    </row>
    <row r="14" spans="1:10">
      <c r="A14" t="s">
        <v>27</v>
      </c>
      <c r="B14">
        <v>589</v>
      </c>
      <c r="C14" s="2">
        <v>0.47707979626485569</v>
      </c>
      <c r="D14">
        <v>281</v>
      </c>
      <c r="E14" s="2">
        <v>0.43293718166383699</v>
      </c>
      <c r="F14" s="1">
        <v>4.171477079796265</v>
      </c>
      <c r="G14" s="1">
        <v>343.14601018675722</v>
      </c>
      <c r="H14" s="2">
        <v>0.13921901528013583</v>
      </c>
      <c r="I14">
        <v>82</v>
      </c>
      <c r="J14" s="1">
        <v>0</v>
      </c>
    </row>
    <row r="15" spans="1:10">
      <c r="A15" t="s">
        <v>28</v>
      </c>
      <c r="B15">
        <v>471</v>
      </c>
      <c r="C15" s="2">
        <v>0.49681528662420382</v>
      </c>
      <c r="D15">
        <v>234</v>
      </c>
      <c r="E15" s="2">
        <v>0.49893842887473461</v>
      </c>
      <c r="F15" s="1">
        <v>3.8428874734607219</v>
      </c>
      <c r="G15" s="1">
        <v>335.29723991507433</v>
      </c>
      <c r="H15" s="2">
        <v>7.0063694267515922E-2</v>
      </c>
      <c r="I15">
        <v>33</v>
      </c>
      <c r="J15" s="1">
        <v>0</v>
      </c>
    </row>
    <row r="16" spans="1:10">
      <c r="A16" t="s">
        <v>29</v>
      </c>
      <c r="B16">
        <v>464</v>
      </c>
      <c r="C16" s="2">
        <v>0.57974137931034486</v>
      </c>
      <c r="D16">
        <v>269</v>
      </c>
      <c r="E16" s="2">
        <v>0.59913793103448276</v>
      </c>
      <c r="F16" s="1">
        <v>2.896551724137931</v>
      </c>
      <c r="G16" s="1">
        <v>256.30818965517244</v>
      </c>
      <c r="H16" s="2">
        <v>0.11637931034482758</v>
      </c>
      <c r="I16">
        <v>54</v>
      </c>
      <c r="J16" s="1">
        <v>0</v>
      </c>
    </row>
    <row r="17" spans="1:10">
      <c r="A17" t="s">
        <v>30</v>
      </c>
      <c r="B17">
        <v>459</v>
      </c>
      <c r="C17" s="2">
        <v>0.55555555555555558</v>
      </c>
      <c r="D17">
        <v>255</v>
      </c>
      <c r="E17" s="2">
        <v>0.48366013071895425</v>
      </c>
      <c r="F17" s="1">
        <v>4.2374727668845313</v>
      </c>
      <c r="G17" s="1">
        <v>958.19389978213508</v>
      </c>
      <c r="H17" s="2">
        <v>8.9324618736383449E-2</v>
      </c>
      <c r="I17">
        <v>41</v>
      </c>
      <c r="J17" s="1">
        <v>0</v>
      </c>
    </row>
    <row r="18" spans="1:10">
      <c r="A18" t="s">
        <v>31</v>
      </c>
      <c r="B18">
        <v>454</v>
      </c>
      <c r="C18" s="2">
        <v>0.46475770925110133</v>
      </c>
      <c r="D18">
        <v>211</v>
      </c>
      <c r="E18" s="2">
        <v>0.46035242290748901</v>
      </c>
      <c r="F18" s="1">
        <v>3.0726872246696035</v>
      </c>
      <c r="G18" s="1">
        <v>276.44713656387665</v>
      </c>
      <c r="H18" s="2">
        <v>0.12334801762114538</v>
      </c>
      <c r="I18">
        <v>56</v>
      </c>
      <c r="J18" s="1">
        <v>0</v>
      </c>
    </row>
    <row r="19" spans="1:10">
      <c r="A19" t="s">
        <v>32</v>
      </c>
      <c r="B19">
        <v>407</v>
      </c>
      <c r="C19" s="2">
        <v>0.40294840294840295</v>
      </c>
      <c r="D19">
        <v>164</v>
      </c>
      <c r="E19" s="2">
        <v>0.48157248157248156</v>
      </c>
      <c r="F19" s="1">
        <v>3.5282555282555284</v>
      </c>
      <c r="G19" s="1">
        <v>2144.0638820638819</v>
      </c>
      <c r="H19" s="2">
        <v>9.3366093366093361E-2</v>
      </c>
      <c r="I19">
        <v>38</v>
      </c>
      <c r="J19" s="1">
        <v>0</v>
      </c>
    </row>
    <row r="20" spans="1:10">
      <c r="A20" t="s">
        <v>33</v>
      </c>
      <c r="B20">
        <v>373</v>
      </c>
      <c r="C20" s="2">
        <v>0.31367292225201071</v>
      </c>
      <c r="D20">
        <v>117</v>
      </c>
      <c r="E20" s="2">
        <v>0.46112600536193027</v>
      </c>
      <c r="F20" s="1">
        <v>3.3217158176943702</v>
      </c>
      <c r="G20" s="1">
        <v>311.2278820375335</v>
      </c>
      <c r="H20" s="2">
        <v>0.21179624664879357</v>
      </c>
      <c r="I20">
        <v>79</v>
      </c>
      <c r="J20" s="1">
        <v>0</v>
      </c>
    </row>
    <row r="21" spans="1:10">
      <c r="A21" t="s">
        <v>34</v>
      </c>
      <c r="B21">
        <v>332</v>
      </c>
      <c r="C21" s="2">
        <v>0.46987951807228917</v>
      </c>
      <c r="D21">
        <v>156</v>
      </c>
      <c r="E21" s="2">
        <v>0.4246987951807229</v>
      </c>
      <c r="F21" s="1">
        <v>4.1867469879518069</v>
      </c>
      <c r="G21" s="1">
        <v>399.65662650602411</v>
      </c>
      <c r="H21" s="2">
        <v>0.15060240963855423</v>
      </c>
      <c r="I21">
        <v>50</v>
      </c>
      <c r="J21" s="1">
        <v>0</v>
      </c>
    </row>
    <row r="22" spans="1:10">
      <c r="A22" t="s">
        <v>35</v>
      </c>
      <c r="B22">
        <v>331</v>
      </c>
      <c r="C22" s="2">
        <v>0.61027190332326287</v>
      </c>
      <c r="D22">
        <v>202</v>
      </c>
      <c r="E22" s="2">
        <v>0.53474320241691842</v>
      </c>
      <c r="F22" s="1">
        <v>3.1419939577039275</v>
      </c>
      <c r="G22" s="1">
        <v>285.79456193353474</v>
      </c>
      <c r="H22" s="2">
        <v>0.15709969788519637</v>
      </c>
      <c r="I22">
        <v>52</v>
      </c>
      <c r="J22" s="1">
        <v>0</v>
      </c>
    </row>
    <row r="23" spans="1:10">
      <c r="A23" t="s">
        <v>36</v>
      </c>
      <c r="B23">
        <v>315</v>
      </c>
      <c r="C23" s="2">
        <v>0.46984126984126984</v>
      </c>
      <c r="D23">
        <v>148</v>
      </c>
      <c r="E23" s="2">
        <v>0.526984126984127</v>
      </c>
      <c r="F23" s="1">
        <v>3.3587301587301588</v>
      </c>
      <c r="G23" s="1">
        <v>531.35238095238094</v>
      </c>
      <c r="H23" s="2">
        <v>6.0317460317460318E-2</v>
      </c>
      <c r="I23">
        <v>19</v>
      </c>
      <c r="J23" s="1">
        <v>0</v>
      </c>
    </row>
    <row r="24" spans="1:10">
      <c r="A24" t="s">
        <v>37</v>
      </c>
      <c r="B24">
        <v>314</v>
      </c>
      <c r="C24" s="2">
        <v>0.59872611464968151</v>
      </c>
      <c r="D24">
        <v>188</v>
      </c>
      <c r="E24" s="2">
        <v>0.48089171974522293</v>
      </c>
      <c r="F24" s="1">
        <v>3.2006369426751591</v>
      </c>
      <c r="G24" s="1">
        <v>214.85350318471339</v>
      </c>
      <c r="H24" s="2">
        <v>9.2356687898089165E-2</v>
      </c>
      <c r="I24">
        <v>29</v>
      </c>
      <c r="J24" s="1">
        <v>0</v>
      </c>
    </row>
    <row r="25" spans="1:10">
      <c r="A25" t="s">
        <v>38</v>
      </c>
      <c r="B25">
        <v>306</v>
      </c>
      <c r="C25" s="2">
        <v>0.45098039215686275</v>
      </c>
      <c r="D25">
        <v>138</v>
      </c>
      <c r="E25" s="2">
        <v>0.48039215686274511</v>
      </c>
      <c r="F25" s="1">
        <v>3.0588235294117645</v>
      </c>
      <c r="G25" s="1">
        <v>210.24509803921569</v>
      </c>
      <c r="H25" s="2">
        <v>0.18300653594771241</v>
      </c>
      <c r="I25">
        <v>56</v>
      </c>
      <c r="J25" s="1">
        <v>0</v>
      </c>
    </row>
    <row r="26" spans="1:10">
      <c r="A26" t="s">
        <v>39</v>
      </c>
      <c r="B26">
        <v>261</v>
      </c>
      <c r="C26" s="2">
        <v>0.3065134099616858</v>
      </c>
      <c r="D26">
        <v>80</v>
      </c>
      <c r="E26" s="2">
        <v>0.45593869731800768</v>
      </c>
      <c r="F26" s="1">
        <v>3.8275862068965516</v>
      </c>
      <c r="G26" s="1">
        <v>474.88888888888891</v>
      </c>
      <c r="H26" s="2">
        <v>6.8965517241379309E-2</v>
      </c>
      <c r="I26">
        <v>18</v>
      </c>
      <c r="J26" s="1">
        <v>0</v>
      </c>
    </row>
    <row r="27" spans="1:10">
      <c r="A27" t="s">
        <v>40</v>
      </c>
      <c r="B27">
        <v>250</v>
      </c>
      <c r="C27" s="2">
        <v>0.52800000000000002</v>
      </c>
      <c r="D27">
        <v>132</v>
      </c>
      <c r="E27" s="2">
        <v>0.52800000000000002</v>
      </c>
      <c r="F27" s="1">
        <v>3.004</v>
      </c>
      <c r="G27" s="1">
        <v>275.89999999999998</v>
      </c>
      <c r="H27" s="2">
        <v>0.108</v>
      </c>
      <c r="I27">
        <v>27</v>
      </c>
      <c r="J27" s="1">
        <v>0</v>
      </c>
    </row>
    <row r="28" spans="1:10">
      <c r="A28" t="s">
        <v>41</v>
      </c>
      <c r="B28">
        <v>246</v>
      </c>
      <c r="C28" s="2">
        <v>0.45934959349593496</v>
      </c>
      <c r="D28">
        <v>113</v>
      </c>
      <c r="E28" s="2">
        <v>0.53658536585365857</v>
      </c>
      <c r="F28" s="1">
        <v>3.2845528455284554</v>
      </c>
      <c r="G28" s="1">
        <v>334.52439024390242</v>
      </c>
      <c r="H28" s="2">
        <v>0.14227642276422764</v>
      </c>
      <c r="I28">
        <v>35</v>
      </c>
      <c r="J28" s="1">
        <v>0</v>
      </c>
    </row>
    <row r="29" spans="1:10">
      <c r="A29" t="s">
        <v>42</v>
      </c>
      <c r="B29">
        <v>244</v>
      </c>
      <c r="C29" s="2">
        <v>0.52868852459016391</v>
      </c>
      <c r="D29">
        <v>129</v>
      </c>
      <c r="E29" s="2">
        <v>0.49590163934426229</v>
      </c>
      <c r="F29" s="1">
        <v>3.5081967213114753</v>
      </c>
      <c r="G29" s="1">
        <v>218.58196721311475</v>
      </c>
      <c r="H29" s="2">
        <v>0.13934426229508196</v>
      </c>
      <c r="I29">
        <v>34</v>
      </c>
      <c r="J29" s="1">
        <v>0</v>
      </c>
    </row>
    <row r="30" spans="1:10">
      <c r="A30" t="s">
        <v>43</v>
      </c>
      <c r="B30">
        <v>229</v>
      </c>
      <c r="C30" s="2">
        <v>0.55895196506550215</v>
      </c>
      <c r="D30">
        <v>128</v>
      </c>
      <c r="E30" s="2">
        <v>0.48471615720524019</v>
      </c>
      <c r="F30" s="1">
        <v>3.2052401746724892</v>
      </c>
      <c r="G30" s="1">
        <v>451.95633187772927</v>
      </c>
      <c r="H30" s="2">
        <v>0.16157205240174671</v>
      </c>
      <c r="I30">
        <v>37</v>
      </c>
      <c r="J30" s="1">
        <v>0</v>
      </c>
    </row>
    <row r="31" spans="1:10">
      <c r="A31" t="s">
        <v>44</v>
      </c>
      <c r="B31">
        <v>218</v>
      </c>
      <c r="C31" s="2">
        <v>0.6009174311926605</v>
      </c>
      <c r="D31">
        <v>131</v>
      </c>
      <c r="E31" s="2">
        <v>0.54587155963302747</v>
      </c>
      <c r="F31" s="1">
        <v>3.7431192660550461</v>
      </c>
      <c r="G31" s="1">
        <v>300.56880733944956</v>
      </c>
      <c r="H31" s="2">
        <v>0.14678899082568808</v>
      </c>
      <c r="I31">
        <v>32</v>
      </c>
      <c r="J31" s="1">
        <v>0</v>
      </c>
    </row>
    <row r="32" spans="1:10">
      <c r="A32" t="s">
        <v>45</v>
      </c>
      <c r="B32">
        <v>210</v>
      </c>
      <c r="C32" s="2">
        <v>0.49523809523809526</v>
      </c>
      <c r="D32">
        <v>104</v>
      </c>
      <c r="E32" s="2">
        <v>0.47142857142857142</v>
      </c>
      <c r="F32" s="1">
        <v>3.9428571428571431</v>
      </c>
      <c r="G32" s="1">
        <v>368.33333333333331</v>
      </c>
      <c r="H32" s="2">
        <v>0.10476190476190476</v>
      </c>
      <c r="I32">
        <v>22</v>
      </c>
      <c r="J32" s="1">
        <v>0</v>
      </c>
    </row>
    <row r="33" spans="1:10">
      <c r="A33" t="s">
        <v>46</v>
      </c>
      <c r="B33">
        <v>200</v>
      </c>
      <c r="C33" s="2">
        <v>0.71</v>
      </c>
      <c r="D33">
        <v>142</v>
      </c>
      <c r="E33" s="2">
        <v>0.54500000000000004</v>
      </c>
      <c r="F33" s="1">
        <v>3.33</v>
      </c>
      <c r="G33" s="1">
        <v>274.255</v>
      </c>
      <c r="H33" s="2">
        <v>0.14000000000000001</v>
      </c>
      <c r="I33">
        <v>28</v>
      </c>
      <c r="J33" s="1">
        <v>0</v>
      </c>
    </row>
    <row r="34" spans="1:10">
      <c r="A34" t="s">
        <v>47</v>
      </c>
      <c r="B34">
        <v>200</v>
      </c>
      <c r="C34" s="2">
        <v>0.67500000000000004</v>
      </c>
      <c r="D34">
        <v>135</v>
      </c>
      <c r="E34" s="2">
        <v>0.54500000000000004</v>
      </c>
      <c r="F34" s="1">
        <v>3.43</v>
      </c>
      <c r="G34" s="1">
        <v>413.10500000000002</v>
      </c>
      <c r="H34" s="2">
        <v>0.12</v>
      </c>
      <c r="I34">
        <v>24</v>
      </c>
      <c r="J34" s="1">
        <v>0</v>
      </c>
    </row>
    <row r="35" spans="1:10">
      <c r="A35" t="s">
        <v>48</v>
      </c>
      <c r="B35">
        <v>197</v>
      </c>
      <c r="C35" s="2">
        <v>0.16751269035532995</v>
      </c>
      <c r="D35">
        <v>33</v>
      </c>
      <c r="E35" s="2">
        <v>0.89340101522842641</v>
      </c>
      <c r="F35" s="1">
        <v>1.2131979695431472</v>
      </c>
      <c r="G35" s="1">
        <v>38.335025380710661</v>
      </c>
      <c r="H35" s="2">
        <v>0</v>
      </c>
      <c r="I35">
        <v>0</v>
      </c>
      <c r="J35" s="1">
        <v>0</v>
      </c>
    </row>
    <row r="36" spans="1:10">
      <c r="A36" t="s">
        <v>49</v>
      </c>
      <c r="B36">
        <v>176</v>
      </c>
      <c r="C36" s="2">
        <v>0.39204545454545453</v>
      </c>
      <c r="D36">
        <v>69</v>
      </c>
      <c r="E36" s="2">
        <v>0.55113636363636365</v>
      </c>
      <c r="F36" s="1">
        <v>2.3409090909090908</v>
      </c>
      <c r="G36" s="1">
        <v>412.11363636363637</v>
      </c>
      <c r="H36" s="2">
        <v>2.2727272727272728E-2</v>
      </c>
      <c r="I36">
        <v>4</v>
      </c>
      <c r="J36" s="1">
        <v>0</v>
      </c>
    </row>
    <row r="37" spans="1:10">
      <c r="A37" t="s">
        <v>50</v>
      </c>
      <c r="B37">
        <v>175</v>
      </c>
      <c r="C37" s="2">
        <v>0.33714285714285713</v>
      </c>
      <c r="D37">
        <v>59</v>
      </c>
      <c r="E37" s="2">
        <v>0.33142857142857141</v>
      </c>
      <c r="F37" s="1">
        <v>6.4514285714285711</v>
      </c>
      <c r="G37" s="1">
        <v>715.32</v>
      </c>
      <c r="H37" s="2">
        <v>0.19428571428571428</v>
      </c>
      <c r="I37">
        <v>34</v>
      </c>
      <c r="J37" s="1">
        <v>0</v>
      </c>
    </row>
    <row r="38" spans="1:10">
      <c r="A38" t="s">
        <v>51</v>
      </c>
      <c r="B38">
        <v>174</v>
      </c>
      <c r="C38" s="2">
        <v>0.64942528735632188</v>
      </c>
      <c r="D38">
        <v>113</v>
      </c>
      <c r="E38" s="2">
        <v>0.58620689655172409</v>
      </c>
      <c r="F38" s="1">
        <v>2.5689655172413794</v>
      </c>
      <c r="G38" s="1">
        <v>204.37931034482759</v>
      </c>
      <c r="H38" s="2">
        <v>0.14367816091954022</v>
      </c>
      <c r="I38">
        <v>25</v>
      </c>
      <c r="J38" s="1">
        <v>0</v>
      </c>
    </row>
    <row r="39" spans="1:10">
      <c r="A39" t="s">
        <v>52</v>
      </c>
      <c r="B39">
        <v>163</v>
      </c>
      <c r="C39" s="2">
        <v>0.57055214723926384</v>
      </c>
      <c r="D39">
        <v>93</v>
      </c>
      <c r="E39" s="2">
        <v>0.48466257668711654</v>
      </c>
      <c r="F39" s="1">
        <v>3.3496932515337425</v>
      </c>
      <c r="G39" s="1">
        <v>300.31288343558282</v>
      </c>
      <c r="H39" s="2">
        <v>0.11042944785276074</v>
      </c>
      <c r="I39">
        <v>18</v>
      </c>
      <c r="J39" s="1">
        <v>0</v>
      </c>
    </row>
    <row r="40" spans="1:10">
      <c r="A40" t="s">
        <v>53</v>
      </c>
      <c r="B40">
        <v>163</v>
      </c>
      <c r="C40" s="2">
        <v>0.55214723926380371</v>
      </c>
      <c r="D40">
        <v>90</v>
      </c>
      <c r="E40" s="2">
        <v>0.41104294478527609</v>
      </c>
      <c r="F40" s="1">
        <v>4.7361963190184051</v>
      </c>
      <c r="G40" s="1">
        <v>250.31288343558282</v>
      </c>
      <c r="H40" s="2">
        <v>0.12269938650306748</v>
      </c>
      <c r="I40">
        <v>20</v>
      </c>
      <c r="J40" s="1">
        <v>0</v>
      </c>
    </row>
    <row r="41" spans="1:10">
      <c r="A41" t="s">
        <v>54</v>
      </c>
      <c r="B41">
        <v>135</v>
      </c>
      <c r="C41" s="2">
        <v>0.57037037037037042</v>
      </c>
      <c r="D41">
        <v>77</v>
      </c>
      <c r="E41" s="2">
        <v>0.47407407407407409</v>
      </c>
      <c r="F41" s="1">
        <v>3.5703703703703704</v>
      </c>
      <c r="G41" s="1">
        <v>367.54074074074072</v>
      </c>
      <c r="H41" s="2">
        <v>0.13333333333333333</v>
      </c>
      <c r="I41">
        <v>18</v>
      </c>
      <c r="J41" s="1">
        <v>0</v>
      </c>
    </row>
    <row r="42" spans="1:10">
      <c r="A42" t="s">
        <v>55</v>
      </c>
      <c r="B42">
        <v>134</v>
      </c>
      <c r="C42" s="2">
        <v>0.47761194029850745</v>
      </c>
      <c r="D42">
        <v>64</v>
      </c>
      <c r="E42" s="2">
        <v>0.40298507462686567</v>
      </c>
      <c r="F42" s="1">
        <v>4.0746268656716422</v>
      </c>
      <c r="G42" s="1">
        <v>268.25373134328356</v>
      </c>
      <c r="H42" s="2">
        <v>0.12686567164179105</v>
      </c>
      <c r="I42">
        <v>17</v>
      </c>
      <c r="J42" s="1">
        <v>0</v>
      </c>
    </row>
    <row r="43" spans="1:10">
      <c r="A43" t="s">
        <v>56</v>
      </c>
      <c r="B43">
        <v>125</v>
      </c>
      <c r="C43" s="2">
        <v>0.56799999999999995</v>
      </c>
      <c r="D43">
        <v>71</v>
      </c>
      <c r="E43" s="2">
        <v>0.6</v>
      </c>
      <c r="F43" s="1">
        <v>2.5920000000000001</v>
      </c>
      <c r="G43" s="1">
        <v>193.83199999999999</v>
      </c>
      <c r="H43" s="2">
        <v>0.104</v>
      </c>
      <c r="I43">
        <v>13</v>
      </c>
      <c r="J43" s="1">
        <v>0</v>
      </c>
    </row>
    <row r="44" spans="1:10">
      <c r="A44" t="s">
        <v>57</v>
      </c>
      <c r="B44">
        <v>116</v>
      </c>
      <c r="C44" s="2">
        <v>0.73275862068965514</v>
      </c>
      <c r="D44">
        <v>85</v>
      </c>
      <c r="E44" s="2">
        <v>0.66379310344827591</v>
      </c>
      <c r="F44" s="1">
        <v>2.8448275862068964</v>
      </c>
      <c r="G44" s="1">
        <v>165.89655172413794</v>
      </c>
      <c r="H44" s="2">
        <v>8.6206896551724144E-2</v>
      </c>
      <c r="I44">
        <v>10</v>
      </c>
      <c r="J44" s="1">
        <v>0</v>
      </c>
    </row>
    <row r="45" spans="1:10">
      <c r="A45" t="s">
        <v>58</v>
      </c>
      <c r="B45">
        <v>116</v>
      </c>
      <c r="C45" s="2">
        <v>0.74137931034482762</v>
      </c>
      <c r="D45">
        <v>86</v>
      </c>
      <c r="E45" s="2">
        <v>0.68965517241379315</v>
      </c>
      <c r="F45" s="1">
        <v>2.2931034482758621</v>
      </c>
      <c r="G45" s="1">
        <v>172.54310344827587</v>
      </c>
      <c r="H45" s="2">
        <v>8.6206896551724144E-2</v>
      </c>
      <c r="I45">
        <v>10</v>
      </c>
      <c r="J45" s="1">
        <v>0</v>
      </c>
    </row>
    <row r="46" spans="1:10">
      <c r="A46" t="s">
        <v>59</v>
      </c>
      <c r="B46">
        <v>103</v>
      </c>
      <c r="C46" s="2">
        <v>0.43689320388349512</v>
      </c>
      <c r="D46">
        <v>45</v>
      </c>
      <c r="E46" s="2">
        <v>0.62135922330097082</v>
      </c>
      <c r="F46" s="1">
        <v>3.436893203883495</v>
      </c>
      <c r="G46" s="1">
        <v>243.3106796116505</v>
      </c>
      <c r="H46" s="2">
        <v>9.7087378640776698E-2</v>
      </c>
      <c r="I46">
        <v>10</v>
      </c>
      <c r="J46" s="1">
        <v>0</v>
      </c>
    </row>
    <row r="47" spans="1:10">
      <c r="A47" t="s">
        <v>60</v>
      </c>
      <c r="B47">
        <v>100</v>
      </c>
      <c r="C47" s="2">
        <v>0.08</v>
      </c>
      <c r="D47">
        <v>8</v>
      </c>
      <c r="E47" s="2">
        <v>0.45</v>
      </c>
      <c r="F47" s="1">
        <v>2.97</v>
      </c>
      <c r="G47" s="1">
        <v>491.99</v>
      </c>
      <c r="H47" s="2">
        <v>0</v>
      </c>
      <c r="I47">
        <v>0</v>
      </c>
      <c r="J47" s="1">
        <v>0</v>
      </c>
    </row>
    <row r="48" spans="1:10">
      <c r="A48" t="s">
        <v>61</v>
      </c>
      <c r="B48">
        <v>89</v>
      </c>
      <c r="C48" s="2">
        <v>0.4044943820224719</v>
      </c>
      <c r="D48">
        <v>36</v>
      </c>
      <c r="E48" s="2">
        <v>0.5730337078651685</v>
      </c>
      <c r="F48" s="1">
        <v>2.2808988764044944</v>
      </c>
      <c r="G48" s="1">
        <v>160.49438202247191</v>
      </c>
      <c r="H48" s="2">
        <v>7.8651685393258425E-2</v>
      </c>
      <c r="I48">
        <v>7</v>
      </c>
      <c r="J48" s="1">
        <v>0</v>
      </c>
    </row>
    <row r="49" spans="1:10">
      <c r="A49" t="s">
        <v>62</v>
      </c>
      <c r="B49">
        <v>86</v>
      </c>
      <c r="C49" s="2">
        <v>0.73255813953488369</v>
      </c>
      <c r="D49">
        <v>63</v>
      </c>
      <c r="E49" s="2">
        <v>0.60465116279069764</v>
      </c>
      <c r="F49" s="1">
        <v>2.6976744186046511</v>
      </c>
      <c r="G49" s="1">
        <v>157.51162790697674</v>
      </c>
      <c r="H49" s="2">
        <v>0.20930232558139536</v>
      </c>
      <c r="I49">
        <v>18</v>
      </c>
      <c r="J49" s="1">
        <v>0</v>
      </c>
    </row>
    <row r="50" spans="1:10">
      <c r="A50" t="s">
        <v>63</v>
      </c>
      <c r="B50">
        <v>84</v>
      </c>
      <c r="C50" s="2">
        <v>0.66666666666666663</v>
      </c>
      <c r="D50">
        <v>56</v>
      </c>
      <c r="E50" s="2">
        <v>0.58333333333333337</v>
      </c>
      <c r="F50" s="1">
        <v>2.9642857142857144</v>
      </c>
      <c r="G50" s="1">
        <v>291.73809523809524</v>
      </c>
      <c r="H50" s="2">
        <v>0.16666666666666666</v>
      </c>
      <c r="I50">
        <v>14</v>
      </c>
      <c r="J50" s="1">
        <v>0</v>
      </c>
    </row>
    <row r="51" spans="1:10">
      <c r="A51" t="s">
        <v>64</v>
      </c>
      <c r="B51">
        <v>79</v>
      </c>
      <c r="C51" s="2">
        <v>0.65822784810126578</v>
      </c>
      <c r="D51">
        <v>52</v>
      </c>
      <c r="E51" s="2">
        <v>0.51898734177215189</v>
      </c>
      <c r="F51" s="1">
        <v>2.7088607594936707</v>
      </c>
      <c r="G51" s="1">
        <v>361.39240506329116</v>
      </c>
      <c r="H51" s="2">
        <v>0.12658227848101267</v>
      </c>
      <c r="I51">
        <v>10</v>
      </c>
      <c r="J51" s="1">
        <v>0</v>
      </c>
    </row>
    <row r="52" spans="1:10">
      <c r="A52" t="s">
        <v>65</v>
      </c>
      <c r="B52">
        <v>73</v>
      </c>
      <c r="C52" s="2">
        <v>0.65753424657534243</v>
      </c>
      <c r="D52">
        <v>48</v>
      </c>
      <c r="E52" s="2">
        <v>0.54794520547945202</v>
      </c>
      <c r="F52" s="1">
        <v>3.3698630136986303</v>
      </c>
      <c r="G52" s="1">
        <v>181.98630136986301</v>
      </c>
      <c r="H52" s="2">
        <v>0.15068493150684931</v>
      </c>
      <c r="I52">
        <v>11</v>
      </c>
      <c r="J52" s="1">
        <v>0</v>
      </c>
    </row>
    <row r="53" spans="1:10">
      <c r="A53" t="s">
        <v>66</v>
      </c>
      <c r="B53">
        <v>65</v>
      </c>
      <c r="C53" s="2">
        <v>0.55384615384615388</v>
      </c>
      <c r="D53">
        <v>36</v>
      </c>
      <c r="E53" s="2">
        <v>0.53846153846153844</v>
      </c>
      <c r="F53" s="1">
        <v>2.6923076923076925</v>
      </c>
      <c r="G53" s="1">
        <v>161.1846153846154</v>
      </c>
      <c r="H53" s="2">
        <v>0.13846153846153847</v>
      </c>
      <c r="I53">
        <v>9</v>
      </c>
      <c r="J53" s="1">
        <v>0</v>
      </c>
    </row>
    <row r="54" spans="1:10">
      <c r="A54" t="s">
        <v>67</v>
      </c>
      <c r="B54">
        <v>61</v>
      </c>
      <c r="C54" s="2">
        <v>0.57377049180327866</v>
      </c>
      <c r="D54">
        <v>35</v>
      </c>
      <c r="E54" s="2">
        <v>0.47540983606557374</v>
      </c>
      <c r="F54" s="1">
        <v>2.557377049180328</v>
      </c>
      <c r="G54" s="1">
        <v>203.60655737704917</v>
      </c>
      <c r="H54" s="2">
        <v>8.1967213114754092E-2</v>
      </c>
      <c r="I54">
        <v>5</v>
      </c>
      <c r="J54" s="1">
        <v>0</v>
      </c>
    </row>
    <row r="55" spans="1:10">
      <c r="A55" t="s">
        <v>68</v>
      </c>
      <c r="B55">
        <v>60</v>
      </c>
      <c r="C55" s="2">
        <v>0.95</v>
      </c>
      <c r="D55">
        <v>57</v>
      </c>
      <c r="E55" s="2">
        <v>0.83333333333333337</v>
      </c>
      <c r="F55" s="1">
        <v>1.3833333333333333</v>
      </c>
      <c r="G55" s="1">
        <v>28.3</v>
      </c>
      <c r="H55" s="2">
        <v>6.6666666666666666E-2</v>
      </c>
      <c r="I55">
        <v>4</v>
      </c>
      <c r="J55" s="1">
        <v>0</v>
      </c>
    </row>
    <row r="56" spans="1:10">
      <c r="A56" t="s">
        <v>69</v>
      </c>
      <c r="B56">
        <v>59</v>
      </c>
      <c r="C56" s="2">
        <v>0.67796610169491522</v>
      </c>
      <c r="D56">
        <v>40</v>
      </c>
      <c r="E56" s="2">
        <v>0.49152542372881358</v>
      </c>
      <c r="F56" s="1">
        <v>3.4406779661016951</v>
      </c>
      <c r="G56" s="1">
        <v>321.74576271186442</v>
      </c>
      <c r="H56" s="2">
        <v>6.7796610169491525E-2</v>
      </c>
      <c r="I56">
        <v>4</v>
      </c>
      <c r="J56" s="1">
        <v>0</v>
      </c>
    </row>
    <row r="57" spans="1:10">
      <c r="A57" t="s">
        <v>70</v>
      </c>
      <c r="B57">
        <v>58</v>
      </c>
      <c r="C57" s="2">
        <v>0.98275862068965514</v>
      </c>
      <c r="D57">
        <v>57</v>
      </c>
      <c r="E57" s="2">
        <v>0.84482758620689657</v>
      </c>
      <c r="F57" s="1">
        <v>1.2241379310344827</v>
      </c>
      <c r="G57" s="1">
        <v>35.844827586206897</v>
      </c>
      <c r="H57" s="2">
        <v>8.6206896551724144E-2</v>
      </c>
      <c r="I57">
        <v>5</v>
      </c>
      <c r="J57" s="1">
        <v>0</v>
      </c>
    </row>
    <row r="58" spans="1:10">
      <c r="A58" t="s">
        <v>71</v>
      </c>
      <c r="B58">
        <v>55</v>
      </c>
      <c r="C58" s="2">
        <v>0.45454545454545453</v>
      </c>
      <c r="D58">
        <v>25</v>
      </c>
      <c r="E58" s="2">
        <v>0.67272727272727273</v>
      </c>
      <c r="F58" s="1">
        <v>2.9272727272727272</v>
      </c>
      <c r="G58" s="1">
        <v>282.63636363636363</v>
      </c>
      <c r="H58" s="2">
        <v>9.0909090909090912E-2</v>
      </c>
      <c r="I58">
        <v>5</v>
      </c>
      <c r="J58" s="1">
        <v>0</v>
      </c>
    </row>
    <row r="59" spans="1:10">
      <c r="A59" t="s">
        <v>72</v>
      </c>
      <c r="B59">
        <v>55</v>
      </c>
      <c r="C59" s="2">
        <v>0.61818181818181817</v>
      </c>
      <c r="D59">
        <v>34</v>
      </c>
      <c r="E59" s="2">
        <v>0.47272727272727272</v>
      </c>
      <c r="F59" s="1">
        <v>3.5636363636363635</v>
      </c>
      <c r="G59" s="1">
        <v>269</v>
      </c>
      <c r="H59" s="2">
        <v>0.10909090909090909</v>
      </c>
      <c r="I59">
        <v>6</v>
      </c>
      <c r="J59" s="1">
        <v>0</v>
      </c>
    </row>
    <row r="60" spans="1:10">
      <c r="A60" t="s">
        <v>73</v>
      </c>
      <c r="B60">
        <v>31</v>
      </c>
      <c r="C60" s="2">
        <v>0.74193548387096775</v>
      </c>
      <c r="D60">
        <v>23</v>
      </c>
      <c r="E60" s="2">
        <v>0.67741935483870963</v>
      </c>
      <c r="F60" s="1">
        <v>2.6451612903225805</v>
      </c>
      <c r="G60" s="1">
        <v>201.74193548387098</v>
      </c>
      <c r="H60" s="2">
        <v>9.6774193548387094E-2</v>
      </c>
      <c r="I60">
        <v>3</v>
      </c>
      <c r="J60" s="1">
        <v>0</v>
      </c>
    </row>
    <row r="61" spans="1:10">
      <c r="A61" t="s">
        <v>74</v>
      </c>
      <c r="B61">
        <v>24</v>
      </c>
      <c r="C61" s="2">
        <v>0.875</v>
      </c>
      <c r="D61">
        <v>21</v>
      </c>
      <c r="E61" s="2">
        <v>0.625</v>
      </c>
      <c r="F61" s="1">
        <v>3.0416666666666665</v>
      </c>
      <c r="G61" s="1">
        <v>278.83333333333331</v>
      </c>
      <c r="H61" s="2">
        <v>0.125</v>
      </c>
      <c r="I61">
        <v>3</v>
      </c>
      <c r="J61" s="1">
        <v>0</v>
      </c>
    </row>
    <row r="62" spans="1:10">
      <c r="A62" t="s">
        <v>75</v>
      </c>
      <c r="B62">
        <v>21</v>
      </c>
      <c r="C62" s="2">
        <v>0.33333333333333331</v>
      </c>
      <c r="D62">
        <v>7</v>
      </c>
      <c r="E62" s="2">
        <v>0.38095238095238093</v>
      </c>
      <c r="F62" s="1">
        <v>4</v>
      </c>
      <c r="G62" s="1">
        <v>366.66666666666669</v>
      </c>
      <c r="H62" s="2">
        <v>9.5238095238095233E-2</v>
      </c>
      <c r="I62">
        <v>2</v>
      </c>
      <c r="J62" s="1">
        <v>0</v>
      </c>
    </row>
    <row r="63" spans="1:10">
      <c r="A63" t="s">
        <v>76</v>
      </c>
      <c r="B63">
        <v>19</v>
      </c>
      <c r="C63" s="2">
        <v>0.89473684210526316</v>
      </c>
      <c r="D63">
        <v>17</v>
      </c>
      <c r="E63" s="2">
        <v>0.94736842105263153</v>
      </c>
      <c r="F63" s="1">
        <v>1.0526315789473684</v>
      </c>
      <c r="G63" s="1">
        <v>4.0526315789473681</v>
      </c>
      <c r="H63" s="2">
        <v>0.10526315789473684</v>
      </c>
      <c r="I63">
        <v>2</v>
      </c>
      <c r="J63" s="1">
        <v>0</v>
      </c>
    </row>
    <row r="64" spans="1:10">
      <c r="A64" t="s">
        <v>77</v>
      </c>
      <c r="B64">
        <v>18</v>
      </c>
      <c r="C64" s="2">
        <v>0.94444444444444442</v>
      </c>
      <c r="D64">
        <v>17</v>
      </c>
      <c r="E64" s="2">
        <v>0.61111111111111116</v>
      </c>
      <c r="F64" s="1">
        <v>2.0555555555555554</v>
      </c>
      <c r="G64" s="1">
        <v>76.444444444444443</v>
      </c>
      <c r="H64" s="2">
        <v>0.22222222222222221</v>
      </c>
      <c r="I64">
        <v>4</v>
      </c>
      <c r="J64" s="1">
        <v>0</v>
      </c>
    </row>
    <row r="65" spans="1:10">
      <c r="A65" t="s">
        <v>78</v>
      </c>
      <c r="B65">
        <v>16</v>
      </c>
      <c r="C65" s="2">
        <v>1</v>
      </c>
      <c r="D65">
        <v>16</v>
      </c>
      <c r="E65" s="2">
        <v>0.6875</v>
      </c>
      <c r="F65" s="1">
        <v>1.5</v>
      </c>
      <c r="G65" s="1">
        <v>28.375</v>
      </c>
      <c r="H65" s="2">
        <v>0</v>
      </c>
      <c r="I65">
        <v>0</v>
      </c>
      <c r="J65" s="1">
        <v>0</v>
      </c>
    </row>
    <row r="66" spans="1:10">
      <c r="A66" t="s">
        <v>79</v>
      </c>
      <c r="B66">
        <v>16</v>
      </c>
      <c r="C66" s="2">
        <v>0.5</v>
      </c>
      <c r="D66">
        <v>8</v>
      </c>
      <c r="E66" s="2">
        <v>0.5625</v>
      </c>
      <c r="F66" s="1">
        <v>3.1875</v>
      </c>
      <c r="G66" s="1">
        <v>228.875</v>
      </c>
      <c r="H66" s="2">
        <v>0</v>
      </c>
      <c r="I66">
        <v>0</v>
      </c>
      <c r="J66" s="1">
        <v>0</v>
      </c>
    </row>
    <row r="67" spans="1:10">
      <c r="A67" t="s">
        <v>80</v>
      </c>
      <c r="B67">
        <v>16</v>
      </c>
      <c r="C67" s="2">
        <v>1</v>
      </c>
      <c r="D67">
        <v>16</v>
      </c>
      <c r="E67" s="2">
        <v>0.9375</v>
      </c>
      <c r="F67" s="1">
        <v>1.625</v>
      </c>
      <c r="G67" s="1">
        <v>12.3125</v>
      </c>
      <c r="H67" s="2">
        <v>6.25E-2</v>
      </c>
      <c r="I67">
        <v>1</v>
      </c>
      <c r="J67" s="1">
        <v>0</v>
      </c>
    </row>
    <row r="68" spans="1:10">
      <c r="A68" t="s">
        <v>81</v>
      </c>
      <c r="B68">
        <v>15</v>
      </c>
      <c r="C68" s="2">
        <v>0.8</v>
      </c>
      <c r="D68">
        <v>12</v>
      </c>
      <c r="E68" s="2">
        <v>0.6</v>
      </c>
      <c r="F68" s="1">
        <v>2.0666666666666669</v>
      </c>
      <c r="G68" s="1">
        <v>62.2</v>
      </c>
      <c r="H68" s="2">
        <v>0</v>
      </c>
      <c r="I68">
        <v>0</v>
      </c>
      <c r="J68" s="1">
        <v>0</v>
      </c>
    </row>
    <row r="69" spans="1:10">
      <c r="A69" t="s">
        <v>82</v>
      </c>
      <c r="B69">
        <v>15</v>
      </c>
      <c r="C69" s="2">
        <v>0.73333333333333328</v>
      </c>
      <c r="D69">
        <v>11</v>
      </c>
      <c r="E69" s="2">
        <v>0.66666666666666663</v>
      </c>
      <c r="F69" s="1">
        <v>1.5333333333333334</v>
      </c>
      <c r="G69" s="1">
        <v>151.33333333333334</v>
      </c>
      <c r="H69" s="2">
        <v>6.6666666666666666E-2</v>
      </c>
      <c r="I69">
        <v>1</v>
      </c>
      <c r="J69" s="1">
        <v>0</v>
      </c>
    </row>
    <row r="70" spans="1:10">
      <c r="A70" t="s">
        <v>83</v>
      </c>
      <c r="B70">
        <v>14</v>
      </c>
      <c r="C70" s="2">
        <v>1</v>
      </c>
      <c r="D70">
        <v>14</v>
      </c>
      <c r="E70" s="2">
        <v>0.7857142857142857</v>
      </c>
      <c r="F70" s="1">
        <v>1.2857142857142858</v>
      </c>
      <c r="G70" s="1">
        <v>8.4285714285714288</v>
      </c>
      <c r="H70" s="2">
        <v>0</v>
      </c>
      <c r="I70">
        <v>0</v>
      </c>
      <c r="J70" s="1">
        <v>0</v>
      </c>
    </row>
    <row r="71" spans="1:10">
      <c r="A71" t="s">
        <v>84</v>
      </c>
      <c r="B71">
        <v>14</v>
      </c>
      <c r="C71" s="2">
        <v>0.6428571428571429</v>
      </c>
      <c r="D71">
        <v>9</v>
      </c>
      <c r="E71" s="2">
        <v>0.7142857142857143</v>
      </c>
      <c r="F71" s="1">
        <v>1.3571428571428572</v>
      </c>
      <c r="G71" s="1">
        <v>51</v>
      </c>
      <c r="H71" s="2">
        <v>7.1428571428571425E-2</v>
      </c>
      <c r="I71">
        <v>1</v>
      </c>
      <c r="J71" s="1">
        <v>0</v>
      </c>
    </row>
    <row r="72" spans="1:10">
      <c r="A72" t="s">
        <v>85</v>
      </c>
      <c r="B72">
        <v>13</v>
      </c>
      <c r="C72" s="2">
        <v>0.92307692307692313</v>
      </c>
      <c r="D72">
        <v>12</v>
      </c>
      <c r="E72" s="2">
        <v>0.69230769230769229</v>
      </c>
      <c r="F72" s="1">
        <v>1.9230769230769231</v>
      </c>
      <c r="G72" s="1">
        <v>108.53846153846153</v>
      </c>
      <c r="H72" s="2">
        <v>0</v>
      </c>
      <c r="I72">
        <v>0</v>
      </c>
      <c r="J72" s="1">
        <v>0</v>
      </c>
    </row>
    <row r="73" spans="1:10">
      <c r="A73" t="s">
        <v>86</v>
      </c>
      <c r="B73">
        <v>12</v>
      </c>
      <c r="C73" s="2">
        <v>0.66666666666666663</v>
      </c>
      <c r="D73">
        <v>8</v>
      </c>
      <c r="E73" s="2">
        <v>0.66666666666666663</v>
      </c>
      <c r="F73" s="1">
        <v>2.25</v>
      </c>
      <c r="G73" s="1">
        <v>65.666666666666671</v>
      </c>
      <c r="H73" s="2">
        <v>0.16666666666666666</v>
      </c>
      <c r="I73">
        <v>2</v>
      </c>
      <c r="J73" s="1">
        <v>0</v>
      </c>
    </row>
    <row r="74" spans="1:10">
      <c r="A74" t="s">
        <v>87</v>
      </c>
      <c r="B74">
        <v>10</v>
      </c>
      <c r="C74" s="2">
        <v>1</v>
      </c>
      <c r="D74">
        <v>10</v>
      </c>
      <c r="E74" s="2">
        <v>0.8</v>
      </c>
      <c r="F74" s="1">
        <v>1.4</v>
      </c>
      <c r="G74" s="1">
        <v>106.2</v>
      </c>
      <c r="H74" s="2">
        <v>0</v>
      </c>
      <c r="I74">
        <v>0</v>
      </c>
      <c r="J74" s="1">
        <v>0</v>
      </c>
    </row>
    <row r="75" spans="1:10">
      <c r="A75" t="s">
        <v>88</v>
      </c>
      <c r="B75">
        <v>10</v>
      </c>
      <c r="C75" s="2">
        <v>0.4</v>
      </c>
      <c r="D75">
        <v>4</v>
      </c>
      <c r="E75" s="2">
        <v>0.2</v>
      </c>
      <c r="F75" s="1">
        <v>5.0999999999999996</v>
      </c>
      <c r="G75" s="1">
        <v>651</v>
      </c>
      <c r="H75" s="2">
        <v>0.1</v>
      </c>
      <c r="I75">
        <v>1</v>
      </c>
      <c r="J75" s="1">
        <v>0</v>
      </c>
    </row>
    <row r="76" spans="1:10">
      <c r="A76" t="s">
        <v>89</v>
      </c>
      <c r="B76">
        <v>10</v>
      </c>
      <c r="C76" s="2">
        <v>1</v>
      </c>
      <c r="D76">
        <v>10</v>
      </c>
      <c r="E76" s="2">
        <v>0.9</v>
      </c>
      <c r="F76" s="1">
        <v>1.1000000000000001</v>
      </c>
      <c r="G76" s="1">
        <v>10.3</v>
      </c>
      <c r="H76" s="2">
        <v>0</v>
      </c>
      <c r="I76">
        <v>0</v>
      </c>
      <c r="J76" s="1">
        <v>0</v>
      </c>
    </row>
    <row r="77" spans="1:10">
      <c r="A77" t="s">
        <v>90</v>
      </c>
      <c r="B77">
        <v>9</v>
      </c>
      <c r="C77" s="2">
        <v>0.55555555555555558</v>
      </c>
      <c r="D77">
        <v>5</v>
      </c>
      <c r="E77" s="2">
        <v>0.55555555555555558</v>
      </c>
      <c r="F77" s="1">
        <v>3.4444444444444446</v>
      </c>
      <c r="G77" s="1">
        <v>83.777777777777771</v>
      </c>
      <c r="H77" s="2">
        <v>0.1111111111111111</v>
      </c>
      <c r="I77">
        <v>1</v>
      </c>
      <c r="J77" s="1">
        <v>0</v>
      </c>
    </row>
    <row r="78" spans="1:10">
      <c r="A78" t="s">
        <v>91</v>
      </c>
      <c r="B78">
        <v>7</v>
      </c>
      <c r="C78" s="2">
        <v>0.8571428571428571</v>
      </c>
      <c r="D78">
        <v>6</v>
      </c>
      <c r="E78" s="2">
        <v>0.8571428571428571</v>
      </c>
      <c r="F78" s="1">
        <v>1.1428571428571428</v>
      </c>
      <c r="G78" s="1">
        <v>3.2857142857142856</v>
      </c>
      <c r="H78" s="2">
        <v>0</v>
      </c>
      <c r="I78">
        <v>0</v>
      </c>
      <c r="J78" s="1">
        <v>0</v>
      </c>
    </row>
    <row r="79" spans="1:10">
      <c r="A79" t="s">
        <v>92</v>
      </c>
      <c r="B79">
        <v>7</v>
      </c>
      <c r="C79" s="2">
        <v>0.5714285714285714</v>
      </c>
      <c r="D79">
        <v>4</v>
      </c>
      <c r="E79" s="2">
        <v>0.2857142857142857</v>
      </c>
      <c r="F79" s="1">
        <v>5.7142857142857144</v>
      </c>
      <c r="G79" s="1">
        <v>218.42857142857142</v>
      </c>
      <c r="H79" s="2">
        <v>0</v>
      </c>
      <c r="I79">
        <v>0</v>
      </c>
      <c r="J79" s="1">
        <v>0</v>
      </c>
    </row>
    <row r="80" spans="1:10">
      <c r="A80" t="s">
        <v>93</v>
      </c>
      <c r="B80">
        <v>7</v>
      </c>
      <c r="C80" s="2">
        <v>0.7142857142857143</v>
      </c>
      <c r="D80">
        <v>5</v>
      </c>
      <c r="E80" s="2">
        <v>0.5714285714285714</v>
      </c>
      <c r="F80" s="1">
        <v>8.1428571428571423</v>
      </c>
      <c r="G80" s="1">
        <v>1254.8571428571429</v>
      </c>
      <c r="H80" s="2">
        <v>0.14285714285714285</v>
      </c>
      <c r="I80">
        <v>1</v>
      </c>
      <c r="J80" s="1">
        <v>0</v>
      </c>
    </row>
    <row r="81" spans="1:10">
      <c r="A81" t="s">
        <v>94</v>
      </c>
      <c r="B81">
        <v>7</v>
      </c>
      <c r="C81" s="2">
        <v>0.8571428571428571</v>
      </c>
      <c r="D81">
        <v>6</v>
      </c>
      <c r="E81" s="2">
        <v>0.8571428571428571</v>
      </c>
      <c r="F81" s="1">
        <v>1.1428571428571428</v>
      </c>
      <c r="G81" s="1">
        <v>6.1428571428571432</v>
      </c>
      <c r="H81" s="2">
        <v>0</v>
      </c>
      <c r="I81">
        <v>0</v>
      </c>
      <c r="J81" s="1">
        <v>0</v>
      </c>
    </row>
    <row r="82" spans="1:10">
      <c r="A82" t="s">
        <v>95</v>
      </c>
      <c r="B82">
        <v>6</v>
      </c>
      <c r="C82" s="2">
        <v>1</v>
      </c>
      <c r="D82">
        <v>6</v>
      </c>
      <c r="E82" s="2">
        <v>0.66666666666666663</v>
      </c>
      <c r="F82" s="1">
        <v>2.5</v>
      </c>
      <c r="G82" s="1">
        <v>60.166666666666664</v>
      </c>
      <c r="H82" s="2">
        <v>0.33333333333333331</v>
      </c>
      <c r="I82">
        <v>2</v>
      </c>
      <c r="J82" s="1">
        <v>0</v>
      </c>
    </row>
    <row r="83" spans="1:10">
      <c r="A83" t="s">
        <v>96</v>
      </c>
      <c r="B83">
        <v>6</v>
      </c>
      <c r="C83" s="2">
        <v>1</v>
      </c>
      <c r="D83">
        <v>6</v>
      </c>
      <c r="E83" s="2">
        <v>0.83333333333333337</v>
      </c>
      <c r="F83" s="1">
        <v>1.1666666666666667</v>
      </c>
      <c r="G83" s="1">
        <v>3.5</v>
      </c>
      <c r="H83" s="2">
        <v>0</v>
      </c>
      <c r="I83">
        <v>0</v>
      </c>
      <c r="J83" s="1">
        <v>0</v>
      </c>
    </row>
    <row r="84" spans="1:10">
      <c r="A84" t="s">
        <v>97</v>
      </c>
      <c r="B84">
        <v>6</v>
      </c>
      <c r="C84" s="2">
        <v>0.83333333333333337</v>
      </c>
      <c r="D84">
        <v>5</v>
      </c>
      <c r="E84" s="2">
        <v>0.83333333333333337</v>
      </c>
      <c r="F84" s="1">
        <v>1.1666666666666667</v>
      </c>
      <c r="G84" s="1">
        <v>1.3333333333333333</v>
      </c>
      <c r="H84" s="2">
        <v>0.16666666666666666</v>
      </c>
      <c r="I84">
        <v>1</v>
      </c>
      <c r="J84" s="1">
        <v>0</v>
      </c>
    </row>
    <row r="85" spans="1:10">
      <c r="A85" t="s">
        <v>98</v>
      </c>
      <c r="B85">
        <v>6</v>
      </c>
      <c r="C85" s="2">
        <v>0.5</v>
      </c>
      <c r="D85">
        <v>3</v>
      </c>
      <c r="E85" s="2">
        <v>0.16666666666666666</v>
      </c>
      <c r="F85" s="1">
        <v>7</v>
      </c>
      <c r="G85" s="1">
        <v>337</v>
      </c>
      <c r="H85" s="2">
        <v>0.16666666666666666</v>
      </c>
      <c r="I85">
        <v>1</v>
      </c>
      <c r="J85" s="1">
        <v>0</v>
      </c>
    </row>
    <row r="86" spans="1:10">
      <c r="A86" t="s">
        <v>99</v>
      </c>
      <c r="B86">
        <v>5</v>
      </c>
      <c r="C86" s="2">
        <v>1</v>
      </c>
      <c r="D86">
        <v>5</v>
      </c>
      <c r="E86" s="2">
        <v>0.4</v>
      </c>
      <c r="F86" s="1">
        <v>2.6</v>
      </c>
      <c r="G86" s="1">
        <v>498.6</v>
      </c>
      <c r="H86" s="2">
        <v>0.2</v>
      </c>
      <c r="I86">
        <v>1</v>
      </c>
      <c r="J86" s="1">
        <v>0</v>
      </c>
    </row>
    <row r="87" spans="1:10">
      <c r="A87" t="s">
        <v>100</v>
      </c>
      <c r="B87">
        <v>5</v>
      </c>
      <c r="C87" s="2">
        <v>0.4</v>
      </c>
      <c r="D87">
        <v>2</v>
      </c>
      <c r="E87" s="2">
        <v>0.4</v>
      </c>
      <c r="F87" s="1">
        <v>2.2000000000000002</v>
      </c>
      <c r="G87" s="1">
        <v>364.2</v>
      </c>
      <c r="H87" s="2">
        <v>0.4</v>
      </c>
      <c r="I87">
        <v>2</v>
      </c>
      <c r="J87" s="1">
        <v>0</v>
      </c>
    </row>
    <row r="88" spans="1:10">
      <c r="A88" t="s">
        <v>101</v>
      </c>
      <c r="B88">
        <v>5</v>
      </c>
      <c r="C88" s="2">
        <v>1</v>
      </c>
      <c r="D88">
        <v>5</v>
      </c>
      <c r="E88" s="2">
        <v>1</v>
      </c>
      <c r="F88" s="1">
        <v>1</v>
      </c>
      <c r="G88" s="1">
        <v>0</v>
      </c>
      <c r="H88" s="2">
        <v>0</v>
      </c>
      <c r="I88">
        <v>0</v>
      </c>
      <c r="J88" s="1">
        <v>0</v>
      </c>
    </row>
    <row r="89" spans="1:10">
      <c r="A89" t="s">
        <v>102</v>
      </c>
      <c r="B89">
        <v>5</v>
      </c>
      <c r="C89" s="2">
        <v>1</v>
      </c>
      <c r="D89">
        <v>5</v>
      </c>
      <c r="E89" s="2">
        <v>0.4</v>
      </c>
      <c r="F89" s="1">
        <v>1.6</v>
      </c>
      <c r="G89" s="1">
        <v>82</v>
      </c>
      <c r="H89" s="2">
        <v>0.2</v>
      </c>
      <c r="I89">
        <v>1</v>
      </c>
      <c r="J89" s="1">
        <v>0</v>
      </c>
    </row>
    <row r="90" spans="1:10">
      <c r="A90" t="s">
        <v>103</v>
      </c>
      <c r="B90">
        <v>5</v>
      </c>
      <c r="C90" s="2">
        <v>1</v>
      </c>
      <c r="D90">
        <v>5</v>
      </c>
      <c r="E90" s="2">
        <v>1</v>
      </c>
      <c r="F90" s="1">
        <v>1</v>
      </c>
      <c r="G90" s="1">
        <v>0</v>
      </c>
      <c r="H90" s="2">
        <v>0</v>
      </c>
      <c r="I90">
        <v>0</v>
      </c>
      <c r="J90" s="1">
        <v>0</v>
      </c>
    </row>
    <row r="91" spans="1:10">
      <c r="A91" t="s">
        <v>104</v>
      </c>
      <c r="B91">
        <v>5</v>
      </c>
      <c r="C91" s="2">
        <v>0.2</v>
      </c>
      <c r="D91">
        <v>1</v>
      </c>
      <c r="E91" s="2">
        <v>0</v>
      </c>
      <c r="F91" s="1">
        <v>13.2</v>
      </c>
      <c r="G91" s="1">
        <v>1169.4000000000001</v>
      </c>
      <c r="H91" s="2">
        <v>0.4</v>
      </c>
      <c r="I91">
        <v>2</v>
      </c>
      <c r="J91" s="1">
        <v>0</v>
      </c>
    </row>
    <row r="92" spans="1:10">
      <c r="A92" t="s">
        <v>105</v>
      </c>
      <c r="B92">
        <v>5</v>
      </c>
      <c r="C92" s="2">
        <v>0.6</v>
      </c>
      <c r="D92">
        <v>3</v>
      </c>
      <c r="E92" s="2">
        <v>0.6</v>
      </c>
      <c r="F92" s="1">
        <v>1.4</v>
      </c>
      <c r="G92" s="1">
        <v>9.6</v>
      </c>
      <c r="H92" s="2">
        <v>0</v>
      </c>
      <c r="I92">
        <v>0</v>
      </c>
      <c r="J92" s="1">
        <v>0</v>
      </c>
    </row>
    <row r="93" spans="1:10">
      <c r="A93" t="s">
        <v>106</v>
      </c>
      <c r="B93">
        <v>4</v>
      </c>
      <c r="C93" s="2">
        <v>1</v>
      </c>
      <c r="D93">
        <v>4</v>
      </c>
      <c r="E93" s="2">
        <v>1</v>
      </c>
      <c r="F93" s="1">
        <v>1</v>
      </c>
      <c r="G93" s="1">
        <v>0</v>
      </c>
      <c r="H93" s="2">
        <v>0</v>
      </c>
      <c r="I93">
        <v>0</v>
      </c>
      <c r="J93" s="1">
        <v>0</v>
      </c>
    </row>
    <row r="94" spans="1:10">
      <c r="A94" t="s">
        <v>107</v>
      </c>
      <c r="B94">
        <v>4</v>
      </c>
      <c r="C94" s="2">
        <v>1</v>
      </c>
      <c r="D94">
        <v>4</v>
      </c>
      <c r="E94" s="2">
        <v>1</v>
      </c>
      <c r="F94" s="1">
        <v>1</v>
      </c>
      <c r="G94" s="1">
        <v>0</v>
      </c>
      <c r="H94" s="2">
        <v>0</v>
      </c>
      <c r="I94">
        <v>0</v>
      </c>
      <c r="J94" s="1">
        <v>0</v>
      </c>
    </row>
    <row r="95" spans="1:10">
      <c r="A95" t="s">
        <v>108</v>
      </c>
      <c r="B95">
        <v>4</v>
      </c>
      <c r="C95" s="2">
        <v>0.75</v>
      </c>
      <c r="D95">
        <v>3</v>
      </c>
      <c r="E95" s="2">
        <v>0.75</v>
      </c>
      <c r="F95" s="1">
        <v>1.5</v>
      </c>
      <c r="G95" s="1">
        <v>293.5</v>
      </c>
      <c r="H95" s="2">
        <v>0</v>
      </c>
      <c r="I95">
        <v>0</v>
      </c>
      <c r="J95" s="1">
        <v>0</v>
      </c>
    </row>
    <row r="96" spans="1:10">
      <c r="A96" t="s">
        <v>109</v>
      </c>
      <c r="B96">
        <v>4</v>
      </c>
      <c r="C96" s="2">
        <v>0.5</v>
      </c>
      <c r="D96">
        <v>2</v>
      </c>
      <c r="E96" s="2">
        <v>0</v>
      </c>
      <c r="F96" s="1">
        <v>3.75</v>
      </c>
      <c r="G96" s="1">
        <v>92</v>
      </c>
      <c r="H96" s="2">
        <v>0.25</v>
      </c>
      <c r="I96">
        <v>1</v>
      </c>
      <c r="J96" s="1">
        <v>0</v>
      </c>
    </row>
    <row r="97" spans="1:10">
      <c r="A97" t="s">
        <v>110</v>
      </c>
      <c r="B97">
        <v>4</v>
      </c>
      <c r="C97" s="2">
        <v>0</v>
      </c>
      <c r="D97">
        <v>0</v>
      </c>
      <c r="E97" s="2">
        <v>0.75</v>
      </c>
      <c r="F97" s="1">
        <v>2</v>
      </c>
      <c r="G97" s="1">
        <v>57</v>
      </c>
      <c r="H97" s="2">
        <v>0</v>
      </c>
      <c r="I97">
        <v>0</v>
      </c>
      <c r="J97" s="1">
        <v>0</v>
      </c>
    </row>
    <row r="98" spans="1:10">
      <c r="A98" t="s">
        <v>111</v>
      </c>
      <c r="B98">
        <v>4</v>
      </c>
      <c r="C98" s="2">
        <v>1</v>
      </c>
      <c r="D98">
        <v>4</v>
      </c>
      <c r="E98" s="2">
        <v>0.75</v>
      </c>
      <c r="F98" s="1">
        <v>2.5</v>
      </c>
      <c r="G98" s="1">
        <v>105.25</v>
      </c>
      <c r="H98" s="2">
        <v>0.25</v>
      </c>
      <c r="I98">
        <v>1</v>
      </c>
      <c r="J98" s="1">
        <v>0</v>
      </c>
    </row>
    <row r="99" spans="1:10">
      <c r="A99" t="s">
        <v>112</v>
      </c>
      <c r="B99">
        <v>4</v>
      </c>
      <c r="C99" s="2">
        <v>1</v>
      </c>
      <c r="D99">
        <v>4</v>
      </c>
      <c r="E99" s="2">
        <v>1</v>
      </c>
      <c r="F99" s="1">
        <v>1</v>
      </c>
      <c r="G99" s="1">
        <v>0</v>
      </c>
      <c r="H99" s="2">
        <v>0</v>
      </c>
      <c r="I99">
        <v>0</v>
      </c>
      <c r="J99" s="1">
        <v>0</v>
      </c>
    </row>
    <row r="100" spans="1:10">
      <c r="A100" t="s">
        <v>113</v>
      </c>
      <c r="B100">
        <v>3</v>
      </c>
      <c r="C100" s="2">
        <v>1</v>
      </c>
      <c r="D100">
        <v>3</v>
      </c>
      <c r="E100" s="2">
        <v>1</v>
      </c>
      <c r="F100" s="1">
        <v>1</v>
      </c>
      <c r="G100" s="1">
        <v>0</v>
      </c>
      <c r="H100" s="2">
        <v>0</v>
      </c>
      <c r="I100">
        <v>0</v>
      </c>
      <c r="J100" s="1">
        <v>0</v>
      </c>
    </row>
    <row r="101" spans="1:10">
      <c r="A101" t="s">
        <v>114</v>
      </c>
      <c r="B101">
        <v>3</v>
      </c>
      <c r="C101" s="2">
        <v>0.33333333333333331</v>
      </c>
      <c r="D101">
        <v>1</v>
      </c>
      <c r="E101" s="2">
        <v>0.66666666666666663</v>
      </c>
      <c r="F101" s="1">
        <v>1.3333333333333333</v>
      </c>
      <c r="G101" s="1">
        <v>33.666666666666664</v>
      </c>
      <c r="H101" s="2">
        <v>0</v>
      </c>
      <c r="I101">
        <v>0</v>
      </c>
      <c r="J101" s="1">
        <v>0</v>
      </c>
    </row>
    <row r="102" spans="1:10">
      <c r="A102" t="s">
        <v>115</v>
      </c>
      <c r="B102">
        <v>3</v>
      </c>
      <c r="C102" s="2">
        <v>1</v>
      </c>
      <c r="D102">
        <v>3</v>
      </c>
      <c r="E102" s="2">
        <v>1</v>
      </c>
      <c r="F102" s="1">
        <v>1</v>
      </c>
      <c r="G102" s="1">
        <v>0</v>
      </c>
      <c r="H102" s="2">
        <v>0</v>
      </c>
      <c r="I102">
        <v>0</v>
      </c>
      <c r="J102" s="1">
        <v>0</v>
      </c>
    </row>
    <row r="103" spans="1:10">
      <c r="A103" t="s">
        <v>116</v>
      </c>
      <c r="B103">
        <v>3</v>
      </c>
      <c r="C103" s="2">
        <v>1</v>
      </c>
      <c r="D103">
        <v>3</v>
      </c>
      <c r="E103" s="2">
        <v>0.66666666666666663</v>
      </c>
      <c r="F103" s="1">
        <v>1.3333333333333333</v>
      </c>
      <c r="G103" s="1">
        <v>28.333333333333332</v>
      </c>
      <c r="H103" s="2">
        <v>0</v>
      </c>
      <c r="I103">
        <v>0</v>
      </c>
      <c r="J103" s="1">
        <v>0</v>
      </c>
    </row>
    <row r="104" spans="1:10">
      <c r="A104" t="s">
        <v>117</v>
      </c>
      <c r="B104">
        <v>3</v>
      </c>
      <c r="C104" s="2">
        <v>1</v>
      </c>
      <c r="D104">
        <v>3</v>
      </c>
      <c r="E104" s="2">
        <v>1</v>
      </c>
      <c r="F104" s="1">
        <v>1</v>
      </c>
      <c r="G104" s="1">
        <v>0</v>
      </c>
      <c r="H104" s="2">
        <v>0</v>
      </c>
      <c r="I104">
        <v>0</v>
      </c>
      <c r="J104" s="1">
        <v>0</v>
      </c>
    </row>
    <row r="105" spans="1:10">
      <c r="A105" t="s">
        <v>118</v>
      </c>
      <c r="B105">
        <v>3</v>
      </c>
      <c r="C105" s="2">
        <v>0.66666666666666663</v>
      </c>
      <c r="D105">
        <v>2</v>
      </c>
      <c r="E105" s="2">
        <v>0.66666666666666663</v>
      </c>
      <c r="F105" s="1">
        <v>1.3333333333333333</v>
      </c>
      <c r="G105" s="1">
        <v>1.3333333333333333</v>
      </c>
      <c r="H105" s="2">
        <v>0</v>
      </c>
      <c r="I105">
        <v>0</v>
      </c>
      <c r="J105" s="1">
        <v>0</v>
      </c>
    </row>
    <row r="106" spans="1:10">
      <c r="A106" t="s">
        <v>119</v>
      </c>
      <c r="B106">
        <v>3</v>
      </c>
      <c r="C106" s="2">
        <v>1</v>
      </c>
      <c r="D106">
        <v>3</v>
      </c>
      <c r="E106" s="2">
        <v>0.66666666666666663</v>
      </c>
      <c r="F106" s="1">
        <v>2</v>
      </c>
      <c r="G106" s="1">
        <v>35.333333333333336</v>
      </c>
      <c r="H106" s="2">
        <v>0</v>
      </c>
      <c r="I106">
        <v>0</v>
      </c>
      <c r="J106" s="1">
        <v>0</v>
      </c>
    </row>
    <row r="107" spans="1:10">
      <c r="A107" t="s">
        <v>120</v>
      </c>
      <c r="B107">
        <v>2</v>
      </c>
      <c r="C107" s="2">
        <v>1</v>
      </c>
      <c r="D107">
        <v>2</v>
      </c>
      <c r="E107" s="2">
        <v>0.5</v>
      </c>
      <c r="F107" s="1">
        <v>1.5</v>
      </c>
      <c r="G107" s="1">
        <v>1.5</v>
      </c>
      <c r="H107" s="2">
        <v>0.5</v>
      </c>
      <c r="I107">
        <v>1</v>
      </c>
      <c r="J107" s="1">
        <v>0</v>
      </c>
    </row>
    <row r="108" spans="1:10">
      <c r="A108" t="s">
        <v>121</v>
      </c>
      <c r="B108">
        <v>2</v>
      </c>
      <c r="C108" s="2">
        <v>1</v>
      </c>
      <c r="D108">
        <v>2</v>
      </c>
      <c r="E108" s="2">
        <v>0.5</v>
      </c>
      <c r="F108" s="1">
        <v>1.5</v>
      </c>
      <c r="G108" s="1">
        <v>32.5</v>
      </c>
      <c r="H108" s="2">
        <v>0</v>
      </c>
      <c r="I108">
        <v>0</v>
      </c>
      <c r="J108" s="1">
        <v>0</v>
      </c>
    </row>
    <row r="109" spans="1:10">
      <c r="A109" t="s">
        <v>122</v>
      </c>
      <c r="B109">
        <v>2</v>
      </c>
      <c r="C109" s="2">
        <v>1</v>
      </c>
      <c r="D109">
        <v>2</v>
      </c>
      <c r="E109" s="2">
        <v>0.5</v>
      </c>
      <c r="F109" s="1">
        <v>2</v>
      </c>
      <c r="G109" s="1">
        <v>7</v>
      </c>
      <c r="H109" s="2">
        <v>0</v>
      </c>
      <c r="I109">
        <v>0</v>
      </c>
      <c r="J109" s="1">
        <v>0</v>
      </c>
    </row>
    <row r="110" spans="1:10">
      <c r="A110" t="s">
        <v>123</v>
      </c>
      <c r="B110">
        <v>2</v>
      </c>
      <c r="C110" s="2">
        <v>1</v>
      </c>
      <c r="D110">
        <v>2</v>
      </c>
      <c r="E110" s="2">
        <v>0</v>
      </c>
      <c r="F110" s="1">
        <v>4.5</v>
      </c>
      <c r="G110" s="1">
        <v>1529.5</v>
      </c>
      <c r="H110" s="2">
        <v>0.5</v>
      </c>
      <c r="I110">
        <v>1</v>
      </c>
      <c r="J110" s="1">
        <v>0</v>
      </c>
    </row>
    <row r="111" spans="1:10">
      <c r="A111" t="s">
        <v>124</v>
      </c>
      <c r="B111">
        <v>2</v>
      </c>
      <c r="C111" s="2">
        <v>1</v>
      </c>
      <c r="D111">
        <v>2</v>
      </c>
      <c r="E111" s="2">
        <v>0.5</v>
      </c>
      <c r="F111" s="1">
        <v>1.5</v>
      </c>
      <c r="G111" s="1">
        <v>15</v>
      </c>
      <c r="H111" s="2">
        <v>0</v>
      </c>
      <c r="I111">
        <v>0</v>
      </c>
      <c r="J111" s="1">
        <v>0</v>
      </c>
    </row>
    <row r="112" spans="1:10">
      <c r="A112" t="s">
        <v>125</v>
      </c>
      <c r="B112">
        <v>2</v>
      </c>
      <c r="C112" s="2">
        <v>1</v>
      </c>
      <c r="D112">
        <v>2</v>
      </c>
      <c r="E112" s="2">
        <v>1</v>
      </c>
      <c r="F112" s="1">
        <v>1</v>
      </c>
      <c r="G112" s="1">
        <v>0</v>
      </c>
      <c r="H112" s="2">
        <v>0</v>
      </c>
      <c r="I112">
        <v>0</v>
      </c>
      <c r="J112" s="1">
        <v>0</v>
      </c>
    </row>
    <row r="113" spans="1:10">
      <c r="A113" t="s">
        <v>126</v>
      </c>
      <c r="B113">
        <v>2</v>
      </c>
      <c r="C113" s="2">
        <v>1</v>
      </c>
      <c r="D113">
        <v>2</v>
      </c>
      <c r="E113" s="2">
        <v>1</v>
      </c>
      <c r="F113" s="1">
        <v>1</v>
      </c>
      <c r="G113" s="1">
        <v>0</v>
      </c>
      <c r="H113" s="2">
        <v>0</v>
      </c>
      <c r="I113">
        <v>0</v>
      </c>
      <c r="J113" s="1">
        <v>0</v>
      </c>
    </row>
    <row r="114" spans="1:10">
      <c r="A114" t="s">
        <v>127</v>
      </c>
      <c r="B114">
        <v>2</v>
      </c>
      <c r="C114" s="2">
        <v>1</v>
      </c>
      <c r="D114">
        <v>2</v>
      </c>
      <c r="E114" s="2">
        <v>0</v>
      </c>
      <c r="F114" s="1">
        <v>18</v>
      </c>
      <c r="G114" s="1">
        <v>579.5</v>
      </c>
      <c r="H114" s="2">
        <v>0.5</v>
      </c>
      <c r="I114">
        <v>1</v>
      </c>
      <c r="J114" s="1">
        <v>0</v>
      </c>
    </row>
    <row r="115" spans="1:10">
      <c r="A115" t="s">
        <v>128</v>
      </c>
      <c r="B115">
        <v>2</v>
      </c>
      <c r="C115" s="2">
        <v>1</v>
      </c>
      <c r="D115">
        <v>2</v>
      </c>
      <c r="E115" s="2">
        <v>1</v>
      </c>
      <c r="F115" s="1">
        <v>1</v>
      </c>
      <c r="G115" s="1">
        <v>0</v>
      </c>
      <c r="H115" s="2">
        <v>0</v>
      </c>
      <c r="I115">
        <v>0</v>
      </c>
      <c r="J115" s="1">
        <v>0</v>
      </c>
    </row>
    <row r="116" spans="1:10">
      <c r="A116" t="s">
        <v>129</v>
      </c>
      <c r="B116">
        <v>2</v>
      </c>
      <c r="C116" s="2">
        <v>1</v>
      </c>
      <c r="D116">
        <v>2</v>
      </c>
      <c r="E116" s="2">
        <v>1</v>
      </c>
      <c r="F116" s="1">
        <v>1</v>
      </c>
      <c r="G116" s="1">
        <v>0</v>
      </c>
      <c r="H116" s="2">
        <v>0</v>
      </c>
      <c r="I116">
        <v>0</v>
      </c>
      <c r="J116" s="1">
        <v>0</v>
      </c>
    </row>
    <row r="117" spans="1:10">
      <c r="A117" t="s">
        <v>130</v>
      </c>
      <c r="B117">
        <v>2</v>
      </c>
      <c r="C117" s="2">
        <v>1</v>
      </c>
      <c r="D117">
        <v>2</v>
      </c>
      <c r="E117" s="2">
        <v>1</v>
      </c>
      <c r="F117" s="1">
        <v>1</v>
      </c>
      <c r="G117" s="1">
        <v>0</v>
      </c>
      <c r="H117" s="2">
        <v>0</v>
      </c>
      <c r="I117">
        <v>0</v>
      </c>
      <c r="J117" s="1">
        <v>0</v>
      </c>
    </row>
    <row r="118" spans="1:10">
      <c r="A118" t="s">
        <v>131</v>
      </c>
      <c r="B118">
        <v>2</v>
      </c>
      <c r="C118" s="2">
        <v>1</v>
      </c>
      <c r="D118">
        <v>2</v>
      </c>
      <c r="E118" s="2">
        <v>0.5</v>
      </c>
      <c r="F118" s="1">
        <v>1.5</v>
      </c>
      <c r="G118" s="1">
        <v>8</v>
      </c>
      <c r="H118" s="2">
        <v>0</v>
      </c>
      <c r="I118">
        <v>0</v>
      </c>
      <c r="J118" s="1">
        <v>0</v>
      </c>
    </row>
    <row r="119" spans="1:10">
      <c r="A119" t="s">
        <v>132</v>
      </c>
      <c r="B119">
        <v>2</v>
      </c>
      <c r="C119" s="2">
        <v>1</v>
      </c>
      <c r="D119">
        <v>2</v>
      </c>
      <c r="E119" s="2">
        <v>1</v>
      </c>
      <c r="F119" s="1">
        <v>1</v>
      </c>
      <c r="G119" s="1">
        <v>0</v>
      </c>
      <c r="H119" s="2">
        <v>0</v>
      </c>
      <c r="I119">
        <v>0</v>
      </c>
      <c r="J119" s="1">
        <v>0</v>
      </c>
    </row>
    <row r="120" spans="1:10">
      <c r="A120" t="s">
        <v>133</v>
      </c>
      <c r="B120">
        <v>1</v>
      </c>
      <c r="C120" s="2">
        <v>1</v>
      </c>
      <c r="D120">
        <v>1</v>
      </c>
      <c r="E120" s="2">
        <v>1</v>
      </c>
      <c r="F120" s="1">
        <v>1</v>
      </c>
      <c r="G120" s="1">
        <v>0</v>
      </c>
      <c r="H120" s="2">
        <v>0</v>
      </c>
      <c r="I120">
        <v>0</v>
      </c>
      <c r="J120" s="1">
        <v>0</v>
      </c>
    </row>
    <row r="121" spans="1:10">
      <c r="A121" t="s">
        <v>134</v>
      </c>
      <c r="B121">
        <v>1</v>
      </c>
      <c r="C121" s="2">
        <v>1</v>
      </c>
      <c r="D121">
        <v>1</v>
      </c>
      <c r="E121" s="2">
        <v>0</v>
      </c>
      <c r="F121" s="1">
        <v>2</v>
      </c>
      <c r="G121" s="1">
        <v>54</v>
      </c>
      <c r="H121" s="2">
        <v>0</v>
      </c>
      <c r="I121">
        <v>0</v>
      </c>
      <c r="J121" s="1">
        <v>0</v>
      </c>
    </row>
    <row r="122" spans="1:10">
      <c r="A122" t="s">
        <v>135</v>
      </c>
      <c r="B122">
        <v>1</v>
      </c>
      <c r="C122" s="2">
        <v>1</v>
      </c>
      <c r="D122">
        <v>1</v>
      </c>
      <c r="E122" s="2">
        <v>1</v>
      </c>
      <c r="F122" s="1">
        <v>1</v>
      </c>
      <c r="G122" s="1">
        <v>0</v>
      </c>
      <c r="H122" s="2">
        <v>0</v>
      </c>
      <c r="I122">
        <v>0</v>
      </c>
      <c r="J122" s="1">
        <v>0</v>
      </c>
    </row>
    <row r="123" spans="1:10">
      <c r="A123" t="s">
        <v>136</v>
      </c>
      <c r="B123">
        <v>1</v>
      </c>
      <c r="C123" s="2">
        <v>1</v>
      </c>
      <c r="D123">
        <v>1</v>
      </c>
      <c r="E123" s="2">
        <v>1</v>
      </c>
      <c r="F123" s="1">
        <v>1</v>
      </c>
      <c r="G123" s="1">
        <v>0</v>
      </c>
      <c r="H123" s="2">
        <v>0</v>
      </c>
      <c r="I123">
        <v>0</v>
      </c>
      <c r="J123" s="1">
        <v>0</v>
      </c>
    </row>
    <row r="124" spans="1:10">
      <c r="A124" t="s">
        <v>137</v>
      </c>
      <c r="B124">
        <v>1</v>
      </c>
      <c r="C124" s="2">
        <v>1</v>
      </c>
      <c r="D124">
        <v>1</v>
      </c>
      <c r="E124" s="2">
        <v>1</v>
      </c>
      <c r="F124" s="1">
        <v>1</v>
      </c>
      <c r="G124" s="1">
        <v>0</v>
      </c>
      <c r="H124" s="2">
        <v>0</v>
      </c>
      <c r="I124">
        <v>0</v>
      </c>
      <c r="J124" s="1">
        <v>0</v>
      </c>
    </row>
    <row r="125" spans="1:10">
      <c r="A125" t="s">
        <v>138</v>
      </c>
      <c r="B125">
        <v>1</v>
      </c>
      <c r="C125" s="2">
        <v>1</v>
      </c>
      <c r="D125">
        <v>1</v>
      </c>
      <c r="E125" s="2">
        <v>1</v>
      </c>
      <c r="F125" s="1">
        <v>1</v>
      </c>
      <c r="G125" s="1">
        <v>0</v>
      </c>
      <c r="H125" s="2">
        <v>0</v>
      </c>
      <c r="I125">
        <v>0</v>
      </c>
      <c r="J125" s="1">
        <v>0</v>
      </c>
    </row>
    <row r="126" spans="1:10">
      <c r="A126" t="s">
        <v>139</v>
      </c>
      <c r="B126">
        <v>1</v>
      </c>
      <c r="C126" s="2">
        <v>1</v>
      </c>
      <c r="D126">
        <v>1</v>
      </c>
      <c r="E126" s="2">
        <v>0</v>
      </c>
      <c r="F126" s="1">
        <v>5</v>
      </c>
      <c r="G126" s="1">
        <v>317</v>
      </c>
      <c r="H126" s="2">
        <v>1</v>
      </c>
      <c r="I126">
        <v>1</v>
      </c>
      <c r="J126" s="1">
        <v>0</v>
      </c>
    </row>
    <row r="127" spans="1:10">
      <c r="A127" t="s">
        <v>140</v>
      </c>
      <c r="B127">
        <v>1</v>
      </c>
      <c r="C127" s="2">
        <v>1</v>
      </c>
      <c r="D127">
        <v>1</v>
      </c>
      <c r="E127" s="2">
        <v>1</v>
      </c>
      <c r="F127" s="1">
        <v>1</v>
      </c>
      <c r="G127" s="1">
        <v>0</v>
      </c>
      <c r="H127" s="2">
        <v>0</v>
      </c>
      <c r="I127">
        <v>0</v>
      </c>
      <c r="J127" s="1">
        <v>0</v>
      </c>
    </row>
    <row r="128" spans="1:10">
      <c r="A128" t="s">
        <v>141</v>
      </c>
      <c r="B128">
        <v>1</v>
      </c>
      <c r="C128" s="2">
        <v>1</v>
      </c>
      <c r="D128">
        <v>1</v>
      </c>
      <c r="E128" s="2">
        <v>1</v>
      </c>
      <c r="F128" s="1">
        <v>1</v>
      </c>
      <c r="G128" s="1">
        <v>0</v>
      </c>
      <c r="H128" s="2">
        <v>0</v>
      </c>
      <c r="I128">
        <v>0</v>
      </c>
      <c r="J128" s="1">
        <v>0</v>
      </c>
    </row>
    <row r="129" spans="1:10">
      <c r="A129" t="s">
        <v>142</v>
      </c>
      <c r="B129">
        <v>1</v>
      </c>
      <c r="C129" s="2">
        <v>1</v>
      </c>
      <c r="D129">
        <v>1</v>
      </c>
      <c r="E129" s="2">
        <v>1</v>
      </c>
      <c r="F129" s="1">
        <v>1</v>
      </c>
      <c r="G129" s="1">
        <v>0</v>
      </c>
      <c r="H129" s="2">
        <v>0</v>
      </c>
      <c r="I129">
        <v>0</v>
      </c>
      <c r="J129" s="1">
        <v>0</v>
      </c>
    </row>
    <row r="130" spans="1:10">
      <c r="A130" t="s">
        <v>143</v>
      </c>
      <c r="B130">
        <v>1</v>
      </c>
      <c r="C130" s="2">
        <v>1</v>
      </c>
      <c r="D130">
        <v>1</v>
      </c>
      <c r="E130" s="2">
        <v>0</v>
      </c>
      <c r="F130" s="1">
        <v>3</v>
      </c>
      <c r="G130" s="1">
        <v>549</v>
      </c>
      <c r="H130" s="2">
        <v>1</v>
      </c>
      <c r="I130">
        <v>1</v>
      </c>
      <c r="J130" s="1">
        <v>0</v>
      </c>
    </row>
    <row r="131" spans="1:10">
      <c r="A131" t="s">
        <v>144</v>
      </c>
      <c r="B131">
        <v>1</v>
      </c>
      <c r="C131" s="2">
        <v>1</v>
      </c>
      <c r="D131">
        <v>1</v>
      </c>
      <c r="E131" s="2">
        <v>1</v>
      </c>
      <c r="F131" s="1">
        <v>1</v>
      </c>
      <c r="G131" s="1">
        <v>0</v>
      </c>
      <c r="H131" s="2">
        <v>0</v>
      </c>
      <c r="I131">
        <v>0</v>
      </c>
      <c r="J131" s="1">
        <v>0</v>
      </c>
    </row>
    <row r="132" spans="1:10">
      <c r="A132" t="s">
        <v>145</v>
      </c>
      <c r="B132">
        <v>1</v>
      </c>
      <c r="C132" s="2">
        <v>1</v>
      </c>
      <c r="D132">
        <v>1</v>
      </c>
      <c r="E132" s="2">
        <v>1</v>
      </c>
      <c r="F132" s="1">
        <v>1</v>
      </c>
      <c r="G132" s="1">
        <v>0</v>
      </c>
      <c r="H132" s="2">
        <v>0</v>
      </c>
      <c r="I132">
        <v>0</v>
      </c>
      <c r="J132" s="1">
        <v>0</v>
      </c>
    </row>
    <row r="133" spans="1:10">
      <c r="A133" t="s">
        <v>146</v>
      </c>
      <c r="B133">
        <v>1</v>
      </c>
      <c r="C133" s="2">
        <v>1</v>
      </c>
      <c r="D133">
        <v>1</v>
      </c>
      <c r="E133" s="2">
        <v>1</v>
      </c>
      <c r="F133" s="1">
        <v>1</v>
      </c>
      <c r="G133" s="1">
        <v>0</v>
      </c>
      <c r="H133" s="2">
        <v>0</v>
      </c>
      <c r="I133">
        <v>0</v>
      </c>
      <c r="J133" s="1">
        <v>0</v>
      </c>
    </row>
    <row r="134" spans="1:10">
      <c r="A134" t="s">
        <v>147</v>
      </c>
      <c r="B134">
        <v>1</v>
      </c>
      <c r="C134" s="2">
        <v>1</v>
      </c>
      <c r="D134">
        <v>1</v>
      </c>
      <c r="E134" s="2">
        <v>1</v>
      </c>
      <c r="F134" s="1">
        <v>1</v>
      </c>
      <c r="G134" s="1">
        <v>0</v>
      </c>
      <c r="H134" s="2">
        <v>0</v>
      </c>
      <c r="I134">
        <v>0</v>
      </c>
      <c r="J134" s="1">
        <v>0</v>
      </c>
    </row>
    <row r="135" spans="1:10">
      <c r="A135" t="s">
        <v>148</v>
      </c>
      <c r="B135">
        <v>1</v>
      </c>
      <c r="C135" s="2">
        <v>1</v>
      </c>
      <c r="D135">
        <v>1</v>
      </c>
      <c r="E135" s="2">
        <v>1</v>
      </c>
      <c r="F135" s="1">
        <v>1</v>
      </c>
      <c r="G135" s="1">
        <v>0</v>
      </c>
      <c r="H135" s="2">
        <v>0</v>
      </c>
      <c r="I135">
        <v>0</v>
      </c>
      <c r="J135" s="1">
        <v>0</v>
      </c>
    </row>
    <row r="136" spans="1:10">
      <c r="A136" t="s">
        <v>149</v>
      </c>
      <c r="B136">
        <v>1</v>
      </c>
      <c r="C136" s="2">
        <v>1</v>
      </c>
      <c r="D136">
        <v>1</v>
      </c>
      <c r="E136" s="2">
        <v>1</v>
      </c>
      <c r="F136" s="1">
        <v>1</v>
      </c>
      <c r="G136" s="1">
        <v>0</v>
      </c>
      <c r="H136" s="2">
        <v>0</v>
      </c>
      <c r="I136">
        <v>0</v>
      </c>
      <c r="J136" s="1">
        <v>0</v>
      </c>
    </row>
    <row r="137" spans="1:10">
      <c r="A137" t="s">
        <v>150</v>
      </c>
      <c r="B137">
        <v>1</v>
      </c>
      <c r="C137" s="2">
        <v>1</v>
      </c>
      <c r="D137">
        <v>1</v>
      </c>
      <c r="E137" s="2">
        <v>1</v>
      </c>
      <c r="F137" s="1">
        <v>1</v>
      </c>
      <c r="G137" s="1">
        <v>0</v>
      </c>
      <c r="H137" s="2">
        <v>0</v>
      </c>
      <c r="I137">
        <v>0</v>
      </c>
      <c r="J137" s="1">
        <v>0</v>
      </c>
    </row>
    <row r="138" spans="1:10">
      <c r="A138" t="s">
        <v>151</v>
      </c>
      <c r="B138">
        <v>1</v>
      </c>
      <c r="C138" s="2">
        <v>1</v>
      </c>
      <c r="D138">
        <v>1</v>
      </c>
      <c r="E138" s="2">
        <v>1</v>
      </c>
      <c r="F138" s="1">
        <v>1</v>
      </c>
      <c r="G138" s="1">
        <v>0</v>
      </c>
      <c r="H138" s="2">
        <v>0</v>
      </c>
      <c r="I138">
        <v>0</v>
      </c>
      <c r="J138" s="1">
        <v>0</v>
      </c>
    </row>
    <row r="139" spans="1:10">
      <c r="A139" t="s">
        <v>152</v>
      </c>
      <c r="B139">
        <v>1</v>
      </c>
      <c r="C139" s="2">
        <v>1</v>
      </c>
      <c r="D139">
        <v>1</v>
      </c>
      <c r="E139" s="2">
        <v>1</v>
      </c>
      <c r="F139" s="1">
        <v>1</v>
      </c>
      <c r="G139" s="1">
        <v>0</v>
      </c>
      <c r="H139" s="2">
        <v>0</v>
      </c>
      <c r="I139">
        <v>0</v>
      </c>
      <c r="J139" s="1">
        <v>0</v>
      </c>
    </row>
    <row r="140" spans="1:10">
      <c r="A140" t="s">
        <v>153</v>
      </c>
      <c r="B140">
        <v>1</v>
      </c>
      <c r="C140" s="2">
        <v>1</v>
      </c>
      <c r="D140">
        <v>1</v>
      </c>
      <c r="E140" s="2">
        <v>1</v>
      </c>
      <c r="F140" s="1">
        <v>1</v>
      </c>
      <c r="G140" s="1">
        <v>0</v>
      </c>
      <c r="H140" s="2">
        <v>0</v>
      </c>
      <c r="I140">
        <v>0</v>
      </c>
      <c r="J140" s="1">
        <v>0</v>
      </c>
    </row>
    <row r="141" spans="1:10">
      <c r="A141" t="s">
        <v>154</v>
      </c>
      <c r="B141">
        <v>1</v>
      </c>
      <c r="C141" s="2">
        <v>1</v>
      </c>
      <c r="D141">
        <v>1</v>
      </c>
      <c r="E141" s="2">
        <v>1</v>
      </c>
      <c r="F141" s="1">
        <v>1</v>
      </c>
      <c r="G141" s="1">
        <v>0</v>
      </c>
      <c r="H141" s="2">
        <v>0</v>
      </c>
      <c r="I141">
        <v>0</v>
      </c>
      <c r="J141" s="1">
        <v>0</v>
      </c>
    </row>
    <row r="142" spans="1:10">
      <c r="B142">
        <v>38669</v>
      </c>
      <c r="C142" s="2">
        <v>0.51196048514313797</v>
      </c>
      <c r="D142">
        <v>19797</v>
      </c>
      <c r="E142" s="2">
        <v>0.50226279448653965</v>
      </c>
      <c r="F142" s="1">
        <v>3.4991336729680107</v>
      </c>
      <c r="G142" s="1">
        <v>351.82500193953814</v>
      </c>
      <c r="H142" s="2">
        <v>0.12299257803408414</v>
      </c>
      <c r="I142">
        <v>4756</v>
      </c>
      <c r="J142" s="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Nadya Williams</cp:lastModifiedBy>
  <dcterms:created xsi:type="dcterms:W3CDTF">2015-01-09T22:28:44Z</dcterms:created>
  <dcterms:modified xsi:type="dcterms:W3CDTF">2015-01-09T22:28:44Z</dcterms:modified>
</cp:coreProperties>
</file>